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OneDrive\Desktop\Jonathan\RStudio\Fishing\"/>
    </mc:Choice>
  </mc:AlternateContent>
  <xr:revisionPtr revIDLastSave="0" documentId="13_ncr:1_{151AB9ED-FFF5-461E-8986-C944A0115069}" xr6:coauthVersionLast="47" xr6:coauthVersionMax="47" xr10:uidLastSave="{00000000-0000-0000-0000-000000000000}"/>
  <bookViews>
    <workbookView minimized="1" xWindow="14830" yWindow="245" windowWidth="4370" windowHeight="9835" xr2:uid="{D0F6B94A-E85B-B74E-AAA3-0C016491D6FC}"/>
  </bookViews>
  <sheets>
    <sheet name="BD_Stareso" sheetId="1" r:id="rId1"/>
  </sheets>
  <definedNames>
    <definedName name="_xlnm._FilterDatabase" localSheetId="0" hidden="1">BD_Stareso!$A$1:$AR$481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<sst xmlns="http://schemas.openxmlformats.org/spreadsheetml/2006/main" count="6591" uniqueCount="541">
  <si>
    <t>fiche_n</t>
  </si>
  <si>
    <t>id_sortie</t>
  </si>
  <si>
    <t>id_obs</t>
  </si>
  <si>
    <t>date</t>
  </si>
  <si>
    <t>saisie</t>
  </si>
  <si>
    <t>etat_mer</t>
  </si>
  <si>
    <t>temp</t>
  </si>
  <si>
    <t>force_vent</t>
  </si>
  <si>
    <t>direct_v</t>
  </si>
  <si>
    <t>direct_h</t>
  </si>
  <si>
    <t>nebulosite</t>
  </si>
  <si>
    <t>phase_lune</t>
  </si>
  <si>
    <t>mod_pech</t>
  </si>
  <si>
    <t>prof_m</t>
  </si>
  <si>
    <t>nb_pecheur</t>
  </si>
  <si>
    <t>heure_deb</t>
  </si>
  <si>
    <t>heure_enq</t>
  </si>
  <si>
    <t>heure_fin</t>
  </si>
  <si>
    <t>temps_pech</t>
  </si>
  <si>
    <t>choix_site</t>
  </si>
  <si>
    <t>fond_rech</t>
  </si>
  <si>
    <t>esp_cib</t>
  </si>
  <si>
    <t>mort_app</t>
  </si>
  <si>
    <t>mort_esp</t>
  </si>
  <si>
    <t>viv_app</t>
  </si>
  <si>
    <t>viv_esp</t>
  </si>
  <si>
    <t>app_autre</t>
  </si>
  <si>
    <t>procu_app</t>
  </si>
  <si>
    <t>tech_util</t>
  </si>
  <si>
    <t>nom_scien</t>
  </si>
  <si>
    <t>nb_ind</t>
  </si>
  <si>
    <t>tail_cm</t>
  </si>
  <si>
    <t>poids_g</t>
  </si>
  <si>
    <t>poids_sor</t>
  </si>
  <si>
    <t>photos</t>
  </si>
  <si>
    <t>CPUE</t>
  </si>
  <si>
    <t>CPUE total</t>
  </si>
  <si>
    <t>obs</t>
  </si>
  <si>
    <t>NC</t>
  </si>
  <si>
    <t>SSO</t>
  </si>
  <si>
    <t>0-10%</t>
  </si>
  <si>
    <t>lat (°N)</t>
  </si>
  <si>
    <t>long (°E)</t>
  </si>
  <si>
    <t>PDB</t>
  </si>
  <si>
    <t>zone_peche</t>
  </si>
  <si>
    <t>débarquement</t>
  </si>
  <si>
    <t>roche</t>
  </si>
  <si>
    <t>vers</t>
  </si>
  <si>
    <t>Thalassoma pavo</t>
  </si>
  <si>
    <t xml:space="preserve">oui </t>
  </si>
  <si>
    <t xml:space="preserve">IMG_7038.HEIC </t>
  </si>
  <si>
    <t>Symphodus roissali</t>
  </si>
  <si>
    <t>IMG_7039.HEIC</t>
  </si>
  <si>
    <t>Diplodus annularis</t>
  </si>
  <si>
    <t>IMG_7041.HEIC</t>
  </si>
  <si>
    <t>Symphodus tinca</t>
  </si>
  <si>
    <t>IMG_7040.HEIC</t>
  </si>
  <si>
    <t>IMG_7042.HEIC</t>
  </si>
  <si>
    <t xml:space="preserve">Coris julis </t>
  </si>
  <si>
    <t xml:space="preserve">non </t>
  </si>
  <si>
    <t>pêche à la calée ; a soutenir du bord</t>
  </si>
  <si>
    <t>SSE</t>
  </si>
  <si>
    <t>SO</t>
  </si>
  <si>
    <t>dans le port</t>
  </si>
  <si>
    <t>loup, becune, tassergal</t>
  </si>
  <si>
    <t>pâte à pain</t>
  </si>
  <si>
    <t>a soutenir du bord ; leurre de surface</t>
  </si>
  <si>
    <t>NE</t>
  </si>
  <si>
    <t>E</t>
  </si>
  <si>
    <t>jetée</t>
  </si>
  <si>
    <t>sériole, liche, daurade, sar</t>
  </si>
  <si>
    <t>cru</t>
  </si>
  <si>
    <t>crevette</t>
  </si>
  <si>
    <t>pêche à la calée</t>
  </si>
  <si>
    <t>Un père et son fils</t>
  </si>
  <si>
    <t>N</t>
  </si>
  <si>
    <t>dorade ; sar</t>
  </si>
  <si>
    <t>mll</t>
  </si>
  <si>
    <t>seiche</t>
  </si>
  <si>
    <t>surfcasting</t>
  </si>
  <si>
    <t>SE</t>
  </si>
  <si>
    <t>NA</t>
  </si>
  <si>
    <t>dorade ; denti</t>
  </si>
  <si>
    <t>gambas</t>
  </si>
  <si>
    <t>NO</t>
  </si>
  <si>
    <t>PE</t>
  </si>
  <si>
    <t>en mer</t>
  </si>
  <si>
    <t>dorade grise ; chapon ; pagre</t>
  </si>
  <si>
    <t>cru ; mll</t>
  </si>
  <si>
    <t>crevette ; gambas ; calamar</t>
  </si>
  <si>
    <t>Palangrotte ; Tenya ; Madaï</t>
  </si>
  <si>
    <t>Spondyliosoma cantharus</t>
  </si>
  <si>
    <t>3 cannes à bord</t>
  </si>
  <si>
    <t>denti</t>
  </si>
  <si>
    <t>mll ; pss</t>
  </si>
  <si>
    <t>calamar ; dorade</t>
  </si>
  <si>
    <t>Pagrus pagrus</t>
  </si>
  <si>
    <t>Serranus cabrilla</t>
  </si>
  <si>
    <t>oui</t>
  </si>
  <si>
    <t>Traine ; Jigging ; Fireball</t>
  </si>
  <si>
    <t>Palangrotte ; Jigging ; Fireball</t>
  </si>
  <si>
    <t>Pagellus erythrinus</t>
  </si>
  <si>
    <t>Scorpaena scofa</t>
  </si>
  <si>
    <t>O</t>
  </si>
  <si>
    <t>10-25%</t>
  </si>
  <si>
    <t>Dure vert</t>
  </si>
  <si>
    <t>à soutenir du bord</t>
  </si>
  <si>
    <t>Pandalus boncalis</t>
  </si>
  <si>
    <t>à soutenir du bord ; leurre de surface</t>
  </si>
  <si>
    <t>Diplodus sargus</t>
  </si>
  <si>
    <t>MM</t>
  </si>
  <si>
    <t>loup ; dorade ; sar</t>
  </si>
  <si>
    <t>crabe ; crevettes</t>
  </si>
  <si>
    <t>Sparus aurata</t>
  </si>
  <si>
    <t>pageot ; serran</t>
  </si>
  <si>
    <t>pss</t>
  </si>
  <si>
    <t>serran</t>
  </si>
  <si>
    <t>canne</t>
  </si>
  <si>
    <t>surfcasting ; turlutte ; leurre de surface ; rockfishing ; shad ; shore jigging</t>
  </si>
  <si>
    <t>Diplodus vulgaris</t>
  </si>
  <si>
    <t>Oblada melanura</t>
  </si>
  <si>
    <t>roche ; sar ; oblade ; blanc</t>
  </si>
  <si>
    <t>IMG_7345.jpeg</t>
  </si>
  <si>
    <t>loup</t>
  </si>
  <si>
    <t>sparaillon</t>
  </si>
  <si>
    <t>plombé</t>
  </si>
  <si>
    <t>surfcasting ; a soutenir du bord ; leurre de surface</t>
  </si>
  <si>
    <t>dorade</t>
  </si>
  <si>
    <t>au flotteur ; surfcasting ; leurre de surface</t>
  </si>
  <si>
    <t>IMG_7498.jpeg</t>
  </si>
  <si>
    <t>CSM</t>
  </si>
  <si>
    <t>côte sableuse</t>
  </si>
  <si>
    <t>mulet ; dorade</t>
  </si>
  <si>
    <t>loup ; dorade ; denti</t>
  </si>
  <si>
    <t>indienne ; agachon</t>
  </si>
  <si>
    <t>indienne ; chasse a trou ; agachon</t>
  </si>
  <si>
    <t>loup ; dorade ; liche</t>
  </si>
  <si>
    <t>kayak ; a soutenir du bord ; leurre de surface ; rocfishing ; shore jigging</t>
  </si>
  <si>
    <t>shad ; shore jigging</t>
  </si>
  <si>
    <t>oblade ; sar ; dorade</t>
  </si>
  <si>
    <t>pêche à la calée ; a soutenir du bord ; leurre de surface</t>
  </si>
  <si>
    <t>pagre ; dorade</t>
  </si>
  <si>
    <t>crevette ; calamar</t>
  </si>
  <si>
    <t>palangre ; palangrotte ; traine ; turlutte ; madaï</t>
  </si>
  <si>
    <t>fils coupé en mer</t>
  </si>
  <si>
    <t>S</t>
  </si>
  <si>
    <t>côte rocheuse</t>
  </si>
  <si>
    <t>pain au lait</t>
  </si>
  <si>
    <t>IMG_8055.jpeg</t>
  </si>
  <si>
    <t>tout</t>
  </si>
  <si>
    <t>sar ; girelle</t>
  </si>
  <si>
    <t xml:space="preserve">palangrotte ; canne </t>
  </si>
  <si>
    <t>pageot</t>
  </si>
  <si>
    <t>calamar</t>
  </si>
  <si>
    <t>à soutenir du bord ; shore jigging</t>
  </si>
  <si>
    <t>Dure vert ; dure rouge</t>
  </si>
  <si>
    <t>palangre ; traine de surface</t>
  </si>
  <si>
    <t>Boops boops</t>
  </si>
  <si>
    <t>IMG_8108.jpeg</t>
  </si>
  <si>
    <t>IMG_8105.jpeg</t>
  </si>
  <si>
    <t>bonite ; denti ; pelagique</t>
  </si>
  <si>
    <t>traine de surface ; leurre de surface ; rockfishing ; shad ; shore jigging</t>
  </si>
  <si>
    <t>IMG_8110.jpeg</t>
  </si>
  <si>
    <t>tenya ; jigging</t>
  </si>
  <si>
    <t>sabiki</t>
  </si>
  <si>
    <t>serranus sp.</t>
  </si>
  <si>
    <t>ligne morte ; palangre ; palangrotte ; tenya</t>
  </si>
  <si>
    <t>Sarpa salpa</t>
  </si>
  <si>
    <t>Mugil sp.</t>
  </si>
  <si>
    <t>IMG_8136.jpeg</t>
  </si>
  <si>
    <t>sar</t>
  </si>
  <si>
    <t>palangrotte ; canne ; jigging</t>
  </si>
  <si>
    <t xml:space="preserve">roche ; blanc </t>
  </si>
  <si>
    <t>Relaché</t>
  </si>
  <si>
    <t>IMG_8261.jpeg</t>
  </si>
  <si>
    <t>loup ; dorade</t>
  </si>
  <si>
    <t>mll ; cru</t>
  </si>
  <si>
    <t>pss ; vers</t>
  </si>
  <si>
    <t>dure vert ; vif</t>
  </si>
  <si>
    <t>sardine</t>
  </si>
  <si>
    <t>couteau ; crevette ; crabe</t>
  </si>
  <si>
    <t>à soutenir du bord ; leurre de surface ; shad ; jigging</t>
  </si>
  <si>
    <t>à soutenir du bord ; leurre de surface ; shad</t>
  </si>
  <si>
    <t>sar ; mulet ; denti</t>
  </si>
  <si>
    <t xml:space="preserve">indienne ; chasse a trou </t>
  </si>
  <si>
    <t>Va se mettre à l'eau</t>
  </si>
  <si>
    <t>sar ; rouget</t>
  </si>
  <si>
    <t>agachon ; coulée</t>
  </si>
  <si>
    <t>IMG_8287.jpeg</t>
  </si>
  <si>
    <t xml:space="preserve">plombé ; hameçon </t>
  </si>
  <si>
    <t>Trachinus draco</t>
  </si>
  <si>
    <t>Trachinus radiatus</t>
  </si>
  <si>
    <t>Trachurus trachurus</t>
  </si>
  <si>
    <t>Spicara maena</t>
  </si>
  <si>
    <t>IMG_8676.HEIC</t>
  </si>
  <si>
    <t>IMG_8670.HEIC</t>
  </si>
  <si>
    <t>IMG_8672.HEIC</t>
  </si>
  <si>
    <t>IMG_8673.HEIC</t>
  </si>
  <si>
    <t>IMG_8674.HEIC</t>
  </si>
  <si>
    <t>IMG_8675.HEIC</t>
  </si>
  <si>
    <t>IMG_8671.HEIC</t>
  </si>
  <si>
    <t>loup ; denti ; liche ; vif</t>
  </si>
  <si>
    <t>vif</t>
  </si>
  <si>
    <t>au flotteur ; pêche à la calée</t>
  </si>
  <si>
    <t>relaché</t>
  </si>
  <si>
    <t>IMG_8691.HEIC</t>
  </si>
  <si>
    <t>denti ; dorade</t>
  </si>
  <si>
    <t>poulpe</t>
  </si>
  <si>
    <t>palangre</t>
  </si>
  <si>
    <t>Dasyatis pastinaca</t>
  </si>
  <si>
    <t>denti ; chapon</t>
  </si>
  <si>
    <t>Dentex dentex</t>
  </si>
  <si>
    <t>IMG_8694.HEIC</t>
  </si>
  <si>
    <t>IMG_8696.HEIC</t>
  </si>
  <si>
    <t>Bibi ; koréens ; jumbo</t>
  </si>
  <si>
    <t>dorade ; roche ; sar</t>
  </si>
  <si>
    <t xml:space="preserve">oblade </t>
  </si>
  <si>
    <t>blanc</t>
  </si>
  <si>
    <t>soupe ; blanc</t>
  </si>
  <si>
    <t>ligne morte ; leurre de surface</t>
  </si>
  <si>
    <t>Kayak</t>
  </si>
  <si>
    <t>seriole ; seiche</t>
  </si>
  <si>
    <t>pêche à la calée ; leurre de surface</t>
  </si>
  <si>
    <t>bonite</t>
  </si>
  <si>
    <t>seriole</t>
  </si>
  <si>
    <t>à soutenir du bord ; turlutte ; traine de fond</t>
  </si>
  <si>
    <t>déjà intérrogé</t>
  </si>
  <si>
    <t xml:space="preserve">soupe </t>
  </si>
  <si>
    <t>palangrotte</t>
  </si>
  <si>
    <t>IMG_8853.jpeg</t>
  </si>
  <si>
    <t>serran ; pageot</t>
  </si>
  <si>
    <t>traine fond et surface</t>
  </si>
  <si>
    <t>relachés vivants</t>
  </si>
  <si>
    <t>IMG_8854.jpeg</t>
  </si>
  <si>
    <t>dorade ; pageot</t>
  </si>
  <si>
    <t>IMG_8856.jpeg</t>
  </si>
  <si>
    <t>IMG_8860.jpeg</t>
  </si>
  <si>
    <t>denti ; seriole</t>
  </si>
  <si>
    <t>IMG_8862.jpeg</t>
  </si>
  <si>
    <t xml:space="preserve">Palangrotte ; Jigging </t>
  </si>
  <si>
    <t>relaché vivant</t>
  </si>
  <si>
    <t>denti ; thon</t>
  </si>
  <si>
    <t>agachon</t>
  </si>
  <si>
    <t>traine de surface ; leurre de surface</t>
  </si>
  <si>
    <t>Seriola dumerili</t>
  </si>
  <si>
    <t>IMG_8865.jpeg</t>
  </si>
  <si>
    <t>mulet ; sar ; dorade ; soupe</t>
  </si>
  <si>
    <t>dorade ; sar ; blanc</t>
  </si>
  <si>
    <t>pêche à la calée ; surfcasting ;  leurre de surface ; turlutte</t>
  </si>
  <si>
    <t>crabes</t>
  </si>
  <si>
    <t>gobie</t>
  </si>
  <si>
    <t>IMG_8868.jpeg</t>
  </si>
  <si>
    <t>bonite ; dorade coryphene</t>
  </si>
  <si>
    <t>pêche à la calée ; leurre de surface ; shad ; jigging</t>
  </si>
  <si>
    <t xml:space="preserve">Sphyraena sp. </t>
  </si>
  <si>
    <t xml:space="preserve">IMG_8874.jpeg ; IMG_8875.jpeg ; IMG_8876.jpeg </t>
  </si>
  <si>
    <t xml:space="preserve">seriole ; denti ; vif </t>
  </si>
  <si>
    <t xml:space="preserve">chinchard </t>
  </si>
  <si>
    <t>palangrotte ; traine de surface</t>
  </si>
  <si>
    <t>IMG_8877.jpeg</t>
  </si>
  <si>
    <t xml:space="preserve">seriole ; denti ; thon </t>
  </si>
  <si>
    <t xml:space="preserve">IMG_8879.jpeg (et plus) </t>
  </si>
  <si>
    <t>kayak</t>
  </si>
  <si>
    <t xml:space="preserve">IMG_8888.jpeg (et plus) </t>
  </si>
  <si>
    <t>traine de surface et fond ; leurre de surface ; shad</t>
  </si>
  <si>
    <t>seriole ; denti ; blanc</t>
  </si>
  <si>
    <t>IMG_8890.jpeg</t>
  </si>
  <si>
    <t>pêche à la pierre ; traine de fond et de surface ; tenya ; madaÏ ; jigging; fireball</t>
  </si>
  <si>
    <t>denti ; pagre</t>
  </si>
  <si>
    <t xml:space="preserve">palangre ; palangrotte </t>
  </si>
  <si>
    <t>non</t>
  </si>
  <si>
    <t>IMG_8988.jpeg</t>
  </si>
  <si>
    <t>traine de fond et surface ; leurre de surface</t>
  </si>
  <si>
    <t>Scomber scombrus</t>
  </si>
  <si>
    <t>IMG_8992.jpeg</t>
  </si>
  <si>
    <t>IMG_8993.jpeg</t>
  </si>
  <si>
    <t>IMG_8995.jpeg</t>
  </si>
  <si>
    <t>v</t>
  </si>
  <si>
    <t xml:space="preserve">Kayak ; entrain de débarqué alors qu'on était en bateau, questionnaire depuis la mer </t>
  </si>
  <si>
    <t>IMG_8998.jpeg</t>
  </si>
  <si>
    <t>IMG_8999.jpeg</t>
  </si>
  <si>
    <t>IMG_9003.jpeg</t>
  </si>
  <si>
    <t>IMG_9004.jpeg</t>
  </si>
  <si>
    <t>soupe</t>
  </si>
  <si>
    <t xml:space="preserve">dure vert </t>
  </si>
  <si>
    <t xml:space="preserve">ligne morte </t>
  </si>
  <si>
    <t>IMG_9006.jpeg</t>
  </si>
  <si>
    <t>IMG_9005.jpeg</t>
  </si>
  <si>
    <t>denti ; dorade rose ; st-pierre</t>
  </si>
  <si>
    <t>traine de fond  ; leurre de surface</t>
  </si>
  <si>
    <t>soupe ; pageot</t>
  </si>
  <si>
    <t>palangrotte ; traine de surface ; leurre de surface ; turlutte ; madaï ; shad</t>
  </si>
  <si>
    <t>IMG_9010.jpeg</t>
  </si>
  <si>
    <t>IMG_9014.jpeg</t>
  </si>
  <si>
    <t>50-75%</t>
  </si>
  <si>
    <t>palangrotte ; pêche à la calée</t>
  </si>
  <si>
    <t>IMG_9019.jpeg</t>
  </si>
  <si>
    <t>denti ; pageot</t>
  </si>
  <si>
    <t>palangrotte ; traine de surface et de fond ; leurre de surface</t>
  </si>
  <si>
    <t>seriole ; dorade coyphene ; pelanine</t>
  </si>
  <si>
    <t>palangrotte ; traine de surface ; pêche à la pierre ; leurre de surface</t>
  </si>
  <si>
    <t>Serranus scriba</t>
  </si>
  <si>
    <t>rejetés vivants</t>
  </si>
  <si>
    <t>denti ; seriole ; barracuda</t>
  </si>
  <si>
    <t>traine fond</t>
  </si>
  <si>
    <t>Mullus surmuletus</t>
  </si>
  <si>
    <t>IMG_9020.jpeg</t>
  </si>
  <si>
    <t>soupe ; denti</t>
  </si>
  <si>
    <t>IMG_9027.jpeg</t>
  </si>
  <si>
    <t>shad</t>
  </si>
  <si>
    <t>25-50%</t>
  </si>
  <si>
    <t>viande</t>
  </si>
  <si>
    <t>Trachinus sp.</t>
  </si>
  <si>
    <t>IMG_9034.jpeg</t>
  </si>
  <si>
    <t>IMG_9035.jpeg</t>
  </si>
  <si>
    <t>IMG_9037.jpeg</t>
  </si>
  <si>
    <t>denti ; pageot ; soupe</t>
  </si>
  <si>
    <t>traine de surface ; leurre de surface ; tenya ; madaï ; inchiku ; fireball</t>
  </si>
  <si>
    <t>IMG_9040.jpeg</t>
  </si>
  <si>
    <t>IMG_9039.jpeg</t>
  </si>
  <si>
    <t>IMG_9041.jpeg</t>
  </si>
  <si>
    <t>bibi</t>
  </si>
  <si>
    <t>IMG_9121.jpeg</t>
  </si>
  <si>
    <t>palangrotte ; ligne morte</t>
  </si>
  <si>
    <t>loup ; dorade ; barracuda</t>
  </si>
  <si>
    <t>crabe ; bulots</t>
  </si>
  <si>
    <t>pêche à la calée ; leurre de surface ; jigging</t>
  </si>
  <si>
    <t>vers ; pss</t>
  </si>
  <si>
    <t>bibi ; crabe</t>
  </si>
  <si>
    <t>canne à leurre</t>
  </si>
  <si>
    <t>dorade coryphene</t>
  </si>
  <si>
    <t>mulet</t>
  </si>
  <si>
    <t>pêche à la pierre</t>
  </si>
  <si>
    <t>sar ; dorade</t>
  </si>
  <si>
    <t>mode_de_pêche</t>
  </si>
  <si>
    <t>zone_geographique</t>
  </si>
  <si>
    <t>9 ; 60</t>
  </si>
  <si>
    <t>pêche à la calée ; à soutenir du bord</t>
  </si>
  <si>
    <t>oblade ; sar ; saupe ; girelle</t>
  </si>
  <si>
    <t>au lancé</t>
  </si>
  <si>
    <t>daurade coryphène</t>
  </si>
  <si>
    <t>Italie</t>
  </si>
  <si>
    <t>lieu_residence</t>
  </si>
  <si>
    <t>2 ; 3 ; 4 ; 6 ; 7 ; 9</t>
  </si>
  <si>
    <t xml:space="preserve">poulpe ; seiche </t>
  </si>
  <si>
    <t xml:space="preserve">dorade royale </t>
  </si>
  <si>
    <t>americain</t>
  </si>
  <si>
    <t>dorade royale ; loup</t>
  </si>
  <si>
    <t>crabe</t>
  </si>
  <si>
    <t>pêche à la calée ; rockfishing</t>
  </si>
  <si>
    <t>Octopus vulgaris</t>
  </si>
  <si>
    <t>Sepia officinalis</t>
  </si>
  <si>
    <t>pss ; cru</t>
  </si>
  <si>
    <t>vif ; crabe</t>
  </si>
  <si>
    <t>PDB ; PE ; CSM</t>
  </si>
  <si>
    <t>1 ; 2 ; 3 ; 4 ; 54 ; 55 ; 56 ; 57 ; 58 ; 59 ; 60 ; 61</t>
  </si>
  <si>
    <t>palangrotte ; traine de surface et de fond ; leurre de surface ; turlutte ; rockfishing ; shad ; shore jigging ; tenya ; madaï ; inchiku ; fireball</t>
  </si>
  <si>
    <t>PDB ; PE</t>
  </si>
  <si>
    <t>4 ; 59</t>
  </si>
  <si>
    <t>dorade royale ; sar</t>
  </si>
  <si>
    <t xml:space="preserve">cru ; vers </t>
  </si>
  <si>
    <t>crabe ; bibi</t>
  </si>
  <si>
    <t>Diplodus sp.</t>
  </si>
  <si>
    <t>59 ; 60</t>
  </si>
  <si>
    <t>barracuda ; tassergal ; seriole</t>
  </si>
  <si>
    <t>à soutenir du bord ; shore jigging ; turlutte ; tenya ; madaï ; jigging ; fireball</t>
  </si>
  <si>
    <t>2 ; 59</t>
  </si>
  <si>
    <t>barracuda ; loup</t>
  </si>
  <si>
    <t>à soutenir du bord ; shad ; jigging</t>
  </si>
  <si>
    <t>54 ; 55 ; 56 ; 59</t>
  </si>
  <si>
    <t>à soutenir du bord ; au flotteur</t>
  </si>
  <si>
    <t>9 ; 59</t>
  </si>
  <si>
    <t>Marseille</t>
  </si>
  <si>
    <t>Ensues la Redonne (13)</t>
  </si>
  <si>
    <t>Marseille (13)</t>
  </si>
  <si>
    <t>La Ciotat (13)</t>
  </si>
  <si>
    <t>Canari (2B)</t>
  </si>
  <si>
    <t>1 ; 6 ; 59 ; 61</t>
  </si>
  <si>
    <t>Bastia (2B)</t>
  </si>
  <si>
    <t xml:space="preserve">4 ; 7 ; 9 </t>
  </si>
  <si>
    <t>Oletta (2B)</t>
  </si>
  <si>
    <t>54 ; 57 ; 58 ; 60</t>
  </si>
  <si>
    <t>Biguglia (2B)</t>
  </si>
  <si>
    <t>1  54 ; 55 ; 56 ; 57 ; 58 ; 59 ; 60 ; 61</t>
  </si>
  <si>
    <t>Tarbes (65)</t>
  </si>
  <si>
    <t>Sisco (2B)</t>
  </si>
  <si>
    <t>Santa Severa (2B)</t>
  </si>
  <si>
    <t>Bouche du Rhône (13)</t>
  </si>
  <si>
    <t>Toulouse (31)</t>
  </si>
  <si>
    <t>Patrimonio (2B)</t>
  </si>
  <si>
    <t>Toulon (83)</t>
  </si>
  <si>
    <t>Rapalé (2B)</t>
  </si>
  <si>
    <t>Nancy (54)</t>
  </si>
  <si>
    <t>St-florent (2B)</t>
  </si>
  <si>
    <t>pêche à la calée ; à soutenir du bord ; shad</t>
  </si>
  <si>
    <t>crabe ; americain</t>
  </si>
  <si>
    <t>pêche à la calée ; leurre de surface ; shad</t>
  </si>
  <si>
    <t>IMG_9361.jpeg</t>
  </si>
  <si>
    <t>seriole ; sparidés</t>
  </si>
  <si>
    <t>à soutenir du bord ; tenya ; madaï</t>
  </si>
  <si>
    <t>à soutenir du bord ; tenya</t>
  </si>
  <si>
    <t>57 ; 58 ; 59</t>
  </si>
  <si>
    <t>denti ; pagre ; seriole</t>
  </si>
  <si>
    <t>ligne morte ; traine de surface ; fireball</t>
  </si>
  <si>
    <t>IMG_9364.jpeg</t>
  </si>
  <si>
    <t>calamar rouge</t>
  </si>
  <si>
    <t>Venzolasca (2B)</t>
  </si>
  <si>
    <t>ligne morte ; shad</t>
  </si>
  <si>
    <t>Montpellier (34)</t>
  </si>
  <si>
    <t>leurre de surface</t>
  </si>
  <si>
    <t>Farinole (2B)</t>
  </si>
  <si>
    <t>58 ; 59 ; 60</t>
  </si>
  <si>
    <t>IMG_9367.jpeg</t>
  </si>
  <si>
    <t>IMG_9368.jpeg</t>
  </si>
  <si>
    <t>Netto (2B)</t>
  </si>
  <si>
    <t>56 ; 57 ; 58 ; 59 ; 60</t>
  </si>
  <si>
    <t>calamar ; sardine</t>
  </si>
  <si>
    <t>couteau</t>
  </si>
  <si>
    <t>1 ; 2 ; 60 ; 61</t>
  </si>
  <si>
    <t>sar ; pageot</t>
  </si>
  <si>
    <t>palangrotte ; turlutte ; fireball</t>
  </si>
  <si>
    <t>IMG_9376.jpeg</t>
  </si>
  <si>
    <t>crevette ; poulpe</t>
  </si>
  <si>
    <t>IMG_9379.jpeg</t>
  </si>
  <si>
    <t>IMG_9383.jpeg</t>
  </si>
  <si>
    <t>IMG_9385.jpeg</t>
  </si>
  <si>
    <t>IMG_9382.jpeg</t>
  </si>
  <si>
    <t>IMG_9381.jpeg</t>
  </si>
  <si>
    <t>ligne morte ; shad ; turlutte ; leurre de surface ; tenya ; fireball</t>
  </si>
  <si>
    <t>IMG_9392.jpeg</t>
  </si>
  <si>
    <t>Antibes (06)</t>
  </si>
  <si>
    <t>palangrotte ; ligne morte ; leurre de surface</t>
  </si>
  <si>
    <t>IMG_9394.jpeg</t>
  </si>
  <si>
    <t>1 ; 2 ; 3 ; 4</t>
  </si>
  <si>
    <t>chinchard ; maquereau</t>
  </si>
  <si>
    <t>Liligo sp.</t>
  </si>
  <si>
    <t>Barettali (2B)</t>
  </si>
  <si>
    <t>palangrotte ; traine de surface ; leurre de surface</t>
  </si>
  <si>
    <t>IMG_9397.jpeg</t>
  </si>
  <si>
    <t>denti ; seriole ; calamar</t>
  </si>
  <si>
    <t>traine de surface ; leurre de surface ; madaï ; jigging</t>
  </si>
  <si>
    <t>voilier</t>
  </si>
  <si>
    <t>daurade royale</t>
  </si>
  <si>
    <t>pêche à la calée ; au flotteur</t>
  </si>
  <si>
    <t>vers ; cru</t>
  </si>
  <si>
    <t>americain ; crabe</t>
  </si>
  <si>
    <t>IMG_9409.jpeg</t>
  </si>
  <si>
    <t>croqué par un tassergal</t>
  </si>
  <si>
    <t>calamar ; crabe</t>
  </si>
  <si>
    <t>1 ; 2 ; 3 ; 4 ; 6 ; 7 ; 8 ; 9 ; 59 ; 60 ; 61</t>
  </si>
  <si>
    <t>à soutenir du bord ; leurre de surface ; jigging</t>
  </si>
  <si>
    <t>pêche à la calée ; à soutenir du bord ; turlutte</t>
  </si>
  <si>
    <t>Lithognathus mormyrus</t>
  </si>
  <si>
    <t>IMG_9413.jpeg</t>
  </si>
  <si>
    <t>IMG_9414.jpeg</t>
  </si>
  <si>
    <t>Vescovato (2B)</t>
  </si>
  <si>
    <t>traine de surface ; leurre de surface ; shad</t>
  </si>
  <si>
    <t>Furiani (2B)</t>
  </si>
  <si>
    <t>PE ; CSM</t>
  </si>
  <si>
    <t>1 ; 2 ; 3 ; 4 ; 6 ; 7 ; 8 ; 9 ; 54 ; 55 ; 56 ; 57 ; 58 ; 59 ; 60 ; 61</t>
  </si>
  <si>
    <t>ligne morte ; turlutte</t>
  </si>
  <si>
    <t>58 ; 59</t>
  </si>
  <si>
    <t>IMG_9421.jpeg</t>
  </si>
  <si>
    <t>IMG_9423.jpeg</t>
  </si>
  <si>
    <t>IMG_9424.jpeg</t>
  </si>
  <si>
    <t>Ardèche (07)</t>
  </si>
  <si>
    <t>leurre de surface ; jigging</t>
  </si>
  <si>
    <t>IMG_9428.jpeg</t>
  </si>
  <si>
    <t>IMG_9429.jpeg</t>
  </si>
  <si>
    <t>IMG_9430.jpeg</t>
  </si>
  <si>
    <t>IMG_9432.jpeg</t>
  </si>
  <si>
    <t>IMG_9431.jpeg</t>
  </si>
  <si>
    <t>Alsace (67)</t>
  </si>
  <si>
    <t>ligne morte ; palangrotte ; leurre de surface</t>
  </si>
  <si>
    <t>IMG_9433.jpeg</t>
  </si>
  <si>
    <t>IMG_9434.jpeg</t>
  </si>
  <si>
    <t>Borgo (2B)</t>
  </si>
  <si>
    <t>denti ; daurade</t>
  </si>
  <si>
    <t>57 ; 58</t>
  </si>
  <si>
    <t>turlutte ; tenya ; madaï ; fireball</t>
  </si>
  <si>
    <t>Ponte novo (2B)</t>
  </si>
  <si>
    <t>traine fond et surface ; jigging</t>
  </si>
  <si>
    <t>54 ; 55 ; 56 ; 57</t>
  </si>
  <si>
    <t>57 ; 58 ; 59 ; 60</t>
  </si>
  <si>
    <t>dorade coryphene ; bonite</t>
  </si>
  <si>
    <t>traine de surface</t>
  </si>
  <si>
    <t>chasse a trou ; agachon</t>
  </si>
  <si>
    <t>IMG_9439.jpeg</t>
  </si>
  <si>
    <t>58 ; 59 ; 60 ; 61</t>
  </si>
  <si>
    <t>denti ; seriole ; sar</t>
  </si>
  <si>
    <t>Serranus sp.</t>
  </si>
  <si>
    <t>dorade royale ; carrangue</t>
  </si>
  <si>
    <t>pêche à la calée ; à soutenir du bord ; leurre de surface</t>
  </si>
  <si>
    <t>Nice (06)</t>
  </si>
  <si>
    <t>PDB ; CSM</t>
  </si>
  <si>
    <t>Santo pietro di tienda (2B)</t>
  </si>
  <si>
    <t>PE ; CSM ; PO</t>
  </si>
  <si>
    <t xml:space="preserve">4 ; 6 ; 7 ; 8 ; 59 </t>
  </si>
  <si>
    <t>6 ; 7 ; 9 ; 59 : 60</t>
  </si>
  <si>
    <t>Cap Corse (2B)</t>
  </si>
  <si>
    <t>1 ; 59</t>
  </si>
  <si>
    <t xml:space="preserve">Finistère (29) </t>
  </si>
  <si>
    <t>PDB ; CSM ; PO</t>
  </si>
  <si>
    <t>6 ; 7 ; 59</t>
  </si>
  <si>
    <t>Rotali (2B)</t>
  </si>
  <si>
    <t>Morsigliani (2B)</t>
  </si>
  <si>
    <t>2 ; 3 ; 4</t>
  </si>
  <si>
    <t>carnaciers</t>
  </si>
  <si>
    <t>saupe ; mulet</t>
  </si>
  <si>
    <t>Luciani (2B)</t>
  </si>
  <si>
    <t>pêche à la calée ; surfcasting</t>
  </si>
  <si>
    <t>pêche à la calée ; à soutenir du bord ; leurre de surface ; shad</t>
  </si>
  <si>
    <t>Pietracorbara (2B)</t>
  </si>
  <si>
    <t>punta cano</t>
  </si>
  <si>
    <t>à soutenir du bord ; turlutte ; leurre de surface ; shad ; jigging</t>
  </si>
  <si>
    <t>patelles ; gibules</t>
  </si>
  <si>
    <t>Porto Vecchio (2A)</t>
  </si>
  <si>
    <t>crabe bleu</t>
  </si>
  <si>
    <t>7 ; 8 ; 9</t>
  </si>
  <si>
    <t xml:space="preserve">6 ; 9 </t>
  </si>
  <si>
    <t>2 ; 7 ; 60</t>
  </si>
  <si>
    <t xml:space="preserve">7 ; 8 ; 9 </t>
  </si>
  <si>
    <t>2 ; 3 ; 4 ; 7</t>
  </si>
  <si>
    <t>7 ; 59 ; 60</t>
  </si>
  <si>
    <t>2 ; 58 ; 59</t>
  </si>
  <si>
    <t>7 ; 8 ; 9 ; 59</t>
  </si>
  <si>
    <t>1 ; 2 ; 4 ; 6 ; 7</t>
  </si>
  <si>
    <t>8 ; 9</t>
  </si>
  <si>
    <t>2 ; 4 ; 8 ; 58 ; 59</t>
  </si>
  <si>
    <t>7 ; 9 ; 59</t>
  </si>
  <si>
    <t>59 ; 61</t>
  </si>
  <si>
    <t>1 ; 2 ; 59 ; 60 ; 61</t>
  </si>
  <si>
    <t>59 ; 60 ; 61</t>
  </si>
  <si>
    <t>1 ; 58 ; 59 ; 60 ; 61</t>
  </si>
  <si>
    <t xml:space="preserve">6 ; 7 </t>
  </si>
  <si>
    <t xml:space="preserve">4 ; 6 ; 7 </t>
  </si>
  <si>
    <t>4 ; 6</t>
  </si>
  <si>
    <t>4 ; 6 ; 7 ; 8</t>
  </si>
  <si>
    <t xml:space="preserve">7 ; 8 </t>
  </si>
  <si>
    <t>1 ; 59 ; 60 ; 61</t>
  </si>
  <si>
    <t>2 ; 6 ; 7 ; 8 ; 9 59 ;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</si>
</sst>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472C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4" fillId="0" borderId="0" xfId="0" applyFont="1"/>
    <xf numFmtId="14" fontId="4" fillId="0" borderId="0" xfId="0" applyNumberFormat="1" applyFont="1"/>
    <xf numFmtId="20" fontId="4" fillId="0" borderId="0" xfId="0" applyNumberFormat="1" applyFont="1"/>
    <xf numFmtId="0" fontId="0" fillId="3" borderId="0" xfId="0" applyFill="1"/>
    <xf numFmtId="20" fontId="4" fillId="4" borderId="0" xfId="0" applyNumberFormat="1" applyFont="1" applyFill="1"/>
    <xf numFmtId="0" fontId="4" fillId="4" borderId="0" xfId="0" applyFont="1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D31E-B69A-EB4D-8689-0310D0F17836}">
  <dimension ref="A1:AR1048576"/>
  <sheetViews>
    <sheetView tabSelected="1" topLeftCell="E1" workbookViewId="0">
      <pane ySplit="1" topLeftCell="A2" activePane="bottomLeft" state="frozen"/>
      <selection pane="bottomLeft" activeCell="AA1" sqref="AA1"/>
    </sheetView>
  </sheetViews>
  <sheetFormatPr baseColWidth="10" defaultRowHeight="15.5" x14ac:dyDescent="0.35"/>
  <cols>
    <col min="16" max="16" width="13.33203125" bestFit="1" customWidth="1"/>
    <col min="23" max="23" width="20.5" bestFit="1" customWidth="1"/>
    <col min="24" max="24" width="13.83203125" bestFit="1" customWidth="1"/>
    <col min="25" max="25" width="16.5" bestFit="1" customWidth="1"/>
    <col min="28" max="28" width="31" bestFit="1" customWidth="1"/>
    <col min="30" max="30" width="24.33203125" bestFit="1" customWidth="1"/>
    <col min="32" max="32" width="19.1640625" bestFit="1" customWidth="1"/>
    <col min="35" max="35" width="66.33203125" bestFit="1" customWidth="1"/>
    <col min="36" max="36" width="22.33203125" bestFit="1" customWidth="1"/>
    <col min="41" max="41" width="43.1640625" bestFit="1" customWidth="1"/>
    <col min="44" max="44" width="17.5" bestFit="1" customWidth="1"/>
  </cols>
  <sheetData>
    <row r="1" spans="1:44" s="5" customFormat="1" ht="14.5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41</v>
      </c>
      <c r="N1" s="1" t="s">
        <v>42</v>
      </c>
      <c r="O1" s="1" t="s">
        <v>12</v>
      </c>
      <c r="P1" s="1" t="s">
        <v>44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342</v>
      </c>
      <c r="X1" s="1" t="s">
        <v>334</v>
      </c>
      <c r="Y1" s="1" t="s">
        <v>335</v>
      </c>
      <c r="Z1" s="1" t="s">
        <v>19</v>
      </c>
      <c r="AA1" s="1" t="s">
        <v>20</v>
      </c>
      <c r="AB1" s="3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</row>
    <row r="2" spans="1:44" x14ac:dyDescent="0.35">
      <c r="A2">
        <v>1</v>
      </c>
      <c r="D2" s="6">
        <v>45091</v>
      </c>
      <c r="E2" t="s">
        <v>38</v>
      </c>
      <c r="F2">
        <v>1</v>
      </c>
      <c r="G2">
        <v>21</v>
      </c>
      <c r="H2">
        <v>2</v>
      </c>
      <c r="I2" t="s">
        <v>39</v>
      </c>
      <c r="J2" t="s">
        <v>39</v>
      </c>
      <c r="K2" t="s">
        <v>40</v>
      </c>
      <c r="M2">
        <v>42.966999999999999</v>
      </c>
      <c r="N2">
        <v>9.3487399999999994</v>
      </c>
      <c r="O2" t="s">
        <v>43</v>
      </c>
      <c r="P2" t="s">
        <v>45</v>
      </c>
      <c r="Q2">
        <v>5</v>
      </c>
      <c r="R2">
        <v>1</v>
      </c>
      <c r="S2" s="7">
        <v>0.27083333333333331</v>
      </c>
      <c r="T2" s="7">
        <v>0.41666666666666669</v>
      </c>
      <c r="U2" s="7">
        <v>0.40625</v>
      </c>
      <c r="V2" s="7">
        <v>0.13541666666666666</v>
      </c>
      <c r="W2" s="7" t="s">
        <v>372</v>
      </c>
      <c r="X2" s="7" t="s">
        <v>43</v>
      </c>
      <c r="Y2">
        <v>2</v>
      </c>
      <c r="AB2" t="s">
        <v>46</v>
      </c>
      <c r="AE2" t="s">
        <v>47</v>
      </c>
      <c r="AF2" t="s">
        <v>105</v>
      </c>
      <c r="AI2" t="s">
        <v>60</v>
      </c>
      <c r="AJ2" t="s">
        <v>48</v>
      </c>
      <c r="AK2">
        <v>1</v>
      </c>
      <c r="AL2">
        <v>10.5</v>
      </c>
      <c r="AO2" t="s">
        <v>50</v>
      </c>
    </row>
    <row r="3" spans="1:44" x14ac:dyDescent="0.35">
      <c r="A3">
        <v>1</v>
      </c>
      <c r="D3" s="6">
        <v>45091</v>
      </c>
      <c r="E3" t="s">
        <v>38</v>
      </c>
      <c r="F3">
        <v>1</v>
      </c>
      <c r="G3">
        <v>21</v>
      </c>
      <c r="H3">
        <v>2</v>
      </c>
      <c r="I3" t="s">
        <v>39</v>
      </c>
      <c r="J3" t="s">
        <v>39</v>
      </c>
      <c r="K3" t="s">
        <v>40</v>
      </c>
      <c r="M3">
        <v>42.966999999999999</v>
      </c>
      <c r="N3">
        <v>9.3487399999999994</v>
      </c>
      <c r="O3" t="s">
        <v>43</v>
      </c>
      <c r="P3" t="s">
        <v>45</v>
      </c>
      <c r="Q3">
        <v>5</v>
      </c>
      <c r="R3">
        <v>1</v>
      </c>
      <c r="S3" s="7">
        <v>0.27083333333333331</v>
      </c>
      <c r="T3" s="7">
        <v>0.41666666666666669</v>
      </c>
      <c r="U3" s="7">
        <v>0.40625</v>
      </c>
      <c r="V3" s="7">
        <v>0.13541666666666666</v>
      </c>
      <c r="W3" s="7" t="s">
        <v>374</v>
      </c>
      <c r="X3" s="7" t="s">
        <v>43</v>
      </c>
      <c r="Y3">
        <v>2</v>
      </c>
      <c r="AB3" t="s">
        <v>46</v>
      </c>
      <c r="AE3" t="s">
        <v>47</v>
      </c>
      <c r="AF3" t="s">
        <v>105</v>
      </c>
      <c r="AI3" t="s">
        <v>60</v>
      </c>
      <c r="AJ3" t="s">
        <v>51</v>
      </c>
      <c r="AK3">
        <v>1</v>
      </c>
      <c r="AL3">
        <v>9</v>
      </c>
      <c r="AO3" t="s">
        <v>52</v>
      </c>
    </row>
    <row r="4" spans="1:44" x14ac:dyDescent="0.35">
      <c r="A4">
        <v>1</v>
      </c>
      <c r="D4" s="6">
        <v>45091</v>
      </c>
      <c r="E4" t="s">
        <v>38</v>
      </c>
      <c r="F4">
        <v>1</v>
      </c>
      <c r="G4">
        <v>21</v>
      </c>
      <c r="H4">
        <v>2</v>
      </c>
      <c r="I4" t="s">
        <v>39</v>
      </c>
      <c r="J4" t="s">
        <v>39</v>
      </c>
      <c r="K4" t="s">
        <v>40</v>
      </c>
      <c r="M4">
        <v>42.966999999999999</v>
      </c>
      <c r="N4">
        <v>9.3487399999999994</v>
      </c>
      <c r="O4" t="s">
        <v>43</v>
      </c>
      <c r="P4" t="s">
        <v>45</v>
      </c>
      <c r="Q4">
        <v>5</v>
      </c>
      <c r="R4">
        <v>1</v>
      </c>
      <c r="S4" s="7">
        <v>0.27083333333333331</v>
      </c>
      <c r="T4" s="7">
        <v>0.41666666666666669</v>
      </c>
      <c r="U4" s="7">
        <v>0.40625</v>
      </c>
      <c r="V4" s="7">
        <v>0.13541666666666666</v>
      </c>
      <c r="W4" s="7" t="s">
        <v>374</v>
      </c>
      <c r="X4" s="7" t="s">
        <v>43</v>
      </c>
      <c r="Y4">
        <v>2</v>
      </c>
      <c r="AB4" t="s">
        <v>46</v>
      </c>
      <c r="AE4" t="s">
        <v>47</v>
      </c>
      <c r="AF4" t="s">
        <v>105</v>
      </c>
      <c r="AI4" t="s">
        <v>60</v>
      </c>
      <c r="AJ4" t="s">
        <v>53</v>
      </c>
      <c r="AK4">
        <v>1</v>
      </c>
      <c r="AL4">
        <v>13.5</v>
      </c>
      <c r="AO4" t="s">
        <v>54</v>
      </c>
    </row>
    <row r="5" spans="1:44" x14ac:dyDescent="0.35">
      <c r="A5">
        <v>1</v>
      </c>
      <c r="D5" s="6">
        <v>45091</v>
      </c>
      <c r="E5" t="s">
        <v>38</v>
      </c>
      <c r="F5">
        <v>1</v>
      </c>
      <c r="G5">
        <v>21</v>
      </c>
      <c r="H5">
        <v>2</v>
      </c>
      <c r="I5" t="s">
        <v>39</v>
      </c>
      <c r="J5" t="s">
        <v>39</v>
      </c>
      <c r="K5" t="s">
        <v>40</v>
      </c>
      <c r="M5">
        <v>42.966999999999999</v>
      </c>
      <c r="N5">
        <v>9.3487399999999994</v>
      </c>
      <c r="O5" t="s">
        <v>43</v>
      </c>
      <c r="P5" t="s">
        <v>45</v>
      </c>
      <c r="Q5">
        <v>5</v>
      </c>
      <c r="R5">
        <v>1</v>
      </c>
      <c r="S5" s="7">
        <v>0.27083333333333331</v>
      </c>
      <c r="T5" s="7">
        <v>0.41666666666666669</v>
      </c>
      <c r="U5" s="7">
        <v>0.40625</v>
      </c>
      <c r="V5" s="7">
        <v>0.13541666666666666</v>
      </c>
      <c r="W5" s="7" t="s">
        <v>374</v>
      </c>
      <c r="X5" s="7" t="s">
        <v>43</v>
      </c>
      <c r="Y5">
        <v>2</v>
      </c>
      <c r="AB5" t="s">
        <v>46</v>
      </c>
      <c r="AE5" t="s">
        <v>47</v>
      </c>
      <c r="AF5" t="s">
        <v>105</v>
      </c>
      <c r="AI5" t="s">
        <v>60</v>
      </c>
      <c r="AJ5" t="s">
        <v>55</v>
      </c>
      <c r="AK5">
        <v>1</v>
      </c>
      <c r="AL5">
        <v>13</v>
      </c>
      <c r="AO5" t="s">
        <v>56</v>
      </c>
    </row>
    <row r="6" spans="1:44" x14ac:dyDescent="0.35">
      <c r="A6">
        <v>1</v>
      </c>
      <c r="D6" s="6">
        <v>45091</v>
      </c>
      <c r="E6" t="s">
        <v>38</v>
      </c>
      <c r="F6">
        <v>1</v>
      </c>
      <c r="G6">
        <v>21</v>
      </c>
      <c r="H6">
        <v>2</v>
      </c>
      <c r="I6" t="s">
        <v>39</v>
      </c>
      <c r="J6" t="s">
        <v>39</v>
      </c>
      <c r="K6" t="s">
        <v>40</v>
      </c>
      <c r="M6">
        <v>42.966999999999999</v>
      </c>
      <c r="N6">
        <v>9.3487399999999994</v>
      </c>
      <c r="O6" t="s">
        <v>43</v>
      </c>
      <c r="P6" t="s">
        <v>45</v>
      </c>
      <c r="Q6">
        <v>5</v>
      </c>
      <c r="R6">
        <v>1</v>
      </c>
      <c r="S6" s="7">
        <v>0.27083333333333331</v>
      </c>
      <c r="T6" s="7">
        <v>0.41666666666666669</v>
      </c>
      <c r="U6" s="7">
        <v>0.40625</v>
      </c>
      <c r="V6" s="7">
        <v>0.13541666666666666</v>
      </c>
      <c r="W6" s="7" t="s">
        <v>374</v>
      </c>
      <c r="X6" s="7" t="s">
        <v>43</v>
      </c>
      <c r="Y6">
        <v>2</v>
      </c>
      <c r="AB6" t="s">
        <v>46</v>
      </c>
      <c r="AE6" t="s">
        <v>47</v>
      </c>
      <c r="AF6" t="s">
        <v>105</v>
      </c>
      <c r="AI6" t="s">
        <v>60</v>
      </c>
      <c r="AJ6" t="s">
        <v>55</v>
      </c>
      <c r="AK6">
        <v>1</v>
      </c>
      <c r="AL6">
        <v>16</v>
      </c>
      <c r="AO6" t="s">
        <v>57</v>
      </c>
    </row>
    <row r="7" spans="1:44" x14ac:dyDescent="0.35">
      <c r="A7">
        <v>1</v>
      </c>
      <c r="D7" s="6">
        <v>45091</v>
      </c>
      <c r="E7" t="s">
        <v>38</v>
      </c>
      <c r="F7">
        <v>1</v>
      </c>
      <c r="G7">
        <v>21</v>
      </c>
      <c r="H7">
        <v>2</v>
      </c>
      <c r="I7" t="s">
        <v>39</v>
      </c>
      <c r="J7" t="s">
        <v>39</v>
      </c>
      <c r="K7" t="s">
        <v>40</v>
      </c>
      <c r="M7">
        <v>42.966999999999999</v>
      </c>
      <c r="N7">
        <v>9.3487399999999994</v>
      </c>
      <c r="O7" t="s">
        <v>43</v>
      </c>
      <c r="P7" t="s">
        <v>45</v>
      </c>
      <c r="Q7">
        <v>5</v>
      </c>
      <c r="R7">
        <v>1</v>
      </c>
      <c r="S7" s="7">
        <v>0.27083333333333331</v>
      </c>
      <c r="T7" s="7">
        <v>0.41666666666666669</v>
      </c>
      <c r="U7" s="7">
        <v>0.40625</v>
      </c>
      <c r="V7" s="7">
        <v>0.13541666666666666</v>
      </c>
      <c r="W7" s="7" t="s">
        <v>374</v>
      </c>
      <c r="X7" s="7" t="s">
        <v>43</v>
      </c>
      <c r="Y7">
        <v>2</v>
      </c>
      <c r="AB7" t="s">
        <v>46</v>
      </c>
      <c r="AE7" t="s">
        <v>47</v>
      </c>
      <c r="AF7" t="s">
        <v>105</v>
      </c>
      <c r="AI7" t="s">
        <v>60</v>
      </c>
      <c r="AJ7" t="s">
        <v>58</v>
      </c>
      <c r="AK7">
        <v>1</v>
      </c>
      <c r="AL7">
        <v>12</v>
      </c>
      <c r="AO7" t="s">
        <v>59</v>
      </c>
    </row>
    <row r="8" spans="1:44" x14ac:dyDescent="0.35">
      <c r="A8">
        <v>2</v>
      </c>
      <c r="D8" s="6">
        <v>45091</v>
      </c>
      <c r="E8" t="s">
        <v>38</v>
      </c>
      <c r="F8">
        <v>0</v>
      </c>
      <c r="G8">
        <v>20</v>
      </c>
      <c r="H8">
        <v>0</v>
      </c>
      <c r="I8" t="s">
        <v>61</v>
      </c>
      <c r="J8" t="s">
        <v>62</v>
      </c>
      <c r="K8" t="s">
        <v>40</v>
      </c>
      <c r="M8">
        <v>42.680160000000001</v>
      </c>
      <c r="N8">
        <v>9.2996099999999995</v>
      </c>
      <c r="O8" t="s">
        <v>43</v>
      </c>
      <c r="P8" t="s">
        <v>63</v>
      </c>
      <c r="Q8">
        <v>8</v>
      </c>
      <c r="R8">
        <v>2</v>
      </c>
      <c r="S8" s="7">
        <v>0.83333333333333337</v>
      </c>
      <c r="T8" s="7">
        <v>0.88958333333333339</v>
      </c>
      <c r="U8" s="7">
        <v>0.95833333333333337</v>
      </c>
      <c r="V8" s="7">
        <v>0.125</v>
      </c>
      <c r="W8" s="7" t="s">
        <v>375</v>
      </c>
      <c r="X8" s="7" t="s">
        <v>43</v>
      </c>
      <c r="Y8">
        <v>59</v>
      </c>
      <c r="AB8" t="s">
        <v>64</v>
      </c>
      <c r="AG8" t="s">
        <v>65</v>
      </c>
      <c r="AI8" t="s">
        <v>66</v>
      </c>
      <c r="AJ8">
        <v>0</v>
      </c>
      <c r="AK8">
        <v>0</v>
      </c>
      <c r="AL8">
        <v>0</v>
      </c>
      <c r="AO8">
        <v>0</v>
      </c>
      <c r="AR8" t="s">
        <v>74</v>
      </c>
    </row>
    <row r="9" spans="1:44" x14ac:dyDescent="0.35">
      <c r="A9">
        <v>3</v>
      </c>
      <c r="D9" s="6">
        <v>45092</v>
      </c>
      <c r="E9" t="s">
        <v>38</v>
      </c>
      <c r="F9">
        <v>0</v>
      </c>
      <c r="G9">
        <v>20</v>
      </c>
      <c r="H9">
        <v>0</v>
      </c>
      <c r="I9" t="s">
        <v>67</v>
      </c>
      <c r="J9" t="s">
        <v>68</v>
      </c>
      <c r="K9" t="s">
        <v>40</v>
      </c>
      <c r="M9">
        <v>42.680370000000003</v>
      </c>
      <c r="N9">
        <v>9.2972199999999994</v>
      </c>
      <c r="O9" t="s">
        <v>43</v>
      </c>
      <c r="P9" t="s">
        <v>69</v>
      </c>
      <c r="Q9">
        <v>10</v>
      </c>
      <c r="R9">
        <v>1</v>
      </c>
      <c r="S9" s="7">
        <v>0.25</v>
      </c>
      <c r="T9" s="7">
        <v>0.33749999999999997</v>
      </c>
      <c r="U9" s="7">
        <v>0.375</v>
      </c>
      <c r="V9" s="7">
        <v>0.125</v>
      </c>
      <c r="W9" s="7" t="s">
        <v>373</v>
      </c>
      <c r="X9" s="7" t="s">
        <v>43</v>
      </c>
      <c r="Y9">
        <v>59</v>
      </c>
      <c r="AB9" t="s">
        <v>70</v>
      </c>
      <c r="AC9" t="s">
        <v>71</v>
      </c>
      <c r="AD9" t="s">
        <v>72</v>
      </c>
      <c r="AI9" t="s">
        <v>73</v>
      </c>
      <c r="AJ9">
        <v>0</v>
      </c>
      <c r="AK9">
        <v>0</v>
      </c>
      <c r="AL9">
        <v>0</v>
      </c>
      <c r="AO9">
        <v>0</v>
      </c>
    </row>
    <row r="10" spans="1:44" x14ac:dyDescent="0.35">
      <c r="A10">
        <v>4</v>
      </c>
      <c r="D10" s="6">
        <v>45092</v>
      </c>
      <c r="E10" t="s">
        <v>38</v>
      </c>
      <c r="F10">
        <v>1</v>
      </c>
      <c r="G10">
        <v>26</v>
      </c>
      <c r="H10">
        <v>0</v>
      </c>
      <c r="I10" t="s">
        <v>75</v>
      </c>
      <c r="J10" t="s">
        <v>62</v>
      </c>
      <c r="K10" t="s">
        <v>40</v>
      </c>
      <c r="M10">
        <v>42.679789999999997</v>
      </c>
      <c r="N10">
        <v>9.2978299999999994</v>
      </c>
      <c r="O10" t="s">
        <v>43</v>
      </c>
      <c r="P10" t="s">
        <v>69</v>
      </c>
      <c r="Q10">
        <v>10</v>
      </c>
      <c r="R10">
        <v>1</v>
      </c>
      <c r="S10" s="7">
        <v>0.41666666666666669</v>
      </c>
      <c r="T10" s="7">
        <v>0.4375</v>
      </c>
      <c r="U10" s="7">
        <v>0.47916666666666669</v>
      </c>
      <c r="V10" s="7">
        <v>6.25E-2</v>
      </c>
      <c r="W10" s="7" t="s">
        <v>376</v>
      </c>
      <c r="X10" s="7" t="s">
        <v>43</v>
      </c>
      <c r="Y10" t="s">
        <v>377</v>
      </c>
      <c r="AB10" t="s">
        <v>76</v>
      </c>
      <c r="AC10" t="s">
        <v>77</v>
      </c>
      <c r="AD10" t="s">
        <v>78</v>
      </c>
      <c r="AI10" t="s">
        <v>79</v>
      </c>
      <c r="AJ10">
        <v>0</v>
      </c>
      <c r="AK10">
        <v>0</v>
      </c>
      <c r="AL10">
        <v>0</v>
      </c>
      <c r="AO10">
        <v>0</v>
      </c>
    </row>
    <row r="11" spans="1:44" x14ac:dyDescent="0.35">
      <c r="A11">
        <v>5</v>
      </c>
      <c r="D11" s="6">
        <v>45099</v>
      </c>
      <c r="E11" t="s">
        <v>38</v>
      </c>
      <c r="F11">
        <v>2</v>
      </c>
      <c r="G11">
        <v>30</v>
      </c>
      <c r="H11">
        <v>5</v>
      </c>
      <c r="I11" t="s">
        <v>80</v>
      </c>
      <c r="J11" t="s">
        <v>67</v>
      </c>
      <c r="K11" t="s">
        <v>40</v>
      </c>
      <c r="M11">
        <v>42.924100000000003</v>
      </c>
      <c r="N11">
        <v>9.4724299999999992</v>
      </c>
      <c r="O11" t="s">
        <v>43</v>
      </c>
      <c r="P11" t="s">
        <v>81</v>
      </c>
      <c r="Q11">
        <v>10</v>
      </c>
      <c r="R11">
        <v>1</v>
      </c>
      <c r="S11" s="7">
        <v>0.45833333333333331</v>
      </c>
      <c r="T11" s="7">
        <v>0.45833333333333331</v>
      </c>
      <c r="U11" s="7">
        <v>0.66666666666666663</v>
      </c>
      <c r="V11" s="7">
        <v>0.20833333333333334</v>
      </c>
      <c r="W11" s="7" t="s">
        <v>378</v>
      </c>
      <c r="X11" s="7" t="s">
        <v>43</v>
      </c>
      <c r="Y11" t="s">
        <v>379</v>
      </c>
      <c r="AB11" t="s">
        <v>82</v>
      </c>
      <c r="AC11" t="s">
        <v>71</v>
      </c>
      <c r="AD11" t="s">
        <v>83</v>
      </c>
      <c r="AI11" t="s">
        <v>73</v>
      </c>
      <c r="AJ11">
        <v>0</v>
      </c>
      <c r="AK11">
        <v>0</v>
      </c>
      <c r="AL11">
        <v>0</v>
      </c>
      <c r="AO11">
        <v>0</v>
      </c>
    </row>
    <row r="12" spans="1:44" x14ac:dyDescent="0.35">
      <c r="A12">
        <v>6</v>
      </c>
      <c r="D12" s="6">
        <v>45106</v>
      </c>
      <c r="E12" t="s">
        <v>38</v>
      </c>
      <c r="F12">
        <v>1</v>
      </c>
      <c r="G12">
        <v>27</v>
      </c>
      <c r="H12">
        <v>2</v>
      </c>
      <c r="I12" t="s">
        <v>84</v>
      </c>
      <c r="J12" t="s">
        <v>80</v>
      </c>
      <c r="K12" t="s">
        <v>40</v>
      </c>
      <c r="M12">
        <v>42.782179999999997</v>
      </c>
      <c r="N12">
        <v>9.3334799999999998</v>
      </c>
      <c r="O12" t="s">
        <v>85</v>
      </c>
      <c r="P12" t="s">
        <v>86</v>
      </c>
      <c r="Q12">
        <v>28</v>
      </c>
      <c r="R12">
        <v>2</v>
      </c>
      <c r="S12" s="7">
        <v>0.27083333333333331</v>
      </c>
      <c r="T12" s="7">
        <v>0.4236111111111111</v>
      </c>
      <c r="U12" s="7">
        <v>0.4375</v>
      </c>
      <c r="V12" s="7">
        <v>0.16666666666666666</v>
      </c>
      <c r="W12" s="7" t="s">
        <v>380</v>
      </c>
      <c r="X12" s="7" t="s">
        <v>85</v>
      </c>
      <c r="Y12" t="s">
        <v>381</v>
      </c>
      <c r="AB12" t="s">
        <v>87</v>
      </c>
      <c r="AC12" t="s">
        <v>88</v>
      </c>
      <c r="AD12" t="s">
        <v>89</v>
      </c>
      <c r="AI12" t="s">
        <v>90</v>
      </c>
      <c r="AJ12" t="s">
        <v>91</v>
      </c>
      <c r="AK12">
        <v>10</v>
      </c>
      <c r="AL12">
        <v>18</v>
      </c>
      <c r="AO12" t="s">
        <v>59</v>
      </c>
      <c r="AR12" t="s">
        <v>92</v>
      </c>
    </row>
    <row r="13" spans="1:44" x14ac:dyDescent="0.35">
      <c r="A13">
        <v>7</v>
      </c>
      <c r="D13" s="6">
        <v>45106</v>
      </c>
      <c r="E13" t="s">
        <v>110</v>
      </c>
      <c r="F13">
        <v>1</v>
      </c>
      <c r="G13">
        <v>27</v>
      </c>
      <c r="H13">
        <v>2</v>
      </c>
      <c r="I13" t="s">
        <v>80</v>
      </c>
      <c r="J13" t="s">
        <v>62</v>
      </c>
      <c r="K13" t="s">
        <v>40</v>
      </c>
      <c r="M13">
        <v>42.898719999999997</v>
      </c>
      <c r="N13">
        <v>9.3056999999999999</v>
      </c>
      <c r="O13" t="s">
        <v>85</v>
      </c>
      <c r="P13" t="s">
        <v>86</v>
      </c>
      <c r="Q13">
        <v>56</v>
      </c>
      <c r="R13">
        <v>2</v>
      </c>
      <c r="S13" s="7">
        <v>0.25</v>
      </c>
      <c r="T13" s="7">
        <v>0.45833333333333331</v>
      </c>
      <c r="U13" s="7">
        <v>0.45833333333333331</v>
      </c>
      <c r="V13" s="7">
        <v>0.20833333333333334</v>
      </c>
      <c r="W13" s="7" t="s">
        <v>382</v>
      </c>
      <c r="X13" s="7" t="s">
        <v>85</v>
      </c>
      <c r="Y13" t="s">
        <v>383</v>
      </c>
      <c r="AB13" t="s">
        <v>93</v>
      </c>
      <c r="AC13" t="s">
        <v>94</v>
      </c>
      <c r="AD13" t="s">
        <v>95</v>
      </c>
      <c r="AI13" t="s">
        <v>99</v>
      </c>
      <c r="AJ13" t="s">
        <v>96</v>
      </c>
      <c r="AK13">
        <v>1</v>
      </c>
      <c r="AL13">
        <v>60</v>
      </c>
      <c r="AO13" t="s">
        <v>59</v>
      </c>
    </row>
    <row r="14" spans="1:44" x14ac:dyDescent="0.35">
      <c r="A14">
        <v>7</v>
      </c>
      <c r="D14" s="6">
        <v>45106</v>
      </c>
      <c r="E14" t="s">
        <v>110</v>
      </c>
      <c r="F14">
        <v>1</v>
      </c>
      <c r="G14">
        <v>27</v>
      </c>
      <c r="H14">
        <v>2</v>
      </c>
      <c r="I14" t="s">
        <v>80</v>
      </c>
      <c r="J14" t="s">
        <v>62</v>
      </c>
      <c r="K14" t="s">
        <v>40</v>
      </c>
      <c r="M14">
        <v>42.898719999999997</v>
      </c>
      <c r="N14">
        <v>9.3056999999999999</v>
      </c>
      <c r="O14" t="s">
        <v>85</v>
      </c>
      <c r="P14" t="s">
        <v>86</v>
      </c>
      <c r="Q14">
        <v>56</v>
      </c>
      <c r="R14">
        <v>2</v>
      </c>
      <c r="S14" s="7">
        <v>0.25</v>
      </c>
      <c r="T14" s="7">
        <v>0.45833333333333331</v>
      </c>
      <c r="U14" s="7">
        <v>0.45833333333333331</v>
      </c>
      <c r="V14" s="7">
        <v>0.20833333333333334</v>
      </c>
      <c r="W14" s="7" t="s">
        <v>382</v>
      </c>
      <c r="X14" s="7" t="s">
        <v>85</v>
      </c>
      <c r="Y14" t="s">
        <v>383</v>
      </c>
      <c r="AB14" t="s">
        <v>93</v>
      </c>
      <c r="AC14" t="s">
        <v>94</v>
      </c>
      <c r="AD14" t="s">
        <v>95</v>
      </c>
      <c r="AI14" t="s">
        <v>100</v>
      </c>
      <c r="AJ14" t="s">
        <v>97</v>
      </c>
      <c r="AK14">
        <v>1</v>
      </c>
      <c r="AL14">
        <v>15</v>
      </c>
      <c r="AO14" t="s">
        <v>98</v>
      </c>
    </row>
    <row r="15" spans="1:44" x14ac:dyDescent="0.35">
      <c r="A15">
        <v>7</v>
      </c>
      <c r="D15" s="6">
        <v>45106</v>
      </c>
      <c r="E15" t="s">
        <v>110</v>
      </c>
      <c r="F15">
        <v>1</v>
      </c>
      <c r="G15">
        <v>27</v>
      </c>
      <c r="H15">
        <v>2</v>
      </c>
      <c r="I15" t="s">
        <v>80</v>
      </c>
      <c r="J15" t="s">
        <v>62</v>
      </c>
      <c r="K15" t="s">
        <v>40</v>
      </c>
      <c r="M15">
        <v>42.898719999999997</v>
      </c>
      <c r="N15">
        <v>9.3056999999999999</v>
      </c>
      <c r="O15" t="s">
        <v>85</v>
      </c>
      <c r="P15" t="s">
        <v>86</v>
      </c>
      <c r="Q15">
        <v>56</v>
      </c>
      <c r="R15">
        <v>2</v>
      </c>
      <c r="S15" s="7">
        <v>0.25</v>
      </c>
      <c r="T15" s="7">
        <v>0.45833333333333331</v>
      </c>
      <c r="U15" s="7">
        <v>0.45833333333333331</v>
      </c>
      <c r="V15" s="7">
        <v>0.20833333333333334</v>
      </c>
      <c r="W15" s="7" t="s">
        <v>382</v>
      </c>
      <c r="X15" s="7" t="s">
        <v>85</v>
      </c>
      <c r="Y15" t="s">
        <v>383</v>
      </c>
      <c r="AB15" t="s">
        <v>93</v>
      </c>
      <c r="AC15" t="s">
        <v>94</v>
      </c>
      <c r="AD15" t="s">
        <v>95</v>
      </c>
      <c r="AI15" t="s">
        <v>99</v>
      </c>
      <c r="AJ15" t="s">
        <v>101</v>
      </c>
      <c r="AK15">
        <v>1</v>
      </c>
      <c r="AL15">
        <v>25</v>
      </c>
      <c r="AO15" t="s">
        <v>98</v>
      </c>
    </row>
    <row r="16" spans="1:44" x14ac:dyDescent="0.35">
      <c r="A16">
        <v>7</v>
      </c>
      <c r="D16" s="6">
        <v>45106</v>
      </c>
      <c r="E16" t="s">
        <v>110</v>
      </c>
      <c r="F16">
        <v>1</v>
      </c>
      <c r="G16">
        <v>27</v>
      </c>
      <c r="H16">
        <v>2</v>
      </c>
      <c r="I16" t="s">
        <v>80</v>
      </c>
      <c r="J16" t="s">
        <v>62</v>
      </c>
      <c r="K16" t="s">
        <v>40</v>
      </c>
      <c r="M16">
        <v>42.898719999999997</v>
      </c>
      <c r="N16">
        <v>9.3056999999999999</v>
      </c>
      <c r="O16" t="s">
        <v>85</v>
      </c>
      <c r="P16" t="s">
        <v>86</v>
      </c>
      <c r="Q16">
        <v>56</v>
      </c>
      <c r="R16">
        <v>2</v>
      </c>
      <c r="S16" s="7">
        <v>0.25</v>
      </c>
      <c r="T16" s="7">
        <v>0.45833333333333331</v>
      </c>
      <c r="U16" s="7">
        <v>0.45833333333333331</v>
      </c>
      <c r="V16" s="7">
        <v>0.20833333333333334</v>
      </c>
      <c r="W16" s="7" t="s">
        <v>382</v>
      </c>
      <c r="X16" s="7" t="s">
        <v>85</v>
      </c>
      <c r="Y16" t="s">
        <v>383</v>
      </c>
      <c r="AB16" t="s">
        <v>93</v>
      </c>
      <c r="AC16" t="s">
        <v>94</v>
      </c>
      <c r="AD16" t="s">
        <v>95</v>
      </c>
      <c r="AI16" t="s">
        <v>99</v>
      </c>
      <c r="AJ16" t="s">
        <v>102</v>
      </c>
      <c r="AK16">
        <v>1</v>
      </c>
      <c r="AL16">
        <v>30</v>
      </c>
      <c r="AO16" t="s">
        <v>98</v>
      </c>
    </row>
    <row r="17" spans="1:41" x14ac:dyDescent="0.35">
      <c r="A17">
        <v>7</v>
      </c>
      <c r="D17" s="6">
        <v>45106</v>
      </c>
      <c r="E17" t="s">
        <v>110</v>
      </c>
      <c r="F17">
        <v>1</v>
      </c>
      <c r="G17">
        <v>27</v>
      </c>
      <c r="H17">
        <v>2</v>
      </c>
      <c r="I17" t="s">
        <v>80</v>
      </c>
      <c r="J17" t="s">
        <v>62</v>
      </c>
      <c r="K17" t="s">
        <v>40</v>
      </c>
      <c r="M17">
        <v>42.898719999999997</v>
      </c>
      <c r="N17">
        <v>9.3056999999999999</v>
      </c>
      <c r="O17" t="s">
        <v>85</v>
      </c>
      <c r="P17" t="s">
        <v>86</v>
      </c>
      <c r="Q17">
        <v>56</v>
      </c>
      <c r="R17">
        <v>2</v>
      </c>
      <c r="S17" s="7">
        <v>0.25</v>
      </c>
      <c r="T17" s="7">
        <v>0.45833333333333331</v>
      </c>
      <c r="U17" s="7">
        <v>0.45833333333333331</v>
      </c>
      <c r="V17" s="7">
        <v>0.20833333333333334</v>
      </c>
      <c r="W17" s="7" t="s">
        <v>382</v>
      </c>
      <c r="X17" s="7" t="s">
        <v>85</v>
      </c>
      <c r="Y17" t="s">
        <v>383</v>
      </c>
      <c r="AB17" t="s">
        <v>93</v>
      </c>
      <c r="AC17" t="s">
        <v>94</v>
      </c>
      <c r="AD17" t="s">
        <v>95</v>
      </c>
      <c r="AI17" t="s">
        <v>99</v>
      </c>
      <c r="AJ17" t="s">
        <v>91</v>
      </c>
      <c r="AK17">
        <v>1</v>
      </c>
      <c r="AL17">
        <v>25</v>
      </c>
      <c r="AO17" t="s">
        <v>59</v>
      </c>
    </row>
    <row r="18" spans="1:41" x14ac:dyDescent="0.35">
      <c r="A18">
        <v>8</v>
      </c>
      <c r="D18" s="6">
        <v>45106</v>
      </c>
      <c r="E18" t="s">
        <v>110</v>
      </c>
      <c r="F18">
        <v>1</v>
      </c>
      <c r="G18">
        <v>27</v>
      </c>
      <c r="H18">
        <v>2</v>
      </c>
      <c r="I18" t="s">
        <v>103</v>
      </c>
      <c r="J18" t="s">
        <v>67</v>
      </c>
      <c r="K18" t="s">
        <v>104</v>
      </c>
      <c r="M18">
        <v>42.680239999999998</v>
      </c>
      <c r="N18">
        <v>9.2835400000000003</v>
      </c>
      <c r="O18" t="s">
        <v>43</v>
      </c>
      <c r="P18" t="s">
        <v>69</v>
      </c>
      <c r="Q18">
        <v>1</v>
      </c>
      <c r="R18">
        <v>3</v>
      </c>
      <c r="S18" s="7">
        <v>0.63194444444444442</v>
      </c>
      <c r="T18" s="7">
        <v>0.63541666666666663</v>
      </c>
      <c r="U18" s="7">
        <v>0.75</v>
      </c>
      <c r="V18" s="7">
        <v>0.11805555555555557</v>
      </c>
      <c r="W18" s="7" t="s">
        <v>384</v>
      </c>
      <c r="X18" s="7" t="s">
        <v>43</v>
      </c>
      <c r="Y18">
        <v>59</v>
      </c>
      <c r="AB18" t="s">
        <v>46</v>
      </c>
      <c r="AE18" t="s">
        <v>47</v>
      </c>
      <c r="AI18" t="s">
        <v>106</v>
      </c>
      <c r="AJ18" t="s">
        <v>53</v>
      </c>
      <c r="AK18">
        <v>1</v>
      </c>
      <c r="AL18">
        <v>13</v>
      </c>
      <c r="AO18" t="s">
        <v>49</v>
      </c>
    </row>
    <row r="19" spans="1:41" x14ac:dyDescent="0.35">
      <c r="A19">
        <v>9</v>
      </c>
      <c r="D19" s="6">
        <v>45106</v>
      </c>
      <c r="E19" t="s">
        <v>38</v>
      </c>
      <c r="F19">
        <v>1</v>
      </c>
      <c r="G19">
        <v>27</v>
      </c>
      <c r="H19">
        <v>2</v>
      </c>
      <c r="I19" t="s">
        <v>103</v>
      </c>
      <c r="J19" t="s">
        <v>67</v>
      </c>
      <c r="K19" t="s">
        <v>104</v>
      </c>
      <c r="M19">
        <v>42.680239999999998</v>
      </c>
      <c r="N19">
        <v>9.2835400000000003</v>
      </c>
      <c r="O19" t="s">
        <v>43</v>
      </c>
      <c r="P19" t="s">
        <v>69</v>
      </c>
      <c r="Q19">
        <v>1</v>
      </c>
      <c r="R19">
        <v>2</v>
      </c>
      <c r="S19" s="7">
        <v>0.61805555555555558</v>
      </c>
      <c r="T19" s="7">
        <v>0.64236111111111105</v>
      </c>
      <c r="U19" s="7">
        <v>0.79166666666666663</v>
      </c>
      <c r="V19" s="7">
        <v>0.17361111111111113</v>
      </c>
      <c r="W19" s="7" t="s">
        <v>493</v>
      </c>
      <c r="X19" s="7" t="s">
        <v>494</v>
      </c>
      <c r="Y19">
        <v>59</v>
      </c>
      <c r="AB19" t="s">
        <v>46</v>
      </c>
      <c r="AC19" t="s">
        <v>77</v>
      </c>
      <c r="AD19" t="s">
        <v>107</v>
      </c>
      <c r="AI19" t="s">
        <v>108</v>
      </c>
      <c r="AJ19" t="s">
        <v>109</v>
      </c>
      <c r="AK19">
        <v>1</v>
      </c>
      <c r="AL19">
        <v>25</v>
      </c>
      <c r="AO19" t="s">
        <v>98</v>
      </c>
    </row>
    <row r="20" spans="1:41" x14ac:dyDescent="0.35">
      <c r="A20">
        <v>10</v>
      </c>
      <c r="D20" s="6">
        <v>45106</v>
      </c>
      <c r="E20" t="s">
        <v>110</v>
      </c>
      <c r="F20" t="s">
        <v>81</v>
      </c>
      <c r="G20" t="s">
        <v>81</v>
      </c>
      <c r="H20">
        <v>0</v>
      </c>
      <c r="I20" t="s">
        <v>84</v>
      </c>
      <c r="J20" t="s">
        <v>84</v>
      </c>
      <c r="K20" t="s">
        <v>40</v>
      </c>
      <c r="M20">
        <v>42.680250000000001</v>
      </c>
      <c r="N20">
        <v>9.2990300000000001</v>
      </c>
      <c r="O20" t="s">
        <v>43</v>
      </c>
      <c r="P20" t="s">
        <v>63</v>
      </c>
      <c r="Q20">
        <v>3</v>
      </c>
      <c r="R20">
        <v>1</v>
      </c>
      <c r="S20" s="7">
        <v>0.79166666666666663</v>
      </c>
      <c r="T20" s="7">
        <v>0.81944444444444453</v>
      </c>
      <c r="U20" s="7">
        <v>0</v>
      </c>
      <c r="V20" s="7">
        <v>0.20833333333333334</v>
      </c>
      <c r="W20" s="7" t="s">
        <v>378</v>
      </c>
      <c r="X20" s="7" t="s">
        <v>494</v>
      </c>
      <c r="Y20" t="s">
        <v>371</v>
      </c>
      <c r="AB20" t="s">
        <v>111</v>
      </c>
      <c r="AC20" t="s">
        <v>71</v>
      </c>
      <c r="AD20" t="s">
        <v>112</v>
      </c>
      <c r="AI20" t="s">
        <v>106</v>
      </c>
      <c r="AJ20" t="s">
        <v>113</v>
      </c>
      <c r="AK20">
        <v>1</v>
      </c>
      <c r="AL20">
        <v>20</v>
      </c>
      <c r="AO20" t="s">
        <v>59</v>
      </c>
    </row>
    <row r="21" spans="1:41" x14ac:dyDescent="0.35">
      <c r="A21">
        <v>11</v>
      </c>
      <c r="D21" s="6">
        <v>45106</v>
      </c>
      <c r="E21" t="s">
        <v>38</v>
      </c>
      <c r="F21">
        <v>0</v>
      </c>
      <c r="G21">
        <v>27</v>
      </c>
      <c r="H21">
        <v>0</v>
      </c>
      <c r="I21" t="s">
        <v>84</v>
      </c>
      <c r="J21" t="s">
        <v>84</v>
      </c>
      <c r="K21" t="s">
        <v>40</v>
      </c>
      <c r="M21">
        <v>42.679319999999997</v>
      </c>
      <c r="N21">
        <v>9.30227</v>
      </c>
      <c r="O21" t="s">
        <v>85</v>
      </c>
      <c r="P21" t="s">
        <v>45</v>
      </c>
      <c r="Q21" t="s">
        <v>81</v>
      </c>
      <c r="R21">
        <v>1</v>
      </c>
      <c r="S21" s="7">
        <v>0.66666666666666663</v>
      </c>
      <c r="T21" s="7">
        <v>0.82291666666666663</v>
      </c>
      <c r="U21" s="7">
        <v>0.83333333333333337</v>
      </c>
      <c r="V21" s="7">
        <v>0.16666666666666666</v>
      </c>
      <c r="W21" s="7" t="s">
        <v>495</v>
      </c>
      <c r="X21" s="7" t="s">
        <v>496</v>
      </c>
      <c r="Y21">
        <v>59</v>
      </c>
      <c r="AB21" t="s">
        <v>114</v>
      </c>
      <c r="AC21" t="s">
        <v>115</v>
      </c>
      <c r="AD21" t="s">
        <v>116</v>
      </c>
      <c r="AE21" t="s">
        <v>47</v>
      </c>
      <c r="AF21" t="s">
        <v>81</v>
      </c>
      <c r="AI21" t="s">
        <v>117</v>
      </c>
      <c r="AJ21" t="s">
        <v>301</v>
      </c>
      <c r="AK21">
        <v>5</v>
      </c>
      <c r="AL21">
        <v>13</v>
      </c>
      <c r="AO21" t="s">
        <v>59</v>
      </c>
    </row>
    <row r="22" spans="1:41" x14ac:dyDescent="0.35">
      <c r="A22">
        <v>12</v>
      </c>
      <c r="D22" s="6">
        <v>45106</v>
      </c>
      <c r="E22" t="s">
        <v>38</v>
      </c>
      <c r="F22">
        <v>2</v>
      </c>
      <c r="G22">
        <v>25</v>
      </c>
      <c r="H22">
        <v>0</v>
      </c>
      <c r="I22" t="s">
        <v>84</v>
      </c>
      <c r="J22" t="s">
        <v>84</v>
      </c>
      <c r="K22" t="s">
        <v>40</v>
      </c>
      <c r="M22">
        <v>42.680520000000001</v>
      </c>
      <c r="N22">
        <v>9.2974099999999993</v>
      </c>
      <c r="O22" t="s">
        <v>43</v>
      </c>
      <c r="P22" t="s">
        <v>63</v>
      </c>
      <c r="Q22">
        <v>3</v>
      </c>
      <c r="R22">
        <v>4</v>
      </c>
      <c r="S22" s="7">
        <v>0.91666666666666663</v>
      </c>
      <c r="T22" s="7">
        <v>0.9375</v>
      </c>
      <c r="U22" s="7">
        <v>0</v>
      </c>
      <c r="V22" s="7">
        <v>8.3333333333333329E-2</v>
      </c>
      <c r="W22" s="7" t="s">
        <v>393</v>
      </c>
      <c r="X22" s="7" t="s">
        <v>354</v>
      </c>
      <c r="Y22" t="s">
        <v>461</v>
      </c>
      <c r="AB22" t="s">
        <v>46</v>
      </c>
      <c r="AE22" t="s">
        <v>47</v>
      </c>
      <c r="AF22" t="s">
        <v>105</v>
      </c>
      <c r="AI22" t="s">
        <v>118</v>
      </c>
      <c r="AJ22" t="s">
        <v>119</v>
      </c>
      <c r="AK22">
        <v>1</v>
      </c>
      <c r="AL22">
        <v>13</v>
      </c>
      <c r="AO22" t="s">
        <v>49</v>
      </c>
    </row>
    <row r="23" spans="1:41" x14ac:dyDescent="0.35">
      <c r="A23">
        <v>12</v>
      </c>
      <c r="D23" s="6">
        <v>45106</v>
      </c>
      <c r="E23" t="s">
        <v>38</v>
      </c>
      <c r="F23">
        <v>2</v>
      </c>
      <c r="G23">
        <v>25</v>
      </c>
      <c r="H23">
        <v>0</v>
      </c>
      <c r="I23" t="s">
        <v>84</v>
      </c>
      <c r="J23" t="s">
        <v>84</v>
      </c>
      <c r="K23" t="s">
        <v>40</v>
      </c>
      <c r="M23">
        <v>42.680520000000001</v>
      </c>
      <c r="N23">
        <v>9.2974099999999993</v>
      </c>
      <c r="O23" t="s">
        <v>43</v>
      </c>
      <c r="P23" t="s">
        <v>63</v>
      </c>
      <c r="Q23">
        <v>3</v>
      </c>
      <c r="R23">
        <v>4</v>
      </c>
      <c r="S23" s="7">
        <v>0.91666666666666663</v>
      </c>
      <c r="T23" s="7">
        <v>0.9375</v>
      </c>
      <c r="U23" s="7">
        <v>0</v>
      </c>
      <c r="V23" s="7">
        <v>8.3333333333333329E-2</v>
      </c>
      <c r="W23" s="7" t="s">
        <v>393</v>
      </c>
      <c r="X23" s="7" t="s">
        <v>354</v>
      </c>
      <c r="Y23" t="s">
        <v>461</v>
      </c>
      <c r="AB23" t="s">
        <v>46</v>
      </c>
      <c r="AE23" t="s">
        <v>47</v>
      </c>
      <c r="AF23" t="s">
        <v>105</v>
      </c>
      <c r="AI23" t="s">
        <v>118</v>
      </c>
      <c r="AJ23" t="s">
        <v>120</v>
      </c>
      <c r="AK23">
        <v>2</v>
      </c>
      <c r="AL23">
        <v>8</v>
      </c>
      <c r="AO23" t="s">
        <v>49</v>
      </c>
    </row>
    <row r="24" spans="1:41" x14ac:dyDescent="0.35">
      <c r="A24">
        <v>13</v>
      </c>
      <c r="D24" s="6">
        <v>45106</v>
      </c>
      <c r="E24" t="s">
        <v>110</v>
      </c>
      <c r="F24">
        <v>2</v>
      </c>
      <c r="G24">
        <v>25</v>
      </c>
      <c r="H24">
        <v>0</v>
      </c>
      <c r="I24" t="s">
        <v>84</v>
      </c>
      <c r="J24" t="s">
        <v>84</v>
      </c>
      <c r="K24" t="s">
        <v>40</v>
      </c>
      <c r="M24">
        <v>42.606803300000003</v>
      </c>
      <c r="N24">
        <v>9.2972300000000008</v>
      </c>
      <c r="O24" t="s">
        <v>43</v>
      </c>
      <c r="P24" t="s">
        <v>63</v>
      </c>
      <c r="Q24">
        <v>5</v>
      </c>
      <c r="R24">
        <v>1</v>
      </c>
      <c r="S24" s="7">
        <v>0.85416666666666663</v>
      </c>
      <c r="T24" s="7">
        <v>0.9375</v>
      </c>
      <c r="U24" s="7">
        <v>4.1666666666666664E-2</v>
      </c>
      <c r="V24" s="7">
        <v>0.1875</v>
      </c>
      <c r="W24" s="7" t="s">
        <v>378</v>
      </c>
      <c r="X24" s="7" t="s">
        <v>43</v>
      </c>
      <c r="Y24" t="s">
        <v>363</v>
      </c>
      <c r="AB24" t="s">
        <v>121</v>
      </c>
      <c r="AC24" t="s">
        <v>71</v>
      </c>
      <c r="AD24" t="s">
        <v>72</v>
      </c>
      <c r="AE24" t="s">
        <v>47</v>
      </c>
      <c r="AF24" t="s">
        <v>81</v>
      </c>
      <c r="AI24" t="s">
        <v>73</v>
      </c>
      <c r="AJ24" t="s">
        <v>109</v>
      </c>
      <c r="AK24">
        <v>1</v>
      </c>
      <c r="AL24">
        <v>10</v>
      </c>
      <c r="AO24" t="s">
        <v>122</v>
      </c>
    </row>
    <row r="25" spans="1:41" x14ac:dyDescent="0.35">
      <c r="A25">
        <v>13</v>
      </c>
      <c r="D25" s="6">
        <v>45106</v>
      </c>
      <c r="E25" t="s">
        <v>110</v>
      </c>
      <c r="F25">
        <v>2</v>
      </c>
      <c r="G25">
        <v>25</v>
      </c>
      <c r="H25">
        <v>0</v>
      </c>
      <c r="I25" t="s">
        <v>84</v>
      </c>
      <c r="J25" t="s">
        <v>84</v>
      </c>
      <c r="K25" t="s">
        <v>40</v>
      </c>
      <c r="M25">
        <v>42.606803300000003</v>
      </c>
      <c r="N25">
        <v>9.2972300000000008</v>
      </c>
      <c r="O25" t="s">
        <v>43</v>
      </c>
      <c r="P25" t="s">
        <v>63</v>
      </c>
      <c r="Q25">
        <v>5</v>
      </c>
      <c r="R25">
        <v>1</v>
      </c>
      <c r="S25" s="7">
        <v>0.85416666666666663</v>
      </c>
      <c r="T25" s="7">
        <v>0.9375</v>
      </c>
      <c r="U25" s="7">
        <v>4.1666666666666664E-2</v>
      </c>
      <c r="V25" s="7">
        <v>0.1875</v>
      </c>
      <c r="W25" s="7" t="s">
        <v>378</v>
      </c>
      <c r="X25" s="7" t="s">
        <v>43</v>
      </c>
      <c r="Y25" t="s">
        <v>363</v>
      </c>
      <c r="AB25" t="s">
        <v>121</v>
      </c>
      <c r="AC25" t="s">
        <v>71</v>
      </c>
      <c r="AD25" t="s">
        <v>72</v>
      </c>
      <c r="AE25" t="s">
        <v>47</v>
      </c>
      <c r="AF25" t="s">
        <v>81</v>
      </c>
      <c r="AI25" t="s">
        <v>73</v>
      </c>
      <c r="AJ25" t="s">
        <v>53</v>
      </c>
      <c r="AK25">
        <v>2</v>
      </c>
      <c r="AL25">
        <v>8</v>
      </c>
      <c r="AO25" t="s">
        <v>122</v>
      </c>
    </row>
    <row r="26" spans="1:41" x14ac:dyDescent="0.35">
      <c r="A26">
        <v>13</v>
      </c>
      <c r="D26" s="6">
        <v>45106</v>
      </c>
      <c r="E26" t="s">
        <v>110</v>
      </c>
      <c r="F26">
        <v>2</v>
      </c>
      <c r="G26">
        <v>25</v>
      </c>
      <c r="H26">
        <v>0</v>
      </c>
      <c r="I26" t="s">
        <v>84</v>
      </c>
      <c r="J26" t="s">
        <v>84</v>
      </c>
      <c r="K26" t="s">
        <v>40</v>
      </c>
      <c r="M26">
        <v>42.606803300000003</v>
      </c>
      <c r="N26">
        <v>9.2972300000000008</v>
      </c>
      <c r="O26" t="s">
        <v>43</v>
      </c>
      <c r="P26" t="s">
        <v>63</v>
      </c>
      <c r="Q26">
        <v>5</v>
      </c>
      <c r="R26">
        <v>1</v>
      </c>
      <c r="S26" s="7">
        <v>0.85416666666666663</v>
      </c>
      <c r="T26" s="7">
        <v>0.9375</v>
      </c>
      <c r="U26" s="7">
        <v>4.1666666666666664E-2</v>
      </c>
      <c r="V26" s="7">
        <v>0.1875</v>
      </c>
      <c r="W26" s="7" t="s">
        <v>378</v>
      </c>
      <c r="X26" s="7" t="s">
        <v>43</v>
      </c>
      <c r="Y26" t="s">
        <v>363</v>
      </c>
      <c r="AB26" t="s">
        <v>121</v>
      </c>
      <c r="AC26" t="s">
        <v>71</v>
      </c>
      <c r="AD26" t="s">
        <v>72</v>
      </c>
      <c r="AE26" t="s">
        <v>47</v>
      </c>
      <c r="AF26" t="s">
        <v>81</v>
      </c>
      <c r="AI26" t="s">
        <v>73</v>
      </c>
      <c r="AJ26" t="s">
        <v>53</v>
      </c>
      <c r="AK26">
        <v>1</v>
      </c>
      <c r="AL26">
        <v>10</v>
      </c>
      <c r="AO26" t="s">
        <v>122</v>
      </c>
    </row>
    <row r="27" spans="1:41" x14ac:dyDescent="0.35">
      <c r="A27">
        <v>14</v>
      </c>
      <c r="D27" s="6">
        <v>45106</v>
      </c>
      <c r="E27" t="s">
        <v>38</v>
      </c>
      <c r="F27">
        <v>0</v>
      </c>
      <c r="G27">
        <v>25</v>
      </c>
      <c r="H27">
        <v>0</v>
      </c>
      <c r="I27" t="s">
        <v>84</v>
      </c>
      <c r="J27" t="s">
        <v>84</v>
      </c>
      <c r="K27" t="s">
        <v>40</v>
      </c>
      <c r="M27">
        <v>42.67989</v>
      </c>
      <c r="N27">
        <v>9.2993400000000008</v>
      </c>
      <c r="O27" t="s">
        <v>43</v>
      </c>
      <c r="P27" t="s">
        <v>81</v>
      </c>
      <c r="Q27">
        <v>3</v>
      </c>
      <c r="R27">
        <v>1</v>
      </c>
      <c r="S27" s="7">
        <v>0.85416666666666663</v>
      </c>
      <c r="T27" s="7">
        <v>0.94444444444444453</v>
      </c>
      <c r="U27" s="7">
        <v>0.97916666666666663</v>
      </c>
      <c r="V27" s="7">
        <v>0.125</v>
      </c>
      <c r="W27" s="7" t="s">
        <v>380</v>
      </c>
      <c r="X27" s="7" t="s">
        <v>43</v>
      </c>
      <c r="Y27">
        <v>59</v>
      </c>
      <c r="AB27" t="s">
        <v>123</v>
      </c>
      <c r="AC27" t="s">
        <v>115</v>
      </c>
      <c r="AD27" t="s">
        <v>124</v>
      </c>
      <c r="AI27" t="s">
        <v>125</v>
      </c>
      <c r="AJ27">
        <v>0</v>
      </c>
      <c r="AK27">
        <v>0</v>
      </c>
      <c r="AL27">
        <v>0</v>
      </c>
      <c r="AO27">
        <v>0</v>
      </c>
    </row>
    <row r="28" spans="1:41" x14ac:dyDescent="0.35">
      <c r="A28">
        <v>15</v>
      </c>
      <c r="D28" s="6">
        <v>45112</v>
      </c>
      <c r="E28" t="s">
        <v>38</v>
      </c>
      <c r="F28">
        <v>2</v>
      </c>
      <c r="G28">
        <v>27</v>
      </c>
      <c r="H28">
        <v>0</v>
      </c>
      <c r="I28" t="s">
        <v>68</v>
      </c>
      <c r="J28" t="s">
        <v>62</v>
      </c>
      <c r="K28" t="s">
        <v>40</v>
      </c>
      <c r="M28">
        <v>42.680410000000002</v>
      </c>
      <c r="N28">
        <v>9.29758</v>
      </c>
      <c r="O28" t="s">
        <v>43</v>
      </c>
      <c r="P28" t="s">
        <v>63</v>
      </c>
      <c r="Q28">
        <v>5</v>
      </c>
      <c r="R28">
        <v>1</v>
      </c>
      <c r="S28" s="7">
        <v>0.875</v>
      </c>
      <c r="T28" s="7">
        <v>0.92361111111111116</v>
      </c>
      <c r="U28" s="7">
        <v>0.95833333333333337</v>
      </c>
      <c r="V28" s="7">
        <v>8.3333333333333329E-2</v>
      </c>
      <c r="W28" s="7" t="s">
        <v>378</v>
      </c>
      <c r="X28" s="7" t="s">
        <v>43</v>
      </c>
      <c r="Y28" t="s">
        <v>497</v>
      </c>
      <c r="AB28" t="s">
        <v>64</v>
      </c>
      <c r="AI28" t="s">
        <v>126</v>
      </c>
      <c r="AJ28">
        <v>0</v>
      </c>
      <c r="AK28">
        <v>0</v>
      </c>
      <c r="AL28">
        <v>0</v>
      </c>
      <c r="AO28">
        <v>0</v>
      </c>
    </row>
    <row r="29" spans="1:41" x14ac:dyDescent="0.35">
      <c r="A29">
        <v>16</v>
      </c>
      <c r="D29" s="6">
        <v>45112</v>
      </c>
      <c r="E29" t="s">
        <v>38</v>
      </c>
      <c r="F29">
        <v>2</v>
      </c>
      <c r="G29">
        <v>27</v>
      </c>
      <c r="H29">
        <v>0</v>
      </c>
      <c r="I29" t="s">
        <v>68</v>
      </c>
      <c r="J29" t="s">
        <v>62</v>
      </c>
      <c r="K29" t="s">
        <v>40</v>
      </c>
      <c r="M29">
        <v>42.680410000000002</v>
      </c>
      <c r="N29">
        <v>9.29758</v>
      </c>
      <c r="O29" t="s">
        <v>43</v>
      </c>
      <c r="P29" t="s">
        <v>63</v>
      </c>
      <c r="Q29">
        <v>5</v>
      </c>
      <c r="R29">
        <v>1</v>
      </c>
      <c r="S29" t="s">
        <v>81</v>
      </c>
      <c r="T29" s="7">
        <v>0.93055555555555547</v>
      </c>
      <c r="U29" t="s">
        <v>81</v>
      </c>
      <c r="V29" t="s">
        <v>81</v>
      </c>
      <c r="W29" s="7" t="s">
        <v>378</v>
      </c>
      <c r="X29" s="7" t="s">
        <v>494</v>
      </c>
      <c r="Y29" s="7" t="s">
        <v>498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O29" t="s">
        <v>59</v>
      </c>
    </row>
    <row r="30" spans="1:41" x14ac:dyDescent="0.35">
      <c r="A30">
        <v>17</v>
      </c>
      <c r="D30" s="6">
        <v>45112</v>
      </c>
      <c r="E30" t="s">
        <v>38</v>
      </c>
      <c r="F30">
        <v>2</v>
      </c>
      <c r="G30">
        <v>27</v>
      </c>
      <c r="H30">
        <v>0</v>
      </c>
      <c r="I30" t="s">
        <v>68</v>
      </c>
      <c r="J30" t="s">
        <v>62</v>
      </c>
      <c r="K30" t="s">
        <v>40</v>
      </c>
      <c r="M30">
        <v>42.680410000000002</v>
      </c>
      <c r="N30">
        <v>9.29758</v>
      </c>
      <c r="O30" t="s">
        <v>43</v>
      </c>
      <c r="P30" t="s">
        <v>63</v>
      </c>
      <c r="Q30">
        <v>5</v>
      </c>
      <c r="R30">
        <v>1</v>
      </c>
      <c r="S30" s="7">
        <v>0.8125</v>
      </c>
      <c r="T30" s="7">
        <v>0.93402777777777779</v>
      </c>
      <c r="U30" s="7">
        <v>0.95833333333333337</v>
      </c>
      <c r="V30" s="7">
        <v>0.14583333333333334</v>
      </c>
      <c r="W30" s="7" t="s">
        <v>499</v>
      </c>
      <c r="X30" s="7" t="s">
        <v>43</v>
      </c>
      <c r="Y30" t="s">
        <v>500</v>
      </c>
      <c r="AB30" t="s">
        <v>127</v>
      </c>
      <c r="AC30" t="s">
        <v>71</v>
      </c>
      <c r="AD30" t="s">
        <v>72</v>
      </c>
      <c r="AI30" t="s">
        <v>128</v>
      </c>
      <c r="AJ30" t="s">
        <v>120</v>
      </c>
      <c r="AK30">
        <v>10</v>
      </c>
      <c r="AL30">
        <v>28</v>
      </c>
      <c r="AO30" t="s">
        <v>129</v>
      </c>
    </row>
    <row r="31" spans="1:41" x14ac:dyDescent="0.35">
      <c r="A31">
        <v>17</v>
      </c>
      <c r="D31" s="6">
        <v>45112</v>
      </c>
      <c r="E31" t="s">
        <v>38</v>
      </c>
      <c r="F31">
        <v>2</v>
      </c>
      <c r="G31">
        <v>27</v>
      </c>
      <c r="H31">
        <v>0</v>
      </c>
      <c r="I31" t="s">
        <v>68</v>
      </c>
      <c r="J31" t="s">
        <v>62</v>
      </c>
      <c r="K31" t="s">
        <v>40</v>
      </c>
      <c r="M31">
        <v>42.680410000000002</v>
      </c>
      <c r="N31">
        <v>9.29758</v>
      </c>
      <c r="O31" t="s">
        <v>43</v>
      </c>
      <c r="P31" t="s">
        <v>63</v>
      </c>
      <c r="Q31">
        <v>5</v>
      </c>
      <c r="R31">
        <v>1</v>
      </c>
      <c r="S31" s="7">
        <v>0.8125</v>
      </c>
      <c r="T31" s="7">
        <v>0.93402777777777779</v>
      </c>
      <c r="U31" s="7">
        <v>0.95833333333333337</v>
      </c>
      <c r="V31" s="7">
        <v>0.14583333333333334</v>
      </c>
      <c r="W31" s="7" t="s">
        <v>499</v>
      </c>
      <c r="X31" s="7" t="s">
        <v>43</v>
      </c>
      <c r="Y31" t="s">
        <v>500</v>
      </c>
      <c r="AB31" t="s">
        <v>127</v>
      </c>
      <c r="AC31" t="s">
        <v>71</v>
      </c>
      <c r="AD31" t="s">
        <v>72</v>
      </c>
      <c r="AI31" t="s">
        <v>128</v>
      </c>
      <c r="AJ31" t="s">
        <v>109</v>
      </c>
      <c r="AK31">
        <v>3</v>
      </c>
      <c r="AL31">
        <v>13</v>
      </c>
      <c r="AO31" t="s">
        <v>129</v>
      </c>
    </row>
    <row r="32" spans="1:41" x14ac:dyDescent="0.35">
      <c r="A32">
        <v>18</v>
      </c>
      <c r="D32" s="6">
        <v>45113</v>
      </c>
      <c r="E32" t="s">
        <v>38</v>
      </c>
      <c r="F32">
        <v>2</v>
      </c>
      <c r="G32">
        <v>25</v>
      </c>
      <c r="H32">
        <v>0</v>
      </c>
      <c r="I32" t="s">
        <v>84</v>
      </c>
      <c r="J32" t="s">
        <v>103</v>
      </c>
      <c r="K32" t="s">
        <v>40</v>
      </c>
      <c r="M32">
        <v>42.674300000000002</v>
      </c>
      <c r="N32">
        <v>9.2923399999999994</v>
      </c>
      <c r="O32" t="s">
        <v>130</v>
      </c>
      <c r="P32" t="s">
        <v>131</v>
      </c>
      <c r="Q32">
        <v>10</v>
      </c>
      <c r="R32">
        <v>1</v>
      </c>
      <c r="S32" s="7">
        <v>0.29166666666666669</v>
      </c>
      <c r="T32" s="7">
        <v>0.36805555555555558</v>
      </c>
      <c r="U32" s="7">
        <v>0.375</v>
      </c>
      <c r="V32" s="7">
        <v>8.3333333333333329E-2</v>
      </c>
      <c r="W32" s="7" t="s">
        <v>501</v>
      </c>
      <c r="X32" s="7" t="s">
        <v>130</v>
      </c>
      <c r="Y32">
        <v>59</v>
      </c>
      <c r="AB32" t="s">
        <v>132</v>
      </c>
      <c r="AI32" t="s">
        <v>135</v>
      </c>
      <c r="AJ32">
        <v>0</v>
      </c>
      <c r="AK32">
        <v>0</v>
      </c>
      <c r="AL32">
        <v>0</v>
      </c>
      <c r="AO32">
        <v>0</v>
      </c>
    </row>
    <row r="33" spans="1:44" x14ac:dyDescent="0.35">
      <c r="A33">
        <v>19</v>
      </c>
      <c r="D33" s="6">
        <v>45113</v>
      </c>
      <c r="E33" t="s">
        <v>38</v>
      </c>
      <c r="F33">
        <v>2</v>
      </c>
      <c r="G33">
        <v>27</v>
      </c>
      <c r="H33">
        <v>0</v>
      </c>
      <c r="I33" t="s">
        <v>84</v>
      </c>
      <c r="J33" t="s">
        <v>103</v>
      </c>
      <c r="K33" t="s">
        <v>40</v>
      </c>
      <c r="M33">
        <v>42.674469999999999</v>
      </c>
      <c r="N33">
        <v>9.2936399999999999</v>
      </c>
      <c r="O33" t="s">
        <v>130</v>
      </c>
      <c r="P33" t="s">
        <v>69</v>
      </c>
      <c r="Q33">
        <v>8</v>
      </c>
      <c r="R33">
        <v>1</v>
      </c>
      <c r="S33" s="7">
        <v>0.26041666666666669</v>
      </c>
      <c r="T33" s="7">
        <v>0.38194444444444442</v>
      </c>
      <c r="U33" s="7">
        <v>0.375</v>
      </c>
      <c r="V33" s="7">
        <v>0.11458333333333333</v>
      </c>
      <c r="W33" s="7" t="s">
        <v>378</v>
      </c>
      <c r="X33" s="7" t="s">
        <v>502</v>
      </c>
      <c r="Y33" t="s">
        <v>503</v>
      </c>
      <c r="AB33" t="s">
        <v>133</v>
      </c>
      <c r="AI33" t="s">
        <v>134</v>
      </c>
      <c r="AJ33">
        <v>0</v>
      </c>
      <c r="AK33">
        <v>0</v>
      </c>
      <c r="AL33">
        <v>0</v>
      </c>
      <c r="AO33">
        <v>0</v>
      </c>
    </row>
    <row r="34" spans="1:44" x14ac:dyDescent="0.35">
      <c r="A34">
        <v>20</v>
      </c>
      <c r="D34" s="6">
        <v>45113</v>
      </c>
      <c r="E34" t="s">
        <v>38</v>
      </c>
      <c r="F34">
        <v>2</v>
      </c>
      <c r="G34">
        <v>27</v>
      </c>
      <c r="H34">
        <v>0</v>
      </c>
      <c r="I34" t="s">
        <v>84</v>
      </c>
      <c r="J34" t="s">
        <v>103</v>
      </c>
      <c r="K34" t="s">
        <v>40</v>
      </c>
      <c r="M34">
        <v>42.674030000000002</v>
      </c>
      <c r="N34">
        <v>9.2938500000000008</v>
      </c>
      <c r="O34" t="s">
        <v>85</v>
      </c>
      <c r="P34" t="s">
        <v>45</v>
      </c>
      <c r="Q34">
        <v>20</v>
      </c>
      <c r="R34">
        <v>1</v>
      </c>
      <c r="S34" s="7">
        <v>0.45833333333333331</v>
      </c>
      <c r="T34" s="7">
        <v>0.75</v>
      </c>
      <c r="U34" s="7">
        <v>0.72916666666666663</v>
      </c>
      <c r="V34" s="7">
        <v>0.27083333333333331</v>
      </c>
      <c r="W34" s="7" t="s">
        <v>504</v>
      </c>
      <c r="X34" s="7" t="s">
        <v>357</v>
      </c>
      <c r="Y34" t="s">
        <v>371</v>
      </c>
      <c r="AB34" t="s">
        <v>136</v>
      </c>
      <c r="AI34" t="s">
        <v>137</v>
      </c>
      <c r="AJ34" t="s">
        <v>301</v>
      </c>
      <c r="AK34">
        <v>4</v>
      </c>
      <c r="AL34">
        <v>15</v>
      </c>
      <c r="AO34" t="s">
        <v>59</v>
      </c>
    </row>
    <row r="35" spans="1:44" x14ac:dyDescent="0.35">
      <c r="A35">
        <v>21</v>
      </c>
      <c r="D35" s="6">
        <v>45113</v>
      </c>
      <c r="E35" t="s">
        <v>38</v>
      </c>
      <c r="F35">
        <v>2</v>
      </c>
      <c r="G35">
        <v>23</v>
      </c>
      <c r="H35">
        <v>0</v>
      </c>
      <c r="I35" t="s">
        <v>84</v>
      </c>
      <c r="J35" t="s">
        <v>62</v>
      </c>
      <c r="K35" t="s">
        <v>40</v>
      </c>
      <c r="M35">
        <v>42.680289999999999</v>
      </c>
      <c r="N35">
        <v>9.2971599999999999</v>
      </c>
      <c r="O35" t="s">
        <v>43</v>
      </c>
      <c r="P35" t="s">
        <v>69</v>
      </c>
      <c r="Q35">
        <v>5</v>
      </c>
      <c r="R35">
        <v>1</v>
      </c>
      <c r="S35" s="7">
        <v>0.9375</v>
      </c>
      <c r="T35" s="7">
        <v>0.94444444444444453</v>
      </c>
      <c r="U35" s="7">
        <v>2.0833333333333332E-2</v>
      </c>
      <c r="V35" s="7">
        <v>8.3333333333333329E-2</v>
      </c>
      <c r="W35" s="7" t="s">
        <v>374</v>
      </c>
      <c r="X35" s="7" t="s">
        <v>494</v>
      </c>
      <c r="Y35">
        <v>59</v>
      </c>
      <c r="AB35" t="s">
        <v>111</v>
      </c>
      <c r="AC35" t="s">
        <v>71</v>
      </c>
      <c r="AD35" t="s">
        <v>72</v>
      </c>
      <c r="AI35" t="s">
        <v>106</v>
      </c>
      <c r="AJ35">
        <v>0</v>
      </c>
      <c r="AK35">
        <v>0</v>
      </c>
      <c r="AL35">
        <v>0</v>
      </c>
      <c r="AO35">
        <v>0</v>
      </c>
    </row>
    <row r="36" spans="1:44" x14ac:dyDescent="0.35">
      <c r="A36">
        <v>22</v>
      </c>
      <c r="D36" s="6">
        <v>45113</v>
      </c>
      <c r="E36" t="s">
        <v>38</v>
      </c>
      <c r="F36">
        <v>2</v>
      </c>
      <c r="G36">
        <v>23</v>
      </c>
      <c r="H36">
        <v>0</v>
      </c>
      <c r="I36" t="s">
        <v>84</v>
      </c>
      <c r="J36" t="s">
        <v>62</v>
      </c>
      <c r="K36" t="s">
        <v>40</v>
      </c>
      <c r="M36">
        <v>42.680289999999999</v>
      </c>
      <c r="N36">
        <v>9.2971599999999999</v>
      </c>
      <c r="O36" t="s">
        <v>43</v>
      </c>
      <c r="P36" t="s">
        <v>69</v>
      </c>
      <c r="Q36">
        <v>5</v>
      </c>
      <c r="R36">
        <v>1</v>
      </c>
      <c r="S36" s="7">
        <v>0.9375</v>
      </c>
      <c r="T36" s="7">
        <v>0.94444444444444453</v>
      </c>
      <c r="U36" s="7">
        <v>4.1666666666666664E-2</v>
      </c>
      <c r="V36" s="7">
        <v>0.10416666666666667</v>
      </c>
      <c r="W36" s="7" t="s">
        <v>374</v>
      </c>
      <c r="X36" s="7" t="s">
        <v>494</v>
      </c>
      <c r="Y36">
        <v>59</v>
      </c>
      <c r="AB36" t="s">
        <v>111</v>
      </c>
      <c r="AC36" t="s">
        <v>71</v>
      </c>
      <c r="AD36" t="s">
        <v>72</v>
      </c>
      <c r="AI36" t="s">
        <v>106</v>
      </c>
      <c r="AJ36">
        <v>0</v>
      </c>
      <c r="AK36">
        <v>0</v>
      </c>
      <c r="AL36">
        <v>0</v>
      </c>
      <c r="AO36">
        <v>0</v>
      </c>
    </row>
    <row r="37" spans="1:44" x14ac:dyDescent="0.35">
      <c r="A37">
        <v>23</v>
      </c>
      <c r="D37" s="6">
        <v>45113</v>
      </c>
      <c r="E37" t="s">
        <v>38</v>
      </c>
      <c r="F37">
        <v>2</v>
      </c>
      <c r="G37">
        <v>23</v>
      </c>
      <c r="H37">
        <v>0</v>
      </c>
      <c r="I37" t="s">
        <v>84</v>
      </c>
      <c r="J37" t="s">
        <v>62</v>
      </c>
      <c r="K37" t="s">
        <v>40</v>
      </c>
      <c r="M37">
        <v>42.68038</v>
      </c>
      <c r="N37">
        <v>9.2974099999999993</v>
      </c>
      <c r="O37" t="s">
        <v>43</v>
      </c>
      <c r="P37" t="s">
        <v>63</v>
      </c>
      <c r="Q37">
        <v>5</v>
      </c>
      <c r="R37">
        <v>1</v>
      </c>
      <c r="S37" s="7">
        <v>0.90972222222222221</v>
      </c>
      <c r="T37" s="7">
        <v>0.95138888888888884</v>
      </c>
      <c r="U37" s="7">
        <v>0.97916666666666663</v>
      </c>
      <c r="V37" s="7">
        <v>6.9444444444444434E-2</v>
      </c>
      <c r="W37" s="7" t="s">
        <v>393</v>
      </c>
      <c r="X37" s="7" t="s">
        <v>357</v>
      </c>
      <c r="Y37">
        <v>59</v>
      </c>
      <c r="AB37" t="s">
        <v>64</v>
      </c>
      <c r="AI37" t="s">
        <v>138</v>
      </c>
      <c r="AJ37">
        <v>0</v>
      </c>
      <c r="AK37">
        <v>0</v>
      </c>
      <c r="AL37">
        <v>0</v>
      </c>
      <c r="AO37">
        <v>0</v>
      </c>
    </row>
    <row r="38" spans="1:44" x14ac:dyDescent="0.35">
      <c r="A38">
        <v>24</v>
      </c>
      <c r="D38" s="6">
        <v>45113</v>
      </c>
      <c r="E38" t="s">
        <v>38</v>
      </c>
      <c r="F38">
        <v>2</v>
      </c>
      <c r="G38">
        <v>23</v>
      </c>
      <c r="H38">
        <v>0</v>
      </c>
      <c r="I38" t="s">
        <v>84</v>
      </c>
      <c r="J38" t="s">
        <v>62</v>
      </c>
      <c r="K38" t="s">
        <v>40</v>
      </c>
      <c r="M38">
        <v>42.680059999999997</v>
      </c>
      <c r="N38">
        <v>9.2991899999999994</v>
      </c>
      <c r="O38" t="s">
        <v>43</v>
      </c>
      <c r="P38" t="s">
        <v>63</v>
      </c>
      <c r="Q38">
        <v>5</v>
      </c>
      <c r="R38">
        <v>1</v>
      </c>
      <c r="S38" s="7">
        <v>0.85416666666666663</v>
      </c>
      <c r="T38" s="7">
        <v>0.96527777777777779</v>
      </c>
      <c r="U38" s="7">
        <v>0.95833333333333337</v>
      </c>
      <c r="V38" s="7">
        <v>0.10416666666666667</v>
      </c>
      <c r="W38" s="7" t="s">
        <v>380</v>
      </c>
      <c r="X38" s="7" t="s">
        <v>43</v>
      </c>
      <c r="Y38">
        <v>59</v>
      </c>
      <c r="AB38" t="s">
        <v>123</v>
      </c>
      <c r="AC38" t="s">
        <v>115</v>
      </c>
      <c r="AD38" t="s">
        <v>124</v>
      </c>
      <c r="AI38" t="s">
        <v>73</v>
      </c>
      <c r="AJ38">
        <v>0</v>
      </c>
      <c r="AK38">
        <v>0</v>
      </c>
      <c r="AL38">
        <v>0</v>
      </c>
      <c r="AO38">
        <v>0</v>
      </c>
    </row>
    <row r="39" spans="1:44" x14ac:dyDescent="0.35">
      <c r="A39">
        <v>25</v>
      </c>
      <c r="D39" s="6">
        <v>45114</v>
      </c>
      <c r="E39" t="s">
        <v>38</v>
      </c>
      <c r="F39">
        <v>2</v>
      </c>
      <c r="G39">
        <v>24</v>
      </c>
      <c r="H39">
        <v>1</v>
      </c>
      <c r="I39" t="s">
        <v>68</v>
      </c>
      <c r="J39" t="s">
        <v>84</v>
      </c>
      <c r="K39" t="s">
        <v>40</v>
      </c>
      <c r="M39">
        <v>42.966410000000003</v>
      </c>
      <c r="N39">
        <v>9.3496600000000001</v>
      </c>
      <c r="O39" t="s">
        <v>43</v>
      </c>
      <c r="P39" t="s">
        <v>63</v>
      </c>
      <c r="Q39">
        <v>8</v>
      </c>
      <c r="R39">
        <v>1</v>
      </c>
      <c r="S39" s="7">
        <v>0.3125</v>
      </c>
      <c r="T39" s="7">
        <v>0.37847222222222227</v>
      </c>
      <c r="U39" s="7">
        <v>0.39583333333333331</v>
      </c>
      <c r="V39" s="7">
        <v>8.3333333333333329E-2</v>
      </c>
      <c r="W39" s="7" t="s">
        <v>341</v>
      </c>
      <c r="X39" s="7" t="s">
        <v>43</v>
      </c>
      <c r="Y39">
        <v>2</v>
      </c>
      <c r="AB39" t="s">
        <v>139</v>
      </c>
      <c r="AI39" t="s">
        <v>140</v>
      </c>
      <c r="AJ39" t="s">
        <v>120</v>
      </c>
      <c r="AK39">
        <v>3</v>
      </c>
      <c r="AL39">
        <v>20</v>
      </c>
      <c r="AO39" t="s">
        <v>59</v>
      </c>
    </row>
    <row r="40" spans="1:44" x14ac:dyDescent="0.35">
      <c r="A40">
        <v>26</v>
      </c>
      <c r="D40" s="6">
        <v>45114</v>
      </c>
      <c r="E40" t="s">
        <v>38</v>
      </c>
      <c r="F40">
        <v>4</v>
      </c>
      <c r="G40" t="s">
        <v>81</v>
      </c>
      <c r="H40">
        <v>4</v>
      </c>
      <c r="I40" t="s">
        <v>68</v>
      </c>
      <c r="J40" t="s">
        <v>84</v>
      </c>
      <c r="K40" t="s">
        <v>40</v>
      </c>
      <c r="M40">
        <v>42.965910000000001</v>
      </c>
      <c r="N40">
        <v>9.3499800000000004</v>
      </c>
      <c r="O40" t="s">
        <v>85</v>
      </c>
      <c r="P40" t="s">
        <v>45</v>
      </c>
      <c r="Q40" t="s">
        <v>81</v>
      </c>
      <c r="R40">
        <v>2</v>
      </c>
      <c r="S40" s="7">
        <v>0.25</v>
      </c>
      <c r="T40" s="7">
        <v>0.40277777777777773</v>
      </c>
      <c r="U40" s="7">
        <v>0.40625</v>
      </c>
      <c r="V40" s="7">
        <v>0.15625</v>
      </c>
      <c r="W40" s="7" t="s">
        <v>505</v>
      </c>
      <c r="X40" s="7" t="s">
        <v>85</v>
      </c>
      <c r="Y40" t="s">
        <v>506</v>
      </c>
      <c r="AB40" t="s">
        <v>141</v>
      </c>
      <c r="AC40" t="s">
        <v>88</v>
      </c>
      <c r="AD40" t="s">
        <v>142</v>
      </c>
      <c r="AI40" t="s">
        <v>143</v>
      </c>
      <c r="AJ40" t="s">
        <v>96</v>
      </c>
      <c r="AK40">
        <v>1</v>
      </c>
      <c r="AL40" t="s">
        <v>81</v>
      </c>
      <c r="AO40" t="s">
        <v>59</v>
      </c>
      <c r="AR40" t="s">
        <v>144</v>
      </c>
    </row>
    <row r="41" spans="1:44" x14ac:dyDescent="0.35">
      <c r="A41">
        <v>27</v>
      </c>
      <c r="D41" s="6">
        <v>45134</v>
      </c>
      <c r="E41" t="s">
        <v>38</v>
      </c>
      <c r="F41">
        <v>2</v>
      </c>
      <c r="G41">
        <v>28</v>
      </c>
      <c r="H41">
        <v>1</v>
      </c>
      <c r="I41" t="s">
        <v>80</v>
      </c>
      <c r="J41" t="s">
        <v>145</v>
      </c>
      <c r="K41" t="s">
        <v>40</v>
      </c>
      <c r="M41">
        <v>42.712649999999996</v>
      </c>
      <c r="N41">
        <v>9.45519</v>
      </c>
      <c r="O41" t="s">
        <v>43</v>
      </c>
      <c r="P41" t="s">
        <v>146</v>
      </c>
      <c r="Q41">
        <v>2</v>
      </c>
      <c r="R41">
        <v>1</v>
      </c>
      <c r="S41" s="7">
        <v>0.29166666666666669</v>
      </c>
      <c r="T41" s="7">
        <v>0.375</v>
      </c>
      <c r="U41" s="7">
        <v>0.39583333333333331</v>
      </c>
      <c r="V41" s="7">
        <v>0.10416666666666667</v>
      </c>
      <c r="W41" s="7"/>
      <c r="X41" s="7" t="s">
        <v>43</v>
      </c>
      <c r="Y41">
        <v>9</v>
      </c>
      <c r="AB41" t="s">
        <v>81</v>
      </c>
      <c r="AG41" t="s">
        <v>147</v>
      </c>
      <c r="AI41" t="s">
        <v>106</v>
      </c>
      <c r="AJ41" t="s">
        <v>120</v>
      </c>
      <c r="AK41">
        <v>3</v>
      </c>
      <c r="AL41">
        <v>20</v>
      </c>
      <c r="AO41" t="s">
        <v>148</v>
      </c>
    </row>
    <row r="42" spans="1:44" x14ac:dyDescent="0.35">
      <c r="A42">
        <v>27</v>
      </c>
      <c r="D42" s="6">
        <v>45134</v>
      </c>
      <c r="E42" t="s">
        <v>38</v>
      </c>
      <c r="F42">
        <v>2</v>
      </c>
      <c r="G42">
        <v>28</v>
      </c>
      <c r="H42">
        <v>1</v>
      </c>
      <c r="I42" t="s">
        <v>80</v>
      </c>
      <c r="J42" t="s">
        <v>145</v>
      </c>
      <c r="K42" t="s">
        <v>40</v>
      </c>
      <c r="M42">
        <v>42.712649999999996</v>
      </c>
      <c r="N42">
        <v>9.45519</v>
      </c>
      <c r="O42" t="s">
        <v>43</v>
      </c>
      <c r="P42" t="s">
        <v>146</v>
      </c>
      <c r="Q42">
        <v>2</v>
      </c>
      <c r="R42">
        <v>1</v>
      </c>
      <c r="S42" s="7">
        <v>0.29166666666666669</v>
      </c>
      <c r="T42" s="7">
        <v>0.375</v>
      </c>
      <c r="U42" s="7">
        <v>0.39583333333333331</v>
      </c>
      <c r="V42" s="7">
        <v>0.10416666666666667</v>
      </c>
      <c r="W42" s="7"/>
      <c r="X42" s="7" t="s">
        <v>43</v>
      </c>
      <c r="Y42">
        <v>9</v>
      </c>
      <c r="AB42" t="s">
        <v>81</v>
      </c>
      <c r="AG42" t="s">
        <v>147</v>
      </c>
      <c r="AI42" t="s">
        <v>106</v>
      </c>
      <c r="AJ42" t="s">
        <v>120</v>
      </c>
      <c r="AK42">
        <v>3</v>
      </c>
      <c r="AL42">
        <v>15</v>
      </c>
      <c r="AO42" t="s">
        <v>148</v>
      </c>
    </row>
    <row r="43" spans="1:44" x14ac:dyDescent="0.35">
      <c r="A43">
        <v>28</v>
      </c>
      <c r="D43" s="6">
        <v>45134</v>
      </c>
      <c r="E43" t="s">
        <v>38</v>
      </c>
      <c r="F43">
        <v>2</v>
      </c>
      <c r="G43">
        <v>28</v>
      </c>
      <c r="H43">
        <v>2</v>
      </c>
      <c r="I43" t="s">
        <v>80</v>
      </c>
      <c r="J43" t="s">
        <v>145</v>
      </c>
      <c r="K43" t="s">
        <v>40</v>
      </c>
      <c r="M43">
        <v>42.774380000000001</v>
      </c>
      <c r="N43">
        <v>9.4769100000000002</v>
      </c>
      <c r="O43" t="s">
        <v>85</v>
      </c>
      <c r="P43" t="s">
        <v>45</v>
      </c>
      <c r="Q43">
        <v>70</v>
      </c>
      <c r="R43">
        <v>2</v>
      </c>
      <c r="S43" s="7">
        <v>0.27083333333333331</v>
      </c>
      <c r="T43" s="7">
        <v>0.41666666666666669</v>
      </c>
      <c r="U43" s="7">
        <v>0.39583333333333331</v>
      </c>
      <c r="V43" s="7">
        <v>0.125</v>
      </c>
      <c r="W43" s="7"/>
      <c r="X43" s="7" t="s">
        <v>85</v>
      </c>
      <c r="Y43" t="s">
        <v>518</v>
      </c>
      <c r="AB43" t="s">
        <v>149</v>
      </c>
      <c r="AC43" t="s">
        <v>115</v>
      </c>
      <c r="AD43" t="s">
        <v>150</v>
      </c>
      <c r="AI43" t="s">
        <v>151</v>
      </c>
      <c r="AJ43">
        <v>0</v>
      </c>
      <c r="AK43">
        <v>0</v>
      </c>
      <c r="AL43">
        <v>0</v>
      </c>
      <c r="AO43">
        <v>0</v>
      </c>
    </row>
    <row r="44" spans="1:44" x14ac:dyDescent="0.35">
      <c r="A44">
        <v>29</v>
      </c>
      <c r="D44" s="6">
        <v>45134</v>
      </c>
      <c r="E44" t="s">
        <v>38</v>
      </c>
      <c r="F44">
        <v>1</v>
      </c>
      <c r="G44">
        <v>28</v>
      </c>
      <c r="H44">
        <v>2</v>
      </c>
      <c r="I44" t="s">
        <v>80</v>
      </c>
      <c r="J44" t="s">
        <v>145</v>
      </c>
      <c r="K44" t="s">
        <v>40</v>
      </c>
      <c r="M44">
        <v>42.77628</v>
      </c>
      <c r="N44">
        <v>9.4775700000000001</v>
      </c>
      <c r="O44" t="s">
        <v>43</v>
      </c>
      <c r="P44" t="s">
        <v>146</v>
      </c>
      <c r="Q44">
        <v>5</v>
      </c>
      <c r="R44">
        <v>1</v>
      </c>
      <c r="S44" s="7">
        <v>0.41666666666666669</v>
      </c>
      <c r="T44" s="7">
        <v>0.42708333333333331</v>
      </c>
      <c r="U44" s="7">
        <v>0.45833333333333331</v>
      </c>
      <c r="V44" s="7">
        <v>4.1666666666666664E-2</v>
      </c>
      <c r="W44" s="7"/>
      <c r="X44" s="7" t="s">
        <v>43</v>
      </c>
      <c r="Y44" t="s">
        <v>519</v>
      </c>
      <c r="AB44" t="s">
        <v>152</v>
      </c>
      <c r="AC44" t="s">
        <v>77</v>
      </c>
      <c r="AD44" t="s">
        <v>153</v>
      </c>
      <c r="AI44" t="s">
        <v>154</v>
      </c>
      <c r="AJ44">
        <v>0</v>
      </c>
      <c r="AK44">
        <v>0</v>
      </c>
      <c r="AL44">
        <v>0</v>
      </c>
      <c r="AO44">
        <v>0</v>
      </c>
    </row>
    <row r="45" spans="1:44" x14ac:dyDescent="0.35">
      <c r="A45">
        <v>30</v>
      </c>
      <c r="D45" s="6">
        <v>45138</v>
      </c>
      <c r="E45" t="s">
        <v>38</v>
      </c>
      <c r="F45">
        <v>0</v>
      </c>
      <c r="G45">
        <v>31</v>
      </c>
      <c r="H45">
        <v>0</v>
      </c>
      <c r="I45" t="s">
        <v>67</v>
      </c>
      <c r="J45" t="s">
        <v>84</v>
      </c>
      <c r="K45" t="s">
        <v>40</v>
      </c>
      <c r="M45">
        <v>42.759</v>
      </c>
      <c r="N45">
        <v>9.4747299999999992</v>
      </c>
      <c r="O45" t="s">
        <v>130</v>
      </c>
      <c r="P45" t="s">
        <v>86</v>
      </c>
      <c r="Q45">
        <v>15</v>
      </c>
      <c r="R45">
        <v>1</v>
      </c>
      <c r="S45" s="7">
        <v>0.3125</v>
      </c>
      <c r="T45" s="7">
        <v>0.42708333333333331</v>
      </c>
      <c r="U45" s="7">
        <v>0.45833333333333331</v>
      </c>
      <c r="V45" s="7">
        <v>0.14583333333333334</v>
      </c>
      <c r="W45" s="7"/>
      <c r="X45" s="7" t="s">
        <v>458</v>
      </c>
      <c r="Y45">
        <v>8</v>
      </c>
      <c r="AB45" t="s">
        <v>133</v>
      </c>
      <c r="AI45" t="s">
        <v>135</v>
      </c>
      <c r="AJ45">
        <v>0</v>
      </c>
      <c r="AK45">
        <v>0</v>
      </c>
      <c r="AL45">
        <v>0</v>
      </c>
      <c r="AO45">
        <v>0</v>
      </c>
    </row>
    <row r="46" spans="1:44" x14ac:dyDescent="0.35">
      <c r="A46">
        <v>31</v>
      </c>
      <c r="D46" s="6">
        <v>45138</v>
      </c>
      <c r="E46" t="s">
        <v>38</v>
      </c>
      <c r="F46">
        <v>0</v>
      </c>
      <c r="G46">
        <v>31</v>
      </c>
      <c r="H46">
        <v>0</v>
      </c>
      <c r="I46" t="s">
        <v>68</v>
      </c>
      <c r="J46" t="s">
        <v>75</v>
      </c>
      <c r="K46" t="s">
        <v>40</v>
      </c>
      <c r="M46">
        <v>42.787439999999997</v>
      </c>
      <c r="N46">
        <v>9.4868900000000007</v>
      </c>
      <c r="O46" t="s">
        <v>85</v>
      </c>
      <c r="P46" t="s">
        <v>86</v>
      </c>
      <c r="Q46">
        <v>15</v>
      </c>
      <c r="R46">
        <v>2</v>
      </c>
      <c r="S46" s="7">
        <v>0.29166666666666669</v>
      </c>
      <c r="T46" s="7">
        <v>0.44791666666666669</v>
      </c>
      <c r="U46" s="7">
        <v>0.44791666666666669</v>
      </c>
      <c r="V46" s="7">
        <v>0.15625</v>
      </c>
      <c r="W46" s="7"/>
      <c r="X46" s="7" t="s">
        <v>85</v>
      </c>
      <c r="Y46">
        <v>7</v>
      </c>
      <c r="AB46" t="s">
        <v>46</v>
      </c>
      <c r="AE46" t="s">
        <v>47</v>
      </c>
      <c r="AF46" t="s">
        <v>155</v>
      </c>
      <c r="AI46" t="s">
        <v>156</v>
      </c>
      <c r="AJ46" t="s">
        <v>157</v>
      </c>
      <c r="AK46">
        <v>1</v>
      </c>
      <c r="AL46">
        <v>18</v>
      </c>
      <c r="AO46" t="s">
        <v>158</v>
      </c>
    </row>
    <row r="47" spans="1:44" x14ac:dyDescent="0.35">
      <c r="A47">
        <v>31</v>
      </c>
      <c r="D47" s="6">
        <v>45138</v>
      </c>
      <c r="E47" t="s">
        <v>38</v>
      </c>
      <c r="F47">
        <v>0</v>
      </c>
      <c r="G47">
        <v>31</v>
      </c>
      <c r="H47">
        <v>0</v>
      </c>
      <c r="I47" t="s">
        <v>68</v>
      </c>
      <c r="J47" t="s">
        <v>75</v>
      </c>
      <c r="K47" t="s">
        <v>40</v>
      </c>
      <c r="M47">
        <v>42.787439999999997</v>
      </c>
      <c r="N47">
        <v>9.4868900000000007</v>
      </c>
      <c r="O47" t="s">
        <v>85</v>
      </c>
      <c r="P47" t="s">
        <v>86</v>
      </c>
      <c r="Q47">
        <v>15</v>
      </c>
      <c r="R47">
        <v>2</v>
      </c>
      <c r="S47" s="7">
        <v>0.29166666666666669</v>
      </c>
      <c r="T47" s="7">
        <v>0.44791666666666669</v>
      </c>
      <c r="U47" s="7">
        <v>0.44791666666666669</v>
      </c>
      <c r="V47" s="7">
        <v>0.15625</v>
      </c>
      <c r="W47" s="7"/>
      <c r="X47" s="7" t="s">
        <v>85</v>
      </c>
      <c r="Y47">
        <v>7</v>
      </c>
      <c r="AB47" t="s">
        <v>46</v>
      </c>
      <c r="AE47" t="s">
        <v>47</v>
      </c>
      <c r="AF47" t="s">
        <v>155</v>
      </c>
      <c r="AI47" t="s">
        <v>156</v>
      </c>
      <c r="AJ47" t="s">
        <v>58</v>
      </c>
      <c r="AK47">
        <v>10</v>
      </c>
      <c r="AL47">
        <v>13</v>
      </c>
      <c r="AO47" t="s">
        <v>159</v>
      </c>
    </row>
    <row r="48" spans="1:44" x14ac:dyDescent="0.35">
      <c r="A48">
        <v>31</v>
      </c>
      <c r="D48" s="6">
        <v>45138</v>
      </c>
      <c r="E48" t="s">
        <v>38</v>
      </c>
      <c r="F48">
        <v>0</v>
      </c>
      <c r="G48">
        <v>31</v>
      </c>
      <c r="H48">
        <v>0</v>
      </c>
      <c r="I48" t="s">
        <v>68</v>
      </c>
      <c r="J48" t="s">
        <v>75</v>
      </c>
      <c r="K48" t="s">
        <v>40</v>
      </c>
      <c r="M48">
        <v>42.787439999999997</v>
      </c>
      <c r="N48">
        <v>9.4868900000000007</v>
      </c>
      <c r="O48" t="s">
        <v>85</v>
      </c>
      <c r="P48" t="s">
        <v>86</v>
      </c>
      <c r="Q48">
        <v>15</v>
      </c>
      <c r="R48">
        <v>2</v>
      </c>
      <c r="S48" s="7">
        <v>0.29166666666666669</v>
      </c>
      <c r="T48" s="7">
        <v>0.44791666666666669</v>
      </c>
      <c r="U48" s="7">
        <v>0.44791666666666669</v>
      </c>
      <c r="V48" s="7">
        <v>0.15625</v>
      </c>
      <c r="W48" s="7"/>
      <c r="X48" s="7" t="s">
        <v>85</v>
      </c>
      <c r="Y48">
        <v>7</v>
      </c>
      <c r="AB48" t="s">
        <v>46</v>
      </c>
      <c r="AE48" t="s">
        <v>47</v>
      </c>
      <c r="AF48" t="s">
        <v>155</v>
      </c>
      <c r="AI48" t="s">
        <v>156</v>
      </c>
      <c r="AJ48" t="s">
        <v>97</v>
      </c>
      <c r="AK48">
        <v>3</v>
      </c>
      <c r="AL48">
        <v>15</v>
      </c>
      <c r="AO48" t="s">
        <v>159</v>
      </c>
    </row>
    <row r="49" spans="1:44" x14ac:dyDescent="0.35">
      <c r="A49">
        <v>31</v>
      </c>
      <c r="D49" s="6">
        <v>45138</v>
      </c>
      <c r="E49" t="s">
        <v>38</v>
      </c>
      <c r="F49">
        <v>0</v>
      </c>
      <c r="G49">
        <v>31</v>
      </c>
      <c r="H49">
        <v>0</v>
      </c>
      <c r="I49" t="s">
        <v>68</v>
      </c>
      <c r="J49" t="s">
        <v>75</v>
      </c>
      <c r="K49" t="s">
        <v>40</v>
      </c>
      <c r="M49">
        <v>42.787439999999997</v>
      </c>
      <c r="N49">
        <v>9.4868900000000007</v>
      </c>
      <c r="O49" t="s">
        <v>85</v>
      </c>
      <c r="P49" t="s">
        <v>86</v>
      </c>
      <c r="Q49">
        <v>15</v>
      </c>
      <c r="R49">
        <v>2</v>
      </c>
      <c r="S49" s="7">
        <v>0.29166666666666669</v>
      </c>
      <c r="T49" s="7">
        <v>0.44791666666666669</v>
      </c>
      <c r="U49" s="7">
        <v>0.44791666666666669</v>
      </c>
      <c r="V49" s="7">
        <v>0.15625</v>
      </c>
      <c r="W49" s="7"/>
      <c r="X49" s="7" t="s">
        <v>85</v>
      </c>
      <c r="Y49">
        <v>7</v>
      </c>
      <c r="AB49" t="s">
        <v>46</v>
      </c>
      <c r="AE49" t="s">
        <v>47</v>
      </c>
      <c r="AF49" t="s">
        <v>155</v>
      </c>
      <c r="AI49" t="s">
        <v>156</v>
      </c>
      <c r="AJ49" t="s">
        <v>53</v>
      </c>
      <c r="AK49">
        <v>2</v>
      </c>
      <c r="AL49">
        <v>10</v>
      </c>
      <c r="AO49" t="s">
        <v>159</v>
      </c>
    </row>
    <row r="50" spans="1:44" x14ac:dyDescent="0.35">
      <c r="A50">
        <v>31</v>
      </c>
      <c r="D50" s="6">
        <v>45138</v>
      </c>
      <c r="E50" t="s">
        <v>38</v>
      </c>
      <c r="F50">
        <v>0</v>
      </c>
      <c r="G50">
        <v>31</v>
      </c>
      <c r="H50">
        <v>0</v>
      </c>
      <c r="I50" t="s">
        <v>68</v>
      </c>
      <c r="J50" t="s">
        <v>75</v>
      </c>
      <c r="K50" t="s">
        <v>40</v>
      </c>
      <c r="M50">
        <v>42.787439999999997</v>
      </c>
      <c r="N50">
        <v>9.4868900000000007</v>
      </c>
      <c r="O50" t="s">
        <v>85</v>
      </c>
      <c r="P50" t="s">
        <v>86</v>
      </c>
      <c r="Q50">
        <v>15</v>
      </c>
      <c r="R50">
        <v>2</v>
      </c>
      <c r="S50" s="7">
        <v>0.29166666666666669</v>
      </c>
      <c r="T50" s="7">
        <v>0.44791666666666669</v>
      </c>
      <c r="U50" s="7">
        <v>0.44791666666666669</v>
      </c>
      <c r="V50" s="7">
        <v>0.15625</v>
      </c>
      <c r="W50" s="7"/>
      <c r="X50" s="7" t="s">
        <v>85</v>
      </c>
      <c r="Y50">
        <v>7</v>
      </c>
      <c r="AB50" t="s">
        <v>46</v>
      </c>
      <c r="AE50" t="s">
        <v>47</v>
      </c>
      <c r="AF50" t="s">
        <v>155</v>
      </c>
      <c r="AI50" t="s">
        <v>156</v>
      </c>
      <c r="AJ50" t="s">
        <v>109</v>
      </c>
      <c r="AK50">
        <v>2</v>
      </c>
      <c r="AL50">
        <v>18</v>
      </c>
      <c r="AO50" t="s">
        <v>159</v>
      </c>
    </row>
    <row r="51" spans="1:44" x14ac:dyDescent="0.35">
      <c r="A51">
        <v>31</v>
      </c>
      <c r="D51" s="6">
        <v>45138</v>
      </c>
      <c r="E51" t="s">
        <v>38</v>
      </c>
      <c r="F51">
        <v>0</v>
      </c>
      <c r="G51">
        <v>31</v>
      </c>
      <c r="H51">
        <v>0</v>
      </c>
      <c r="I51" t="s">
        <v>68</v>
      </c>
      <c r="J51" t="s">
        <v>75</v>
      </c>
      <c r="K51" t="s">
        <v>40</v>
      </c>
      <c r="M51">
        <v>42.787439999999997</v>
      </c>
      <c r="N51">
        <v>9.4868900000000007</v>
      </c>
      <c r="O51" t="s">
        <v>85</v>
      </c>
      <c r="P51" t="s">
        <v>86</v>
      </c>
      <c r="Q51">
        <v>15</v>
      </c>
      <c r="R51">
        <v>2</v>
      </c>
      <c r="S51" s="7">
        <v>0.29166666666666669</v>
      </c>
      <c r="T51" s="7">
        <v>0.44791666666666669</v>
      </c>
      <c r="U51" s="7">
        <v>0.44791666666666669</v>
      </c>
      <c r="V51" s="7">
        <v>0.15625</v>
      </c>
      <c r="W51" s="7"/>
      <c r="X51" s="7" t="s">
        <v>85</v>
      </c>
      <c r="Y51">
        <v>7</v>
      </c>
      <c r="AB51" t="s">
        <v>46</v>
      </c>
      <c r="AE51" t="s">
        <v>47</v>
      </c>
      <c r="AF51" t="s">
        <v>155</v>
      </c>
      <c r="AI51" t="s">
        <v>156</v>
      </c>
      <c r="AJ51" t="s">
        <v>91</v>
      </c>
      <c r="AK51">
        <v>1</v>
      </c>
      <c r="AL51">
        <v>16</v>
      </c>
      <c r="AO51" t="s">
        <v>159</v>
      </c>
    </row>
    <row r="52" spans="1:44" x14ac:dyDescent="0.35">
      <c r="A52">
        <v>32</v>
      </c>
      <c r="D52" s="6">
        <v>45138</v>
      </c>
      <c r="E52" t="s">
        <v>38</v>
      </c>
      <c r="F52">
        <v>0</v>
      </c>
      <c r="G52">
        <v>31</v>
      </c>
      <c r="H52">
        <v>0</v>
      </c>
      <c r="I52" t="s">
        <v>62</v>
      </c>
      <c r="J52" t="s">
        <v>145</v>
      </c>
      <c r="K52" t="s">
        <v>40</v>
      </c>
      <c r="M52">
        <v>42.848689999999998</v>
      </c>
      <c r="N52">
        <v>9.4856300000000005</v>
      </c>
      <c r="O52" t="s">
        <v>85</v>
      </c>
      <c r="P52" t="s">
        <v>86</v>
      </c>
      <c r="Q52">
        <v>20</v>
      </c>
      <c r="R52">
        <v>2</v>
      </c>
      <c r="S52" s="7">
        <v>0.25</v>
      </c>
      <c r="T52" s="7">
        <v>0.46527777777777773</v>
      </c>
      <c r="U52" s="7">
        <v>0.45833333333333331</v>
      </c>
      <c r="V52" s="7">
        <v>0.20833333333333334</v>
      </c>
      <c r="W52" s="7"/>
      <c r="X52" s="7" t="s">
        <v>85</v>
      </c>
      <c r="Y52">
        <v>7</v>
      </c>
      <c r="AB52" t="s">
        <v>160</v>
      </c>
      <c r="AI52" t="s">
        <v>161</v>
      </c>
      <c r="AJ52" t="s">
        <v>101</v>
      </c>
      <c r="AK52">
        <v>1</v>
      </c>
      <c r="AL52">
        <v>15</v>
      </c>
      <c r="AO52" t="s">
        <v>162</v>
      </c>
    </row>
    <row r="53" spans="1:44" x14ac:dyDescent="0.35">
      <c r="A53">
        <v>32</v>
      </c>
      <c r="D53" s="6">
        <v>45138</v>
      </c>
      <c r="E53" t="s">
        <v>38</v>
      </c>
      <c r="F53">
        <v>0</v>
      </c>
      <c r="G53">
        <v>31</v>
      </c>
      <c r="H53">
        <v>0</v>
      </c>
      <c r="I53" t="s">
        <v>62</v>
      </c>
      <c r="J53" t="s">
        <v>145</v>
      </c>
      <c r="K53" t="s">
        <v>40</v>
      </c>
      <c r="M53">
        <v>42.848689999999998</v>
      </c>
      <c r="N53">
        <v>9.4856300000000005</v>
      </c>
      <c r="O53" t="s">
        <v>85</v>
      </c>
      <c r="P53" t="s">
        <v>86</v>
      </c>
      <c r="Q53">
        <v>20</v>
      </c>
      <c r="R53">
        <v>2</v>
      </c>
      <c r="S53" s="7">
        <v>0.25</v>
      </c>
      <c r="T53" s="7">
        <v>0.46527777777777773</v>
      </c>
      <c r="U53" s="7">
        <v>0.45833333333333331</v>
      </c>
      <c r="V53" s="7">
        <v>0.20833333333333334</v>
      </c>
      <c r="W53" s="7"/>
      <c r="X53" s="7" t="s">
        <v>85</v>
      </c>
      <c r="Y53">
        <v>7</v>
      </c>
      <c r="AB53" t="s">
        <v>160</v>
      </c>
      <c r="AI53" t="s">
        <v>161</v>
      </c>
      <c r="AJ53" t="s">
        <v>58</v>
      </c>
      <c r="AK53">
        <v>1</v>
      </c>
      <c r="AL53">
        <v>12</v>
      </c>
      <c r="AO53" t="s">
        <v>162</v>
      </c>
    </row>
    <row r="54" spans="1:44" x14ac:dyDescent="0.35">
      <c r="A54">
        <v>32</v>
      </c>
      <c r="D54" s="6">
        <v>45138</v>
      </c>
      <c r="E54" t="s">
        <v>38</v>
      </c>
      <c r="F54">
        <v>0</v>
      </c>
      <c r="G54">
        <v>31</v>
      </c>
      <c r="H54">
        <v>0</v>
      </c>
      <c r="I54" t="s">
        <v>62</v>
      </c>
      <c r="J54" t="s">
        <v>145</v>
      </c>
      <c r="K54" t="s">
        <v>40</v>
      </c>
      <c r="M54">
        <v>42.848689999999998</v>
      </c>
      <c r="N54">
        <v>9.4856300000000005</v>
      </c>
      <c r="O54" t="s">
        <v>85</v>
      </c>
      <c r="P54" t="s">
        <v>86</v>
      </c>
      <c r="Q54">
        <v>20</v>
      </c>
      <c r="R54">
        <v>2</v>
      </c>
      <c r="S54" s="7">
        <v>0.25</v>
      </c>
      <c r="T54" s="7">
        <v>0.46527777777777773</v>
      </c>
      <c r="U54" s="7">
        <v>0.45833333333333331</v>
      </c>
      <c r="V54" s="7">
        <v>0.20833333333333334</v>
      </c>
      <c r="W54" s="7"/>
      <c r="X54" s="7" t="s">
        <v>85</v>
      </c>
      <c r="Y54">
        <v>7</v>
      </c>
      <c r="AB54" t="s">
        <v>160</v>
      </c>
      <c r="AI54" t="s">
        <v>161</v>
      </c>
      <c r="AJ54" t="s">
        <v>157</v>
      </c>
      <c r="AK54">
        <v>1</v>
      </c>
      <c r="AL54">
        <v>18</v>
      </c>
      <c r="AO54" t="s">
        <v>162</v>
      </c>
    </row>
    <row r="55" spans="1:44" x14ac:dyDescent="0.35">
      <c r="A55">
        <v>32</v>
      </c>
      <c r="D55" s="6">
        <v>45138</v>
      </c>
      <c r="E55" t="s">
        <v>38</v>
      </c>
      <c r="F55">
        <v>0</v>
      </c>
      <c r="G55">
        <v>31</v>
      </c>
      <c r="H55">
        <v>0</v>
      </c>
      <c r="I55" t="s">
        <v>62</v>
      </c>
      <c r="J55" t="s">
        <v>145</v>
      </c>
      <c r="K55" t="s">
        <v>40</v>
      </c>
      <c r="M55">
        <v>42.848689999999998</v>
      </c>
      <c r="N55">
        <v>9.4856300000000005</v>
      </c>
      <c r="O55" t="s">
        <v>85</v>
      </c>
      <c r="P55" t="s">
        <v>86</v>
      </c>
      <c r="Q55">
        <v>20</v>
      </c>
      <c r="R55">
        <v>2</v>
      </c>
      <c r="S55" s="7">
        <v>0.25</v>
      </c>
      <c r="T55" s="7">
        <v>0.46527777777777773</v>
      </c>
      <c r="U55" s="7">
        <v>0.45833333333333331</v>
      </c>
      <c r="V55" s="7">
        <v>0.20833333333333334</v>
      </c>
      <c r="W55" s="7"/>
      <c r="X55" s="7" t="s">
        <v>85</v>
      </c>
      <c r="Y55">
        <v>7</v>
      </c>
      <c r="AB55" t="s">
        <v>160</v>
      </c>
      <c r="AI55" t="s">
        <v>161</v>
      </c>
      <c r="AJ55" t="s">
        <v>97</v>
      </c>
      <c r="AK55">
        <v>1</v>
      </c>
      <c r="AL55">
        <v>10</v>
      </c>
      <c r="AO55" t="s">
        <v>162</v>
      </c>
    </row>
    <row r="56" spans="1:44" x14ac:dyDescent="0.35">
      <c r="A56">
        <v>33</v>
      </c>
      <c r="D56" s="6">
        <v>45138</v>
      </c>
      <c r="E56" t="s">
        <v>38</v>
      </c>
      <c r="F56">
        <v>0</v>
      </c>
      <c r="G56">
        <v>31</v>
      </c>
      <c r="H56">
        <v>0</v>
      </c>
      <c r="I56" t="s">
        <v>67</v>
      </c>
      <c r="J56" t="s">
        <v>75</v>
      </c>
      <c r="K56" t="s">
        <v>40</v>
      </c>
      <c r="M56">
        <v>43.003419999999998</v>
      </c>
      <c r="N56">
        <v>9.4685600000000001</v>
      </c>
      <c r="O56" t="s">
        <v>85</v>
      </c>
      <c r="P56" t="s">
        <v>86</v>
      </c>
      <c r="Q56">
        <v>12</v>
      </c>
      <c r="R56">
        <v>3</v>
      </c>
      <c r="S56" s="7">
        <v>0.41666666666666669</v>
      </c>
      <c r="T56" s="7">
        <v>0.5</v>
      </c>
      <c r="U56" s="7">
        <v>0.5</v>
      </c>
      <c r="V56" s="7">
        <v>8.3333333333333329E-2</v>
      </c>
      <c r="W56" s="7"/>
      <c r="X56" s="7" t="s">
        <v>458</v>
      </c>
      <c r="Y56" t="s">
        <v>520</v>
      </c>
      <c r="AB56" t="s">
        <v>111</v>
      </c>
      <c r="AC56" t="s">
        <v>71</v>
      </c>
      <c r="AD56" t="s">
        <v>72</v>
      </c>
      <c r="AI56" t="s">
        <v>163</v>
      </c>
      <c r="AJ56" t="s">
        <v>109</v>
      </c>
      <c r="AK56">
        <v>1</v>
      </c>
      <c r="AL56">
        <v>25</v>
      </c>
      <c r="AO56" t="s">
        <v>59</v>
      </c>
    </row>
    <row r="57" spans="1:44" x14ac:dyDescent="0.35">
      <c r="A57">
        <v>34</v>
      </c>
      <c r="D57" s="6">
        <v>45138</v>
      </c>
      <c r="E57" t="s">
        <v>38</v>
      </c>
      <c r="F57">
        <v>0</v>
      </c>
      <c r="G57">
        <v>31</v>
      </c>
      <c r="H57">
        <v>0</v>
      </c>
      <c r="I57" t="s">
        <v>67</v>
      </c>
      <c r="J57" t="s">
        <v>75</v>
      </c>
      <c r="K57" t="s">
        <v>40</v>
      </c>
      <c r="M57">
        <v>42.248660000000001</v>
      </c>
      <c r="N57">
        <v>9.4686500000000002</v>
      </c>
      <c r="O57" t="s">
        <v>85</v>
      </c>
      <c r="P57" t="s">
        <v>86</v>
      </c>
      <c r="Q57">
        <v>20</v>
      </c>
      <c r="R57">
        <v>1</v>
      </c>
      <c r="S57" s="7">
        <v>0.63888888888888895</v>
      </c>
      <c r="T57" s="7">
        <v>0.65625</v>
      </c>
      <c r="U57" s="7">
        <v>0.83333333333333337</v>
      </c>
      <c r="V57" s="7">
        <v>0.19444444444444445</v>
      </c>
      <c r="W57" s="7"/>
      <c r="X57" s="7" t="s">
        <v>85</v>
      </c>
      <c r="Y57">
        <v>7</v>
      </c>
      <c r="AB57" t="s">
        <v>133</v>
      </c>
      <c r="AE57" t="s">
        <v>115</v>
      </c>
      <c r="AF57" t="s">
        <v>116</v>
      </c>
      <c r="AI57" t="s">
        <v>164</v>
      </c>
      <c r="AJ57" t="s">
        <v>165</v>
      </c>
      <c r="AK57">
        <v>2</v>
      </c>
      <c r="AL57">
        <v>10</v>
      </c>
      <c r="AO57" t="s">
        <v>59</v>
      </c>
    </row>
    <row r="58" spans="1:44" x14ac:dyDescent="0.35">
      <c r="A58">
        <v>35</v>
      </c>
      <c r="D58" s="6">
        <v>45138</v>
      </c>
      <c r="E58" t="s">
        <v>38</v>
      </c>
      <c r="F58">
        <v>0</v>
      </c>
      <c r="G58">
        <v>31</v>
      </c>
      <c r="H58">
        <v>0</v>
      </c>
      <c r="I58" t="s">
        <v>75</v>
      </c>
      <c r="J58" t="s">
        <v>84</v>
      </c>
      <c r="K58" t="s">
        <v>40</v>
      </c>
      <c r="M58">
        <v>42.724620000000002</v>
      </c>
      <c r="N58">
        <v>9.4632900000000006</v>
      </c>
      <c r="O58" t="s">
        <v>85</v>
      </c>
      <c r="P58" t="s">
        <v>86</v>
      </c>
      <c r="Q58">
        <v>31</v>
      </c>
      <c r="R58">
        <v>3</v>
      </c>
      <c r="S58" s="7">
        <v>0.64583333333333337</v>
      </c>
      <c r="T58" s="7">
        <v>0.66666666666666663</v>
      </c>
      <c r="U58" s="7">
        <v>0.66666666666666663</v>
      </c>
      <c r="V58" s="7">
        <v>2.0833333333333332E-2</v>
      </c>
      <c r="W58" s="7"/>
      <c r="X58" s="7" t="s">
        <v>458</v>
      </c>
      <c r="Y58" t="s">
        <v>521</v>
      </c>
      <c r="AB58" t="s">
        <v>82</v>
      </c>
      <c r="AC58" t="s">
        <v>71</v>
      </c>
      <c r="AD58" t="s">
        <v>83</v>
      </c>
      <c r="AI58" t="s">
        <v>166</v>
      </c>
      <c r="AJ58">
        <v>0</v>
      </c>
      <c r="AK58">
        <v>0</v>
      </c>
      <c r="AL58">
        <v>0</v>
      </c>
      <c r="AO58">
        <v>0</v>
      </c>
    </row>
    <row r="59" spans="1:44" x14ac:dyDescent="0.35">
      <c r="A59">
        <v>36</v>
      </c>
      <c r="D59" s="6">
        <v>45139</v>
      </c>
      <c r="E59" t="s">
        <v>38</v>
      </c>
      <c r="F59">
        <v>0</v>
      </c>
      <c r="G59">
        <v>30</v>
      </c>
      <c r="H59">
        <v>0</v>
      </c>
      <c r="I59" t="s">
        <v>145</v>
      </c>
      <c r="J59" t="s">
        <v>75</v>
      </c>
      <c r="K59" t="s">
        <v>40</v>
      </c>
      <c r="M59">
        <v>42.710850000000001</v>
      </c>
      <c r="N59">
        <v>9.4552899999999998</v>
      </c>
      <c r="O59" t="s">
        <v>43</v>
      </c>
      <c r="P59" t="s">
        <v>69</v>
      </c>
      <c r="Q59">
        <v>5</v>
      </c>
      <c r="R59">
        <v>1</v>
      </c>
      <c r="S59" s="7">
        <v>0.25</v>
      </c>
      <c r="T59" s="7">
        <v>0.35416666666666669</v>
      </c>
      <c r="U59" s="7">
        <v>0.375</v>
      </c>
      <c r="V59" s="7">
        <v>0.125</v>
      </c>
      <c r="W59" s="7"/>
      <c r="X59" s="7" t="s">
        <v>43</v>
      </c>
      <c r="Y59">
        <v>9</v>
      </c>
      <c r="AB59" t="s">
        <v>121</v>
      </c>
      <c r="AG59" t="s">
        <v>147</v>
      </c>
      <c r="AI59" t="s">
        <v>73</v>
      </c>
      <c r="AJ59" t="s">
        <v>167</v>
      </c>
      <c r="AK59">
        <v>2</v>
      </c>
      <c r="AL59">
        <v>13</v>
      </c>
      <c r="AO59" t="s">
        <v>169</v>
      </c>
    </row>
    <row r="60" spans="1:44" x14ac:dyDescent="0.35">
      <c r="A60">
        <v>36</v>
      </c>
      <c r="D60" s="6">
        <v>45139</v>
      </c>
      <c r="E60" t="s">
        <v>38</v>
      </c>
      <c r="F60">
        <v>0</v>
      </c>
      <c r="G60">
        <v>30</v>
      </c>
      <c r="H60">
        <v>0</v>
      </c>
      <c r="I60" t="s">
        <v>145</v>
      </c>
      <c r="J60" t="s">
        <v>75</v>
      </c>
      <c r="K60" t="s">
        <v>40</v>
      </c>
      <c r="M60">
        <v>42.710850000000001</v>
      </c>
      <c r="N60">
        <v>9.4552899999999998</v>
      </c>
      <c r="O60" t="s">
        <v>43</v>
      </c>
      <c r="P60" t="s">
        <v>69</v>
      </c>
      <c r="Q60">
        <v>5</v>
      </c>
      <c r="R60">
        <v>1</v>
      </c>
      <c r="S60" s="7">
        <v>0.25</v>
      </c>
      <c r="T60" s="7">
        <v>0.35416666666666669</v>
      </c>
      <c r="U60" s="7">
        <v>0.375</v>
      </c>
      <c r="V60" s="7">
        <v>0.125</v>
      </c>
      <c r="W60" s="7"/>
      <c r="X60" s="7" t="s">
        <v>43</v>
      </c>
      <c r="Y60">
        <v>9</v>
      </c>
      <c r="AB60" t="s">
        <v>121</v>
      </c>
      <c r="AG60" t="s">
        <v>147</v>
      </c>
      <c r="AI60" t="s">
        <v>73</v>
      </c>
      <c r="AJ60" t="s">
        <v>168</v>
      </c>
      <c r="AK60">
        <v>1</v>
      </c>
      <c r="AL60">
        <v>15</v>
      </c>
      <c r="AO60" t="s">
        <v>169</v>
      </c>
    </row>
    <row r="61" spans="1:44" x14ac:dyDescent="0.35">
      <c r="A61">
        <v>36</v>
      </c>
      <c r="D61" s="6">
        <v>45139</v>
      </c>
      <c r="E61" t="s">
        <v>38</v>
      </c>
      <c r="F61">
        <v>0</v>
      </c>
      <c r="G61">
        <v>30</v>
      </c>
      <c r="H61">
        <v>0</v>
      </c>
      <c r="I61" t="s">
        <v>145</v>
      </c>
      <c r="J61" t="s">
        <v>75</v>
      </c>
      <c r="K61" t="s">
        <v>40</v>
      </c>
      <c r="M61">
        <v>42.710850000000001</v>
      </c>
      <c r="N61">
        <v>9.4552899999999998</v>
      </c>
      <c r="O61" t="s">
        <v>43</v>
      </c>
      <c r="P61" t="s">
        <v>69</v>
      </c>
      <c r="Q61">
        <v>5</v>
      </c>
      <c r="R61">
        <v>1</v>
      </c>
      <c r="S61" s="7">
        <v>0.25</v>
      </c>
      <c r="T61" s="7">
        <v>0.35416666666666669</v>
      </c>
      <c r="U61" s="7">
        <v>0.375</v>
      </c>
      <c r="V61" s="7">
        <v>0.125</v>
      </c>
      <c r="W61" s="7"/>
      <c r="X61" s="7" t="s">
        <v>43</v>
      </c>
      <c r="Y61">
        <v>9</v>
      </c>
      <c r="AB61" t="s">
        <v>121</v>
      </c>
      <c r="AG61" t="s">
        <v>147</v>
      </c>
      <c r="AI61" t="s">
        <v>73</v>
      </c>
      <c r="AJ61" t="s">
        <v>120</v>
      </c>
      <c r="AK61">
        <v>5</v>
      </c>
      <c r="AL61">
        <v>18</v>
      </c>
      <c r="AO61" t="s">
        <v>169</v>
      </c>
    </row>
    <row r="62" spans="1:44" x14ac:dyDescent="0.35">
      <c r="A62">
        <v>37</v>
      </c>
      <c r="D62" s="6">
        <v>45139</v>
      </c>
      <c r="E62" t="s">
        <v>38</v>
      </c>
      <c r="F62">
        <v>4</v>
      </c>
      <c r="G62">
        <v>30</v>
      </c>
      <c r="H62">
        <v>4</v>
      </c>
      <c r="I62" t="s">
        <v>145</v>
      </c>
      <c r="J62" t="s">
        <v>75</v>
      </c>
      <c r="K62" t="s">
        <v>40</v>
      </c>
      <c r="M62">
        <v>42.889150000000001</v>
      </c>
      <c r="N62">
        <v>9.4836299999999998</v>
      </c>
      <c r="O62" t="s">
        <v>85</v>
      </c>
      <c r="P62" t="s">
        <v>86</v>
      </c>
      <c r="Q62">
        <v>30</v>
      </c>
      <c r="R62">
        <v>2</v>
      </c>
      <c r="S62" s="7">
        <v>0.25</v>
      </c>
      <c r="T62" s="7">
        <v>0.41666666666666669</v>
      </c>
      <c r="U62" s="7">
        <v>0.5</v>
      </c>
      <c r="V62" s="7">
        <v>0.25</v>
      </c>
      <c r="W62" s="7"/>
      <c r="X62" s="7" t="s">
        <v>85</v>
      </c>
      <c r="Y62" t="s">
        <v>522</v>
      </c>
      <c r="AB62" t="s">
        <v>133</v>
      </c>
      <c r="AE62" t="s">
        <v>115</v>
      </c>
      <c r="AF62" t="s">
        <v>170</v>
      </c>
      <c r="AI62" t="s">
        <v>171</v>
      </c>
      <c r="AJ62">
        <v>0</v>
      </c>
      <c r="AK62">
        <v>0</v>
      </c>
      <c r="AL62">
        <v>0</v>
      </c>
      <c r="AO62">
        <v>0</v>
      </c>
    </row>
    <row r="63" spans="1:44" x14ac:dyDescent="0.35">
      <c r="A63">
        <v>38</v>
      </c>
      <c r="D63" s="6">
        <v>45145</v>
      </c>
      <c r="E63" t="s">
        <v>38</v>
      </c>
      <c r="F63">
        <v>2</v>
      </c>
      <c r="G63">
        <v>30</v>
      </c>
      <c r="H63">
        <v>0</v>
      </c>
      <c r="I63" t="s">
        <v>84</v>
      </c>
      <c r="J63" t="s">
        <v>68</v>
      </c>
      <c r="K63" t="s">
        <v>40</v>
      </c>
      <c r="M63">
        <v>42.678530000000002</v>
      </c>
      <c r="N63">
        <v>9.3022200000000002</v>
      </c>
      <c r="O63" t="s">
        <v>43</v>
      </c>
      <c r="P63" t="s">
        <v>63</v>
      </c>
      <c r="Q63">
        <v>5</v>
      </c>
      <c r="R63">
        <v>2</v>
      </c>
      <c r="S63" s="7">
        <v>0.39583333333333331</v>
      </c>
      <c r="T63" s="7">
        <v>0.41666666666666669</v>
      </c>
      <c r="U63" s="7">
        <v>0.79166666666666663</v>
      </c>
      <c r="V63" s="7">
        <v>0.39583333333333331</v>
      </c>
      <c r="W63" s="7"/>
      <c r="X63" s="7" t="s">
        <v>357</v>
      </c>
      <c r="Y63" t="s">
        <v>523</v>
      </c>
      <c r="AB63" t="s">
        <v>172</v>
      </c>
      <c r="AG63" t="s">
        <v>147</v>
      </c>
      <c r="AI63" t="s">
        <v>106</v>
      </c>
      <c r="AJ63" t="s">
        <v>53</v>
      </c>
      <c r="AK63">
        <v>1</v>
      </c>
      <c r="AL63">
        <v>13</v>
      </c>
      <c r="AO63" t="s">
        <v>174</v>
      </c>
      <c r="AR63" t="s">
        <v>173</v>
      </c>
    </row>
    <row r="64" spans="1:44" x14ac:dyDescent="0.35">
      <c r="A64">
        <v>38</v>
      </c>
      <c r="D64" s="6">
        <v>45145</v>
      </c>
      <c r="E64" t="s">
        <v>38</v>
      </c>
      <c r="F64">
        <v>2</v>
      </c>
      <c r="G64">
        <v>30</v>
      </c>
      <c r="H64">
        <v>0</v>
      </c>
      <c r="I64" t="s">
        <v>84</v>
      </c>
      <c r="J64" t="s">
        <v>68</v>
      </c>
      <c r="K64" t="s">
        <v>40</v>
      </c>
      <c r="M64">
        <v>42.678530000000002</v>
      </c>
      <c r="N64">
        <v>9.3022200000000002</v>
      </c>
      <c r="O64" t="s">
        <v>43</v>
      </c>
      <c r="P64" t="s">
        <v>63</v>
      </c>
      <c r="Q64">
        <v>5</v>
      </c>
      <c r="R64">
        <v>2</v>
      </c>
      <c r="S64" s="7">
        <v>0.39583333333333331</v>
      </c>
      <c r="T64" s="7">
        <v>0.41666666666666669</v>
      </c>
      <c r="U64" s="7">
        <v>0.79166666666666663</v>
      </c>
      <c r="V64" s="7">
        <v>0.39583333333333331</v>
      </c>
      <c r="W64" s="7"/>
      <c r="X64" s="7" t="s">
        <v>357</v>
      </c>
      <c r="Y64" t="s">
        <v>523</v>
      </c>
      <c r="AB64" t="s">
        <v>172</v>
      </c>
      <c r="AG64" t="s">
        <v>147</v>
      </c>
      <c r="AI64" t="s">
        <v>106</v>
      </c>
      <c r="AJ64" t="s">
        <v>53</v>
      </c>
      <c r="AK64">
        <v>2</v>
      </c>
      <c r="AL64">
        <v>9</v>
      </c>
      <c r="AO64" t="s">
        <v>174</v>
      </c>
      <c r="AR64" t="s">
        <v>173</v>
      </c>
    </row>
    <row r="65" spans="1:44" x14ac:dyDescent="0.35">
      <c r="A65">
        <v>38</v>
      </c>
      <c r="D65" s="6">
        <v>45145</v>
      </c>
      <c r="E65" t="s">
        <v>38</v>
      </c>
      <c r="F65">
        <v>2</v>
      </c>
      <c r="G65">
        <v>30</v>
      </c>
      <c r="H65">
        <v>0</v>
      </c>
      <c r="I65" t="s">
        <v>84</v>
      </c>
      <c r="J65" t="s">
        <v>68</v>
      </c>
      <c r="K65" t="s">
        <v>40</v>
      </c>
      <c r="M65">
        <v>42.678530000000002</v>
      </c>
      <c r="N65">
        <v>9.3022200000000002</v>
      </c>
      <c r="O65" t="s">
        <v>43</v>
      </c>
      <c r="P65" t="s">
        <v>63</v>
      </c>
      <c r="Q65">
        <v>5</v>
      </c>
      <c r="R65">
        <v>2</v>
      </c>
      <c r="S65" s="7">
        <v>0.39583333333333331</v>
      </c>
      <c r="T65" s="7">
        <v>0.41666666666666669</v>
      </c>
      <c r="U65" s="7">
        <v>0.79166666666666663</v>
      </c>
      <c r="V65" s="7">
        <v>0.39583333333333331</v>
      </c>
      <c r="W65" s="7"/>
      <c r="X65" s="7" t="s">
        <v>357</v>
      </c>
      <c r="Y65" t="s">
        <v>523</v>
      </c>
      <c r="AB65" t="s">
        <v>172</v>
      </c>
      <c r="AG65" t="s">
        <v>147</v>
      </c>
      <c r="AI65" t="s">
        <v>106</v>
      </c>
      <c r="AJ65" t="s">
        <v>119</v>
      </c>
      <c r="AK65">
        <v>1</v>
      </c>
      <c r="AL65">
        <v>13</v>
      </c>
      <c r="AO65" t="s">
        <v>174</v>
      </c>
      <c r="AR65" t="s">
        <v>173</v>
      </c>
    </row>
    <row r="66" spans="1:44" x14ac:dyDescent="0.35">
      <c r="A66">
        <v>39</v>
      </c>
      <c r="D66" s="6">
        <v>45145</v>
      </c>
      <c r="E66" t="s">
        <v>38</v>
      </c>
      <c r="F66">
        <v>2</v>
      </c>
      <c r="G66">
        <v>30</v>
      </c>
      <c r="H66">
        <v>0</v>
      </c>
      <c r="I66" t="s">
        <v>84</v>
      </c>
      <c r="J66" t="s">
        <v>103</v>
      </c>
      <c r="K66" t="s">
        <v>40</v>
      </c>
      <c r="M66">
        <v>42.679569999999998</v>
      </c>
      <c r="N66">
        <v>9.2979199999999995</v>
      </c>
      <c r="O66" t="s">
        <v>43</v>
      </c>
      <c r="P66" t="s">
        <v>63</v>
      </c>
      <c r="Q66">
        <v>3</v>
      </c>
      <c r="R66">
        <v>1</v>
      </c>
      <c r="S66" s="7">
        <v>0.35416666666666669</v>
      </c>
      <c r="T66" s="7">
        <v>0.43055555555555558</v>
      </c>
      <c r="U66" s="7">
        <v>0.5</v>
      </c>
      <c r="V66" s="7">
        <v>0.14583333333333334</v>
      </c>
      <c r="W66" s="7"/>
      <c r="X66" s="7" t="s">
        <v>357</v>
      </c>
      <c r="Y66" t="s">
        <v>524</v>
      </c>
      <c r="AB66" t="s">
        <v>175</v>
      </c>
      <c r="AC66" t="s">
        <v>176</v>
      </c>
      <c r="AD66" t="s">
        <v>142</v>
      </c>
      <c r="AI66" t="s">
        <v>106</v>
      </c>
      <c r="AJ66">
        <v>0</v>
      </c>
      <c r="AK66">
        <v>0</v>
      </c>
      <c r="AL66">
        <v>0</v>
      </c>
      <c r="AO66">
        <v>0</v>
      </c>
    </row>
    <row r="67" spans="1:44" x14ac:dyDescent="0.35">
      <c r="A67">
        <v>40</v>
      </c>
      <c r="D67" s="6">
        <v>45145</v>
      </c>
      <c r="E67" t="s">
        <v>38</v>
      </c>
      <c r="F67">
        <v>2</v>
      </c>
      <c r="G67">
        <v>30</v>
      </c>
      <c r="H67">
        <v>1</v>
      </c>
      <c r="I67" t="s">
        <v>84</v>
      </c>
      <c r="J67" t="s">
        <v>103</v>
      </c>
      <c r="K67" t="s">
        <v>40</v>
      </c>
      <c r="M67">
        <v>42.679020000000001</v>
      </c>
      <c r="N67">
        <v>9.2984100000000005</v>
      </c>
      <c r="O67" t="s">
        <v>43</v>
      </c>
      <c r="P67" t="s">
        <v>69</v>
      </c>
      <c r="Q67">
        <v>5</v>
      </c>
      <c r="R67">
        <v>2</v>
      </c>
      <c r="S67" s="7">
        <v>0.45833333333333331</v>
      </c>
      <c r="T67" s="7">
        <v>0.51388888888888895</v>
      </c>
      <c r="U67" s="7">
        <v>0.54166666666666663</v>
      </c>
      <c r="V67" s="7">
        <v>8.3333333333333329E-2</v>
      </c>
      <c r="W67" s="7"/>
      <c r="X67" s="7" t="s">
        <v>43</v>
      </c>
      <c r="Y67">
        <v>59</v>
      </c>
      <c r="AB67" t="s">
        <v>46</v>
      </c>
      <c r="AC67" t="s">
        <v>71</v>
      </c>
      <c r="AD67" t="s">
        <v>72</v>
      </c>
      <c r="AI67" t="s">
        <v>106</v>
      </c>
      <c r="AJ67">
        <v>0</v>
      </c>
      <c r="AK67">
        <v>0</v>
      </c>
      <c r="AL67">
        <v>0</v>
      </c>
      <c r="AO67">
        <v>0</v>
      </c>
    </row>
    <row r="68" spans="1:44" x14ac:dyDescent="0.35">
      <c r="A68">
        <v>41</v>
      </c>
      <c r="D68" s="6">
        <v>45145</v>
      </c>
      <c r="E68" t="s">
        <v>38</v>
      </c>
      <c r="F68">
        <v>2</v>
      </c>
      <c r="G68">
        <v>30</v>
      </c>
      <c r="H68">
        <v>0</v>
      </c>
      <c r="I68" t="s">
        <v>84</v>
      </c>
      <c r="J68" t="s">
        <v>103</v>
      </c>
      <c r="K68" t="s">
        <v>40</v>
      </c>
      <c r="M68">
        <v>42.67897</v>
      </c>
      <c r="N68">
        <v>9.2987800000000007</v>
      </c>
      <c r="O68" t="s">
        <v>43</v>
      </c>
      <c r="P68" t="s">
        <v>63</v>
      </c>
      <c r="Q68">
        <v>5</v>
      </c>
      <c r="R68">
        <v>1</v>
      </c>
      <c r="S68" s="7">
        <v>0.63888888888888895</v>
      </c>
      <c r="T68" s="7">
        <v>0.75694444444444453</v>
      </c>
      <c r="U68" s="7">
        <v>0.79166666666666663</v>
      </c>
      <c r="V68" s="7">
        <v>0.15277777777777776</v>
      </c>
      <c r="W68" s="7"/>
      <c r="X68" s="7" t="s">
        <v>43</v>
      </c>
      <c r="Y68">
        <v>59</v>
      </c>
      <c r="AB68" t="s">
        <v>172</v>
      </c>
      <c r="AE68" t="s">
        <v>177</v>
      </c>
      <c r="AF68" t="s">
        <v>178</v>
      </c>
      <c r="AG68" t="s">
        <v>147</v>
      </c>
      <c r="AI68" t="s">
        <v>106</v>
      </c>
      <c r="AJ68" t="s">
        <v>53</v>
      </c>
      <c r="AK68">
        <v>3</v>
      </c>
      <c r="AL68">
        <v>10</v>
      </c>
      <c r="AO68" t="s">
        <v>59</v>
      </c>
    </row>
    <row r="69" spans="1:44" x14ac:dyDescent="0.35">
      <c r="A69">
        <v>42</v>
      </c>
      <c r="D69" s="6">
        <v>45145</v>
      </c>
      <c r="E69" t="s">
        <v>38</v>
      </c>
      <c r="F69">
        <v>2</v>
      </c>
      <c r="G69">
        <v>27</v>
      </c>
      <c r="H69">
        <v>1</v>
      </c>
      <c r="I69" t="s">
        <v>145</v>
      </c>
      <c r="J69" t="s">
        <v>103</v>
      </c>
      <c r="K69" t="s">
        <v>40</v>
      </c>
      <c r="M69">
        <v>42.679499999999997</v>
      </c>
      <c r="N69">
        <v>9.2979500000000002</v>
      </c>
      <c r="O69" t="s">
        <v>43</v>
      </c>
      <c r="P69" t="s">
        <v>69</v>
      </c>
      <c r="Q69">
        <v>5</v>
      </c>
      <c r="R69">
        <v>1</v>
      </c>
      <c r="S69" s="7">
        <v>0.89583333333333337</v>
      </c>
      <c r="T69" s="7">
        <v>0.93055555555555547</v>
      </c>
      <c r="U69" s="7">
        <v>0.9375</v>
      </c>
      <c r="V69" s="7">
        <v>4.1666666666666664E-2</v>
      </c>
      <c r="W69" s="7"/>
      <c r="X69" s="7" t="s">
        <v>43</v>
      </c>
      <c r="Y69">
        <v>59</v>
      </c>
      <c r="AB69" t="s">
        <v>127</v>
      </c>
      <c r="AC69" t="s">
        <v>115</v>
      </c>
      <c r="AD69" t="s">
        <v>179</v>
      </c>
      <c r="AG69" t="s">
        <v>147</v>
      </c>
      <c r="AI69" t="s">
        <v>106</v>
      </c>
      <c r="AJ69">
        <v>0</v>
      </c>
      <c r="AK69">
        <v>0</v>
      </c>
      <c r="AL69">
        <v>0</v>
      </c>
      <c r="AO69">
        <v>0</v>
      </c>
    </row>
    <row r="70" spans="1:44" x14ac:dyDescent="0.35">
      <c r="A70">
        <v>43</v>
      </c>
      <c r="D70" s="6">
        <v>45145</v>
      </c>
      <c r="E70" t="s">
        <v>38</v>
      </c>
      <c r="F70">
        <v>2</v>
      </c>
      <c r="G70">
        <v>27</v>
      </c>
      <c r="H70">
        <v>2</v>
      </c>
      <c r="I70" t="s">
        <v>145</v>
      </c>
      <c r="J70" t="s">
        <v>103</v>
      </c>
      <c r="K70" t="s">
        <v>40</v>
      </c>
      <c r="M70">
        <v>42.679209999999998</v>
      </c>
      <c r="N70">
        <v>9.2986000000000004</v>
      </c>
      <c r="O70" t="s">
        <v>43</v>
      </c>
      <c r="P70" t="s">
        <v>63</v>
      </c>
      <c r="Q70">
        <v>5</v>
      </c>
      <c r="R70">
        <v>3</v>
      </c>
      <c r="S70" s="7">
        <v>0.875</v>
      </c>
      <c r="T70" s="7">
        <v>0.94444444444444453</v>
      </c>
      <c r="U70" s="7">
        <v>0.9375</v>
      </c>
      <c r="V70" s="7">
        <v>0.10416666666666667</v>
      </c>
      <c r="W70" s="7"/>
      <c r="X70" s="7" t="s">
        <v>357</v>
      </c>
      <c r="Y70" t="s">
        <v>525</v>
      </c>
      <c r="AB70" t="s">
        <v>64</v>
      </c>
      <c r="AC70" t="s">
        <v>176</v>
      </c>
      <c r="AD70" t="s">
        <v>180</v>
      </c>
      <c r="AE70" t="s">
        <v>47</v>
      </c>
      <c r="AF70" t="s">
        <v>105</v>
      </c>
      <c r="AI70" t="s">
        <v>181</v>
      </c>
      <c r="AJ70">
        <v>0</v>
      </c>
      <c r="AK70">
        <v>0</v>
      </c>
      <c r="AL70">
        <v>0</v>
      </c>
      <c r="AO70">
        <v>0</v>
      </c>
    </row>
    <row r="71" spans="1:44" x14ac:dyDescent="0.35">
      <c r="A71">
        <v>44</v>
      </c>
      <c r="D71" s="6">
        <v>45146</v>
      </c>
      <c r="E71" t="s">
        <v>38</v>
      </c>
      <c r="F71">
        <v>1</v>
      </c>
      <c r="G71" t="s">
        <v>81</v>
      </c>
      <c r="H71">
        <v>1</v>
      </c>
      <c r="I71" t="s">
        <v>75</v>
      </c>
      <c r="J71" t="s">
        <v>103</v>
      </c>
      <c r="K71" t="s">
        <v>40</v>
      </c>
      <c r="M71">
        <v>42.76164</v>
      </c>
      <c r="N71">
        <v>9.3393800000000002</v>
      </c>
      <c r="O71" t="s">
        <v>43</v>
      </c>
      <c r="P71" t="s">
        <v>146</v>
      </c>
      <c r="Q71">
        <v>10</v>
      </c>
      <c r="R71">
        <v>1</v>
      </c>
      <c r="S71" s="7">
        <v>0.27083333333333331</v>
      </c>
      <c r="T71" s="7">
        <v>0.3263888888888889</v>
      </c>
      <c r="U71" s="7">
        <v>0.41666666666666669</v>
      </c>
      <c r="V71" s="7">
        <v>0.14583333333333334</v>
      </c>
      <c r="W71" s="7"/>
      <c r="X71" s="7" t="s">
        <v>43</v>
      </c>
      <c r="Y71">
        <v>60</v>
      </c>
      <c r="AB71" t="s">
        <v>172</v>
      </c>
      <c r="AE71" t="s">
        <v>47</v>
      </c>
      <c r="AF71" t="s">
        <v>105</v>
      </c>
      <c r="AI71" t="s">
        <v>140</v>
      </c>
      <c r="AJ71">
        <v>0</v>
      </c>
      <c r="AK71">
        <v>0</v>
      </c>
      <c r="AL71">
        <v>0</v>
      </c>
      <c r="AO71">
        <v>0</v>
      </c>
    </row>
    <row r="72" spans="1:44" x14ac:dyDescent="0.35">
      <c r="A72">
        <v>45</v>
      </c>
      <c r="D72" s="6">
        <v>45146</v>
      </c>
      <c r="E72" t="s">
        <v>38</v>
      </c>
      <c r="F72">
        <v>1</v>
      </c>
      <c r="G72" t="s">
        <v>81</v>
      </c>
      <c r="H72">
        <v>1</v>
      </c>
      <c r="I72" t="s">
        <v>67</v>
      </c>
      <c r="J72" t="s">
        <v>103</v>
      </c>
      <c r="K72" t="s">
        <v>40</v>
      </c>
      <c r="M72">
        <v>42.96508</v>
      </c>
      <c r="N72">
        <v>9.3485800000000001</v>
      </c>
      <c r="O72" t="s">
        <v>43</v>
      </c>
      <c r="P72" t="s">
        <v>146</v>
      </c>
      <c r="Q72">
        <v>10</v>
      </c>
      <c r="R72">
        <v>1</v>
      </c>
      <c r="S72" s="7">
        <v>0.35416666666666669</v>
      </c>
      <c r="T72" s="7">
        <v>0.41319444444444442</v>
      </c>
      <c r="U72" s="7">
        <v>0.5</v>
      </c>
      <c r="V72" s="7">
        <v>0.14583333333333334</v>
      </c>
      <c r="W72" s="7"/>
      <c r="X72" s="7" t="s">
        <v>43</v>
      </c>
      <c r="Y72">
        <v>2</v>
      </c>
      <c r="AB72" t="s">
        <v>133</v>
      </c>
      <c r="AI72" t="s">
        <v>182</v>
      </c>
      <c r="AJ72">
        <v>0</v>
      </c>
      <c r="AK72">
        <v>0</v>
      </c>
      <c r="AL72">
        <v>0</v>
      </c>
      <c r="AO72">
        <v>0</v>
      </c>
    </row>
    <row r="73" spans="1:44" x14ac:dyDescent="0.35">
      <c r="A73">
        <v>46</v>
      </c>
      <c r="D73" s="6">
        <v>45146</v>
      </c>
      <c r="E73" t="s">
        <v>38</v>
      </c>
      <c r="F73">
        <v>1</v>
      </c>
      <c r="G73">
        <v>28</v>
      </c>
      <c r="H73">
        <v>1</v>
      </c>
      <c r="I73" t="s">
        <v>67</v>
      </c>
      <c r="J73" t="s">
        <v>103</v>
      </c>
      <c r="K73" t="s">
        <v>40</v>
      </c>
      <c r="M73">
        <v>42.96696</v>
      </c>
      <c r="N73">
        <v>9.3514599999999994</v>
      </c>
      <c r="O73" t="s">
        <v>130</v>
      </c>
      <c r="P73" t="s">
        <v>81</v>
      </c>
      <c r="Q73">
        <v>20</v>
      </c>
      <c r="R73">
        <v>1</v>
      </c>
      <c r="S73" s="7">
        <v>0.45833333333333331</v>
      </c>
      <c r="T73" s="7">
        <v>0.44444444444444442</v>
      </c>
      <c r="U73" s="7">
        <v>0.58333333333333337</v>
      </c>
      <c r="V73" s="7">
        <v>0.125</v>
      </c>
      <c r="W73" s="7"/>
      <c r="X73" s="7" t="s">
        <v>458</v>
      </c>
      <c r="Y73" t="s">
        <v>526</v>
      </c>
      <c r="AB73" t="s">
        <v>183</v>
      </c>
      <c r="AI73" t="s">
        <v>184</v>
      </c>
      <c r="AJ73">
        <v>0</v>
      </c>
      <c r="AK73">
        <v>0</v>
      </c>
      <c r="AL73">
        <v>0</v>
      </c>
      <c r="AO73">
        <v>0</v>
      </c>
      <c r="AR73" t="s">
        <v>185</v>
      </c>
    </row>
    <row r="74" spans="1:44" x14ac:dyDescent="0.35">
      <c r="A74">
        <v>47</v>
      </c>
      <c r="D74" s="6">
        <v>45146</v>
      </c>
      <c r="E74" t="s">
        <v>38</v>
      </c>
      <c r="F74">
        <v>1</v>
      </c>
      <c r="G74">
        <v>28</v>
      </c>
      <c r="H74">
        <v>1</v>
      </c>
      <c r="I74" t="s">
        <v>67</v>
      </c>
      <c r="J74" t="s">
        <v>103</v>
      </c>
      <c r="K74" t="s">
        <v>40</v>
      </c>
      <c r="M74">
        <v>42.966940000000001</v>
      </c>
      <c r="N74">
        <v>9.3511699999999998</v>
      </c>
      <c r="O74" t="s">
        <v>130</v>
      </c>
      <c r="P74" t="s">
        <v>45</v>
      </c>
      <c r="Q74">
        <v>10</v>
      </c>
      <c r="R74">
        <v>1</v>
      </c>
      <c r="S74" s="7">
        <v>0.33333333333333331</v>
      </c>
      <c r="T74" s="7">
        <v>0.44791666666666669</v>
      </c>
      <c r="U74" s="7">
        <v>0.44791666666666669</v>
      </c>
      <c r="V74" s="7">
        <v>0.11458333333333333</v>
      </c>
      <c r="W74" s="7"/>
      <c r="X74" s="7" t="s">
        <v>458</v>
      </c>
      <c r="Y74">
        <v>2</v>
      </c>
      <c r="AB74" t="s">
        <v>186</v>
      </c>
      <c r="AI74" t="s">
        <v>187</v>
      </c>
      <c r="AJ74" t="s">
        <v>157</v>
      </c>
      <c r="AK74">
        <v>1</v>
      </c>
      <c r="AL74">
        <v>27</v>
      </c>
      <c r="AO74" t="s">
        <v>188</v>
      </c>
    </row>
    <row r="75" spans="1:44" x14ac:dyDescent="0.35">
      <c r="A75">
        <v>48</v>
      </c>
      <c r="D75" s="6">
        <v>45162</v>
      </c>
      <c r="E75" t="s">
        <v>38</v>
      </c>
      <c r="F75">
        <v>0</v>
      </c>
      <c r="G75">
        <v>32</v>
      </c>
      <c r="H75">
        <v>0</v>
      </c>
      <c r="I75" t="s">
        <v>67</v>
      </c>
      <c r="J75" t="s">
        <v>80</v>
      </c>
      <c r="K75" t="s">
        <v>40</v>
      </c>
      <c r="M75">
        <v>42.774259999999998</v>
      </c>
      <c r="N75">
        <v>9.4764499999999998</v>
      </c>
      <c r="O75" t="s">
        <v>85</v>
      </c>
      <c r="P75" t="s">
        <v>45</v>
      </c>
      <c r="Q75">
        <v>45</v>
      </c>
      <c r="R75">
        <v>2</v>
      </c>
      <c r="S75" s="7">
        <v>0.29166666666666669</v>
      </c>
      <c r="T75" s="7">
        <v>0.45833333333333331</v>
      </c>
      <c r="U75" s="7">
        <v>0.4375</v>
      </c>
      <c r="V75" s="7">
        <v>0.14583333333333334</v>
      </c>
      <c r="W75" s="7"/>
      <c r="X75" s="7" t="s">
        <v>357</v>
      </c>
      <c r="Y75">
        <v>8</v>
      </c>
      <c r="AB75" t="s">
        <v>46</v>
      </c>
      <c r="AE75" t="s">
        <v>47</v>
      </c>
      <c r="AF75" t="s">
        <v>105</v>
      </c>
      <c r="AI75" t="s">
        <v>189</v>
      </c>
      <c r="AJ75" t="s">
        <v>58</v>
      </c>
      <c r="AK75">
        <v>1</v>
      </c>
      <c r="AL75">
        <v>20</v>
      </c>
      <c r="AO75" t="s">
        <v>195</v>
      </c>
    </row>
    <row r="76" spans="1:44" x14ac:dyDescent="0.35">
      <c r="A76">
        <v>48</v>
      </c>
      <c r="D76" s="6">
        <v>45162</v>
      </c>
      <c r="E76" t="s">
        <v>38</v>
      </c>
      <c r="F76">
        <v>0</v>
      </c>
      <c r="G76">
        <v>32</v>
      </c>
      <c r="H76">
        <v>0</v>
      </c>
      <c r="I76" t="s">
        <v>67</v>
      </c>
      <c r="J76" t="s">
        <v>80</v>
      </c>
      <c r="K76" t="s">
        <v>40</v>
      </c>
      <c r="M76">
        <v>42.774259999999998</v>
      </c>
      <c r="N76">
        <v>9.4764499999999998</v>
      </c>
      <c r="O76" t="s">
        <v>85</v>
      </c>
      <c r="P76" t="s">
        <v>45</v>
      </c>
      <c r="Q76">
        <v>45</v>
      </c>
      <c r="R76">
        <v>2</v>
      </c>
      <c r="S76" s="7">
        <v>0.29166666666666669</v>
      </c>
      <c r="T76" s="7">
        <v>0.45833333333333331</v>
      </c>
      <c r="U76" s="7">
        <v>0.4375</v>
      </c>
      <c r="V76" s="7">
        <v>0.14583333333333334</v>
      </c>
      <c r="W76" s="7"/>
      <c r="X76" s="7" t="s">
        <v>357</v>
      </c>
      <c r="Y76">
        <v>8</v>
      </c>
      <c r="AB76" t="s">
        <v>46</v>
      </c>
      <c r="AE76" t="s">
        <v>47</v>
      </c>
      <c r="AF76" t="s">
        <v>105</v>
      </c>
      <c r="AI76" t="s">
        <v>189</v>
      </c>
      <c r="AJ76" t="s">
        <v>58</v>
      </c>
      <c r="AK76">
        <v>1</v>
      </c>
      <c r="AL76">
        <v>16</v>
      </c>
      <c r="AO76" t="s">
        <v>195</v>
      </c>
    </row>
    <row r="77" spans="1:44" x14ac:dyDescent="0.35">
      <c r="A77">
        <v>48</v>
      </c>
      <c r="D77" s="6">
        <v>45162</v>
      </c>
      <c r="E77" t="s">
        <v>38</v>
      </c>
      <c r="F77">
        <v>0</v>
      </c>
      <c r="G77">
        <v>32</v>
      </c>
      <c r="H77">
        <v>0</v>
      </c>
      <c r="I77" t="s">
        <v>67</v>
      </c>
      <c r="J77" t="s">
        <v>80</v>
      </c>
      <c r="K77" t="s">
        <v>40</v>
      </c>
      <c r="M77">
        <v>42.774259999999998</v>
      </c>
      <c r="N77">
        <v>9.4764499999999998</v>
      </c>
      <c r="O77" t="s">
        <v>85</v>
      </c>
      <c r="P77" t="s">
        <v>45</v>
      </c>
      <c r="Q77">
        <v>45</v>
      </c>
      <c r="R77">
        <v>2</v>
      </c>
      <c r="S77" s="7">
        <v>0.29166666666666669</v>
      </c>
      <c r="T77" s="7">
        <v>0.45833333333333331</v>
      </c>
      <c r="U77" s="7">
        <v>0.4375</v>
      </c>
      <c r="V77" s="7">
        <v>0.14583333333333334</v>
      </c>
      <c r="W77" s="7"/>
      <c r="X77" s="7" t="s">
        <v>357</v>
      </c>
      <c r="Y77">
        <v>8</v>
      </c>
      <c r="AB77" t="s">
        <v>46</v>
      </c>
      <c r="AE77" t="s">
        <v>47</v>
      </c>
      <c r="AF77" t="s">
        <v>105</v>
      </c>
      <c r="AI77" t="s">
        <v>189</v>
      </c>
      <c r="AJ77" t="s">
        <v>58</v>
      </c>
      <c r="AK77">
        <v>1</v>
      </c>
      <c r="AL77">
        <v>17</v>
      </c>
      <c r="AO77" t="s">
        <v>195</v>
      </c>
    </row>
    <row r="78" spans="1:44" x14ac:dyDescent="0.35">
      <c r="A78">
        <v>48</v>
      </c>
      <c r="D78" s="6">
        <v>45162</v>
      </c>
      <c r="E78" t="s">
        <v>38</v>
      </c>
      <c r="F78">
        <v>0</v>
      </c>
      <c r="G78">
        <v>32</v>
      </c>
      <c r="H78">
        <v>0</v>
      </c>
      <c r="I78" t="s">
        <v>67</v>
      </c>
      <c r="J78" t="s">
        <v>80</v>
      </c>
      <c r="K78" t="s">
        <v>40</v>
      </c>
      <c r="M78">
        <v>42.774259999999998</v>
      </c>
      <c r="N78">
        <v>9.4764499999999998</v>
      </c>
      <c r="O78" t="s">
        <v>85</v>
      </c>
      <c r="P78" t="s">
        <v>45</v>
      </c>
      <c r="Q78">
        <v>45</v>
      </c>
      <c r="R78">
        <v>2</v>
      </c>
      <c r="S78" s="7">
        <v>0.29166666666666669</v>
      </c>
      <c r="T78" s="7">
        <v>0.45833333333333331</v>
      </c>
      <c r="U78" s="7">
        <v>0.4375</v>
      </c>
      <c r="V78" s="7">
        <v>0.14583333333333334</v>
      </c>
      <c r="W78" s="7"/>
      <c r="X78" s="7" t="s">
        <v>357</v>
      </c>
      <c r="Y78">
        <v>8</v>
      </c>
      <c r="AB78" t="s">
        <v>46</v>
      </c>
      <c r="AE78" t="s">
        <v>47</v>
      </c>
      <c r="AF78" t="s">
        <v>105</v>
      </c>
      <c r="AI78" t="s">
        <v>189</v>
      </c>
      <c r="AJ78" t="s">
        <v>101</v>
      </c>
      <c r="AK78">
        <v>3</v>
      </c>
      <c r="AL78">
        <v>21</v>
      </c>
      <c r="AO78" t="s">
        <v>200</v>
      </c>
    </row>
    <row r="79" spans="1:44" x14ac:dyDescent="0.35">
      <c r="A79">
        <v>48</v>
      </c>
      <c r="D79" s="6">
        <v>45162</v>
      </c>
      <c r="E79" t="s">
        <v>38</v>
      </c>
      <c r="F79">
        <v>0</v>
      </c>
      <c r="G79">
        <v>32</v>
      </c>
      <c r="H79">
        <v>0</v>
      </c>
      <c r="I79" t="s">
        <v>67</v>
      </c>
      <c r="J79" t="s">
        <v>80</v>
      </c>
      <c r="K79" t="s">
        <v>40</v>
      </c>
      <c r="M79">
        <v>42.774259999999998</v>
      </c>
      <c r="N79">
        <v>9.4764499999999998</v>
      </c>
      <c r="O79" t="s">
        <v>85</v>
      </c>
      <c r="P79" t="s">
        <v>45</v>
      </c>
      <c r="Q79">
        <v>45</v>
      </c>
      <c r="R79">
        <v>2</v>
      </c>
      <c r="S79" s="7">
        <v>0.29166666666666669</v>
      </c>
      <c r="T79" s="7">
        <v>0.45833333333333331</v>
      </c>
      <c r="U79" s="7">
        <v>0.4375</v>
      </c>
      <c r="V79" s="7">
        <v>0.14583333333333334</v>
      </c>
      <c r="W79" s="7"/>
      <c r="X79" s="7" t="s">
        <v>357</v>
      </c>
      <c r="Y79">
        <v>8</v>
      </c>
      <c r="AB79" t="s">
        <v>46</v>
      </c>
      <c r="AE79" t="s">
        <v>47</v>
      </c>
      <c r="AF79" t="s">
        <v>105</v>
      </c>
      <c r="AI79" t="s">
        <v>189</v>
      </c>
      <c r="AJ79" t="s">
        <v>101</v>
      </c>
      <c r="AK79">
        <v>1</v>
      </c>
      <c r="AL79">
        <v>16</v>
      </c>
      <c r="AO79" t="s">
        <v>200</v>
      </c>
    </row>
    <row r="80" spans="1:44" x14ac:dyDescent="0.35">
      <c r="A80">
        <v>48</v>
      </c>
      <c r="D80" s="6">
        <v>45162</v>
      </c>
      <c r="E80" t="s">
        <v>38</v>
      </c>
      <c r="F80">
        <v>0</v>
      </c>
      <c r="G80">
        <v>32</v>
      </c>
      <c r="H80">
        <v>0</v>
      </c>
      <c r="I80" t="s">
        <v>67</v>
      </c>
      <c r="J80" t="s">
        <v>80</v>
      </c>
      <c r="K80" t="s">
        <v>40</v>
      </c>
      <c r="M80">
        <v>42.774259999999998</v>
      </c>
      <c r="N80">
        <v>9.4764499999999998</v>
      </c>
      <c r="O80" t="s">
        <v>85</v>
      </c>
      <c r="P80" t="s">
        <v>45</v>
      </c>
      <c r="Q80">
        <v>45</v>
      </c>
      <c r="R80">
        <v>2</v>
      </c>
      <c r="S80" s="7">
        <v>0.29166666666666669</v>
      </c>
      <c r="T80" s="7">
        <v>0.45833333333333331</v>
      </c>
      <c r="U80" s="7">
        <v>0.4375</v>
      </c>
      <c r="V80" s="7">
        <v>0.14583333333333334</v>
      </c>
      <c r="W80" s="7"/>
      <c r="X80" s="7" t="s">
        <v>357</v>
      </c>
      <c r="Y80">
        <v>8</v>
      </c>
      <c r="AB80" t="s">
        <v>46</v>
      </c>
      <c r="AE80" t="s">
        <v>47</v>
      </c>
      <c r="AF80" t="s">
        <v>105</v>
      </c>
      <c r="AI80" t="s">
        <v>189</v>
      </c>
      <c r="AJ80" t="s">
        <v>101</v>
      </c>
      <c r="AK80">
        <v>1</v>
      </c>
      <c r="AL80">
        <v>18</v>
      </c>
      <c r="AO80" t="s">
        <v>200</v>
      </c>
    </row>
    <row r="81" spans="1:41" x14ac:dyDescent="0.35">
      <c r="A81">
        <v>48</v>
      </c>
      <c r="D81" s="6">
        <v>45162</v>
      </c>
      <c r="E81" t="s">
        <v>38</v>
      </c>
      <c r="F81">
        <v>0</v>
      </c>
      <c r="G81">
        <v>32</v>
      </c>
      <c r="H81">
        <v>0</v>
      </c>
      <c r="I81" t="s">
        <v>67</v>
      </c>
      <c r="J81" t="s">
        <v>80</v>
      </c>
      <c r="K81" t="s">
        <v>40</v>
      </c>
      <c r="M81">
        <v>42.774259999999998</v>
      </c>
      <c r="N81">
        <v>9.4764499999999998</v>
      </c>
      <c r="O81" t="s">
        <v>85</v>
      </c>
      <c r="P81" t="s">
        <v>45</v>
      </c>
      <c r="Q81">
        <v>45</v>
      </c>
      <c r="R81">
        <v>2</v>
      </c>
      <c r="S81" s="7">
        <v>0.29166666666666669</v>
      </c>
      <c r="T81" s="7">
        <v>0.45833333333333331</v>
      </c>
      <c r="U81" s="7">
        <v>0.4375</v>
      </c>
      <c r="V81" s="7">
        <v>0.14583333333333334</v>
      </c>
      <c r="W81" s="7"/>
      <c r="X81" s="7" t="s">
        <v>357</v>
      </c>
      <c r="Y81">
        <v>8</v>
      </c>
      <c r="AB81" t="s">
        <v>46</v>
      </c>
      <c r="AE81" t="s">
        <v>47</v>
      </c>
      <c r="AF81" t="s">
        <v>105</v>
      </c>
      <c r="AI81" t="s">
        <v>189</v>
      </c>
      <c r="AJ81" t="s">
        <v>101</v>
      </c>
      <c r="AK81">
        <v>1</v>
      </c>
      <c r="AL81">
        <v>19</v>
      </c>
      <c r="AO81" t="s">
        <v>200</v>
      </c>
    </row>
    <row r="82" spans="1:41" x14ac:dyDescent="0.35">
      <c r="A82">
        <v>48</v>
      </c>
      <c r="D82" s="6">
        <v>45162</v>
      </c>
      <c r="E82" t="s">
        <v>38</v>
      </c>
      <c r="F82">
        <v>0</v>
      </c>
      <c r="G82">
        <v>32</v>
      </c>
      <c r="H82">
        <v>0</v>
      </c>
      <c r="I82" t="s">
        <v>67</v>
      </c>
      <c r="J82" t="s">
        <v>80</v>
      </c>
      <c r="K82" t="s">
        <v>40</v>
      </c>
      <c r="M82">
        <v>42.774259999999998</v>
      </c>
      <c r="N82">
        <v>9.4764499999999998</v>
      </c>
      <c r="O82" t="s">
        <v>85</v>
      </c>
      <c r="P82" t="s">
        <v>45</v>
      </c>
      <c r="Q82">
        <v>45</v>
      </c>
      <c r="R82">
        <v>2</v>
      </c>
      <c r="S82" s="7">
        <v>0.29166666666666669</v>
      </c>
      <c r="T82" s="7">
        <v>0.45833333333333331</v>
      </c>
      <c r="U82" s="7">
        <v>0.4375</v>
      </c>
      <c r="V82" s="7">
        <v>0.14583333333333334</v>
      </c>
      <c r="W82" s="7"/>
      <c r="X82" s="7" t="s">
        <v>357</v>
      </c>
      <c r="Y82">
        <v>8</v>
      </c>
      <c r="AB82" t="s">
        <v>46</v>
      </c>
      <c r="AE82" t="s">
        <v>47</v>
      </c>
      <c r="AF82" t="s">
        <v>105</v>
      </c>
      <c r="AI82" t="s">
        <v>189</v>
      </c>
      <c r="AJ82" t="s">
        <v>109</v>
      </c>
      <c r="AK82">
        <v>1</v>
      </c>
      <c r="AL82">
        <v>16</v>
      </c>
      <c r="AO82" t="s">
        <v>199</v>
      </c>
    </row>
    <row r="83" spans="1:41" x14ac:dyDescent="0.35">
      <c r="A83">
        <v>48</v>
      </c>
      <c r="D83" s="6">
        <v>45162</v>
      </c>
      <c r="E83" t="s">
        <v>38</v>
      </c>
      <c r="F83">
        <v>0</v>
      </c>
      <c r="G83">
        <v>32</v>
      </c>
      <c r="H83">
        <v>0</v>
      </c>
      <c r="I83" t="s">
        <v>67</v>
      </c>
      <c r="J83" t="s">
        <v>80</v>
      </c>
      <c r="K83" t="s">
        <v>40</v>
      </c>
      <c r="M83">
        <v>42.774259999999998</v>
      </c>
      <c r="N83">
        <v>9.4764499999999998</v>
      </c>
      <c r="O83" t="s">
        <v>85</v>
      </c>
      <c r="P83" t="s">
        <v>45</v>
      </c>
      <c r="Q83">
        <v>45</v>
      </c>
      <c r="R83">
        <v>2</v>
      </c>
      <c r="S83" s="7">
        <v>0.29166666666666669</v>
      </c>
      <c r="T83" s="7">
        <v>0.45833333333333331</v>
      </c>
      <c r="U83" s="7">
        <v>0.4375</v>
      </c>
      <c r="V83" s="7">
        <v>0.14583333333333334</v>
      </c>
      <c r="W83" s="7"/>
      <c r="X83" s="7" t="s">
        <v>357</v>
      </c>
      <c r="Y83">
        <v>8</v>
      </c>
      <c r="AB83" t="s">
        <v>46</v>
      </c>
      <c r="AE83" t="s">
        <v>47</v>
      </c>
      <c r="AF83" t="s">
        <v>105</v>
      </c>
      <c r="AI83" t="s">
        <v>189</v>
      </c>
      <c r="AJ83" t="s">
        <v>190</v>
      </c>
      <c r="AK83">
        <v>1</v>
      </c>
      <c r="AL83">
        <v>35</v>
      </c>
      <c r="AO83" t="s">
        <v>196</v>
      </c>
    </row>
    <row r="84" spans="1:41" x14ac:dyDescent="0.35">
      <c r="A84">
        <v>48</v>
      </c>
      <c r="D84" s="6">
        <v>45162</v>
      </c>
      <c r="E84" t="s">
        <v>38</v>
      </c>
      <c r="F84">
        <v>0</v>
      </c>
      <c r="G84">
        <v>32</v>
      </c>
      <c r="H84">
        <v>0</v>
      </c>
      <c r="I84" t="s">
        <v>67</v>
      </c>
      <c r="J84" t="s">
        <v>80</v>
      </c>
      <c r="K84" t="s">
        <v>40</v>
      </c>
      <c r="M84">
        <v>42.774259999999998</v>
      </c>
      <c r="N84">
        <v>9.4764499999999998</v>
      </c>
      <c r="O84" t="s">
        <v>85</v>
      </c>
      <c r="P84" t="s">
        <v>45</v>
      </c>
      <c r="Q84">
        <v>45</v>
      </c>
      <c r="R84">
        <v>2</v>
      </c>
      <c r="S84" s="7">
        <v>0.29166666666666669</v>
      </c>
      <c r="T84" s="7">
        <v>0.45833333333333331</v>
      </c>
      <c r="U84" s="7">
        <v>0.4375</v>
      </c>
      <c r="V84" s="7">
        <v>0.14583333333333334</v>
      </c>
      <c r="W84" s="7"/>
      <c r="X84" s="7" t="s">
        <v>357</v>
      </c>
      <c r="Y84">
        <v>8</v>
      </c>
      <c r="AB84" t="s">
        <v>46</v>
      </c>
      <c r="AE84" t="s">
        <v>47</v>
      </c>
      <c r="AF84" t="s">
        <v>105</v>
      </c>
      <c r="AI84" t="s">
        <v>189</v>
      </c>
      <c r="AJ84" t="s">
        <v>191</v>
      </c>
      <c r="AK84">
        <v>1</v>
      </c>
      <c r="AL84">
        <v>19</v>
      </c>
      <c r="AO84" t="s">
        <v>196</v>
      </c>
    </row>
    <row r="85" spans="1:41" x14ac:dyDescent="0.35">
      <c r="A85">
        <v>48</v>
      </c>
      <c r="D85" s="6">
        <v>45162</v>
      </c>
      <c r="E85" t="s">
        <v>38</v>
      </c>
      <c r="F85">
        <v>0</v>
      </c>
      <c r="G85">
        <v>32</v>
      </c>
      <c r="H85">
        <v>0</v>
      </c>
      <c r="I85" t="s">
        <v>67</v>
      </c>
      <c r="J85" t="s">
        <v>80</v>
      </c>
      <c r="K85" t="s">
        <v>40</v>
      </c>
      <c r="M85">
        <v>42.774259999999998</v>
      </c>
      <c r="N85">
        <v>9.4764499999999998</v>
      </c>
      <c r="O85" t="s">
        <v>85</v>
      </c>
      <c r="P85" t="s">
        <v>45</v>
      </c>
      <c r="Q85">
        <v>45</v>
      </c>
      <c r="R85">
        <v>2</v>
      </c>
      <c r="S85" s="7">
        <v>0.29166666666666669</v>
      </c>
      <c r="T85" s="7">
        <v>0.45833333333333331</v>
      </c>
      <c r="U85" s="7">
        <v>0.4375</v>
      </c>
      <c r="V85" s="7">
        <v>0.14583333333333334</v>
      </c>
      <c r="W85" s="7"/>
      <c r="X85" s="7" t="s">
        <v>357</v>
      </c>
      <c r="Y85">
        <v>8</v>
      </c>
      <c r="AB85" t="s">
        <v>46</v>
      </c>
      <c r="AE85" t="s">
        <v>47</v>
      </c>
      <c r="AF85" t="s">
        <v>105</v>
      </c>
      <c r="AI85" t="s">
        <v>189</v>
      </c>
      <c r="AJ85" t="s">
        <v>191</v>
      </c>
      <c r="AK85">
        <v>1</v>
      </c>
      <c r="AL85">
        <v>22</v>
      </c>
      <c r="AO85" t="s">
        <v>196</v>
      </c>
    </row>
    <row r="86" spans="1:41" x14ac:dyDescent="0.35">
      <c r="A86">
        <v>48</v>
      </c>
      <c r="D86" s="6">
        <v>45162</v>
      </c>
      <c r="E86" t="s">
        <v>38</v>
      </c>
      <c r="F86">
        <v>0</v>
      </c>
      <c r="G86">
        <v>32</v>
      </c>
      <c r="H86">
        <v>0</v>
      </c>
      <c r="I86" t="s">
        <v>67</v>
      </c>
      <c r="J86" t="s">
        <v>80</v>
      </c>
      <c r="K86" t="s">
        <v>40</v>
      </c>
      <c r="M86">
        <v>42.774259999999998</v>
      </c>
      <c r="N86">
        <v>9.4764499999999998</v>
      </c>
      <c r="O86" t="s">
        <v>85</v>
      </c>
      <c r="P86" t="s">
        <v>45</v>
      </c>
      <c r="Q86">
        <v>45</v>
      </c>
      <c r="R86">
        <v>2</v>
      </c>
      <c r="S86" s="7">
        <v>0.29166666666666669</v>
      </c>
      <c r="T86" s="7">
        <v>0.45833333333333331</v>
      </c>
      <c r="U86" s="7">
        <v>0.4375</v>
      </c>
      <c r="V86" s="7">
        <v>0.14583333333333334</v>
      </c>
      <c r="W86" s="7"/>
      <c r="X86" s="7" t="s">
        <v>357</v>
      </c>
      <c r="Y86">
        <v>8</v>
      </c>
      <c r="AB86" t="s">
        <v>46</v>
      </c>
      <c r="AE86" t="s">
        <v>47</v>
      </c>
      <c r="AF86" t="s">
        <v>105</v>
      </c>
      <c r="AI86" t="s">
        <v>189</v>
      </c>
      <c r="AJ86" t="s">
        <v>191</v>
      </c>
      <c r="AK86">
        <v>1</v>
      </c>
      <c r="AL86">
        <v>23</v>
      </c>
      <c r="AO86" t="s">
        <v>196</v>
      </c>
    </row>
    <row r="87" spans="1:41" x14ac:dyDescent="0.35">
      <c r="A87">
        <v>48</v>
      </c>
      <c r="D87" s="6">
        <v>45162</v>
      </c>
      <c r="E87" t="s">
        <v>38</v>
      </c>
      <c r="F87">
        <v>0</v>
      </c>
      <c r="G87">
        <v>32</v>
      </c>
      <c r="H87">
        <v>0</v>
      </c>
      <c r="I87" t="s">
        <v>67</v>
      </c>
      <c r="J87" t="s">
        <v>80</v>
      </c>
      <c r="K87" t="s">
        <v>40</v>
      </c>
      <c r="M87">
        <v>42.774259999999998</v>
      </c>
      <c r="N87">
        <v>9.4764499999999998</v>
      </c>
      <c r="O87" t="s">
        <v>85</v>
      </c>
      <c r="P87" t="s">
        <v>45</v>
      </c>
      <c r="Q87">
        <v>45</v>
      </c>
      <c r="R87">
        <v>2</v>
      </c>
      <c r="S87" s="7">
        <v>0.29166666666666669</v>
      </c>
      <c r="T87" s="7">
        <v>0.45833333333333331</v>
      </c>
      <c r="U87" s="7">
        <v>0.4375</v>
      </c>
      <c r="V87" s="7">
        <v>0.14583333333333334</v>
      </c>
      <c r="W87" s="7"/>
      <c r="X87" s="7" t="s">
        <v>357</v>
      </c>
      <c r="Y87">
        <v>8</v>
      </c>
      <c r="AB87" t="s">
        <v>46</v>
      </c>
      <c r="AE87" t="s">
        <v>47</v>
      </c>
      <c r="AF87" t="s">
        <v>105</v>
      </c>
      <c r="AI87" t="s">
        <v>189</v>
      </c>
      <c r="AJ87" t="s">
        <v>192</v>
      </c>
      <c r="AK87">
        <v>2</v>
      </c>
      <c r="AL87">
        <v>20</v>
      </c>
      <c r="AO87" t="s">
        <v>196</v>
      </c>
    </row>
    <row r="88" spans="1:41" x14ac:dyDescent="0.35">
      <c r="A88">
        <v>48</v>
      </c>
      <c r="D88" s="6">
        <v>45162</v>
      </c>
      <c r="E88" t="s">
        <v>38</v>
      </c>
      <c r="F88">
        <v>0</v>
      </c>
      <c r="G88">
        <v>32</v>
      </c>
      <c r="H88">
        <v>0</v>
      </c>
      <c r="I88" t="s">
        <v>67</v>
      </c>
      <c r="J88" t="s">
        <v>80</v>
      </c>
      <c r="K88" t="s">
        <v>40</v>
      </c>
      <c r="M88">
        <v>42.774259999999998</v>
      </c>
      <c r="N88">
        <v>9.4764499999999998</v>
      </c>
      <c r="O88" t="s">
        <v>85</v>
      </c>
      <c r="P88" t="s">
        <v>45</v>
      </c>
      <c r="Q88">
        <v>45</v>
      </c>
      <c r="R88">
        <v>2</v>
      </c>
      <c r="S88" s="7">
        <v>0.29166666666666669</v>
      </c>
      <c r="T88" s="7">
        <v>0.45833333333333331</v>
      </c>
      <c r="U88" s="7">
        <v>0.4375</v>
      </c>
      <c r="V88" s="7">
        <v>0.14583333333333334</v>
      </c>
      <c r="W88" s="7"/>
      <c r="X88" s="7" t="s">
        <v>357</v>
      </c>
      <c r="Y88">
        <v>8</v>
      </c>
      <c r="AB88" t="s">
        <v>46</v>
      </c>
      <c r="AE88" t="s">
        <v>47</v>
      </c>
      <c r="AF88" t="s">
        <v>105</v>
      </c>
      <c r="AI88" t="s">
        <v>189</v>
      </c>
      <c r="AJ88" t="s">
        <v>193</v>
      </c>
      <c r="AK88">
        <v>1</v>
      </c>
      <c r="AL88">
        <v>17</v>
      </c>
      <c r="AO88" t="s">
        <v>194</v>
      </c>
    </row>
    <row r="89" spans="1:41" x14ac:dyDescent="0.35">
      <c r="A89">
        <v>48</v>
      </c>
      <c r="D89" s="6">
        <v>45162</v>
      </c>
      <c r="E89" t="s">
        <v>38</v>
      </c>
      <c r="F89">
        <v>0</v>
      </c>
      <c r="G89">
        <v>32</v>
      </c>
      <c r="H89">
        <v>0</v>
      </c>
      <c r="I89" t="s">
        <v>67</v>
      </c>
      <c r="J89" t="s">
        <v>80</v>
      </c>
      <c r="K89" t="s">
        <v>40</v>
      </c>
      <c r="M89">
        <v>42.774259999999998</v>
      </c>
      <c r="N89">
        <v>9.4764499999999998</v>
      </c>
      <c r="O89" t="s">
        <v>85</v>
      </c>
      <c r="P89" t="s">
        <v>45</v>
      </c>
      <c r="Q89">
        <v>45</v>
      </c>
      <c r="R89">
        <v>2</v>
      </c>
      <c r="S89" s="7">
        <v>0.29166666666666669</v>
      </c>
      <c r="T89" s="7">
        <v>0.45833333333333331</v>
      </c>
      <c r="U89" s="7">
        <v>0.4375</v>
      </c>
      <c r="V89" s="7">
        <v>0.14583333333333334</v>
      </c>
      <c r="W89" s="7"/>
      <c r="X89" s="7" t="s">
        <v>357</v>
      </c>
      <c r="Y89">
        <v>8</v>
      </c>
      <c r="AB89" t="s">
        <v>46</v>
      </c>
      <c r="AE89" t="s">
        <v>47</v>
      </c>
      <c r="AF89" t="s">
        <v>105</v>
      </c>
      <c r="AI89" t="s">
        <v>189</v>
      </c>
      <c r="AJ89" t="s">
        <v>301</v>
      </c>
      <c r="AK89">
        <v>3</v>
      </c>
      <c r="AL89">
        <v>12</v>
      </c>
      <c r="AO89" t="s">
        <v>197</v>
      </c>
    </row>
    <row r="90" spans="1:41" x14ac:dyDescent="0.35">
      <c r="A90">
        <v>48</v>
      </c>
      <c r="D90" s="6">
        <v>45162</v>
      </c>
      <c r="E90" t="s">
        <v>38</v>
      </c>
      <c r="F90">
        <v>0</v>
      </c>
      <c r="G90">
        <v>32</v>
      </c>
      <c r="H90">
        <v>0</v>
      </c>
      <c r="I90" t="s">
        <v>67</v>
      </c>
      <c r="J90" t="s">
        <v>80</v>
      </c>
      <c r="K90" t="s">
        <v>40</v>
      </c>
      <c r="M90">
        <v>42.774259999999998</v>
      </c>
      <c r="N90">
        <v>9.4764499999999998</v>
      </c>
      <c r="O90" t="s">
        <v>85</v>
      </c>
      <c r="P90" t="s">
        <v>45</v>
      </c>
      <c r="Q90">
        <v>45</v>
      </c>
      <c r="R90">
        <v>2</v>
      </c>
      <c r="S90" s="7">
        <v>0.29166666666666669</v>
      </c>
      <c r="T90" s="7">
        <v>0.45833333333333331</v>
      </c>
      <c r="U90" s="7">
        <v>0.4375</v>
      </c>
      <c r="V90" s="7">
        <v>0.14583333333333334</v>
      </c>
      <c r="W90" s="7"/>
      <c r="X90" s="7" t="s">
        <v>357</v>
      </c>
      <c r="Y90">
        <v>8</v>
      </c>
      <c r="AB90" t="s">
        <v>46</v>
      </c>
      <c r="AE90" t="s">
        <v>47</v>
      </c>
      <c r="AF90" t="s">
        <v>105</v>
      </c>
      <c r="AI90" t="s">
        <v>189</v>
      </c>
      <c r="AJ90" t="s">
        <v>301</v>
      </c>
      <c r="AK90">
        <v>1</v>
      </c>
      <c r="AL90">
        <v>13</v>
      </c>
      <c r="AO90" t="s">
        <v>197</v>
      </c>
    </row>
    <row r="91" spans="1:41" x14ac:dyDescent="0.35">
      <c r="A91">
        <v>48</v>
      </c>
      <c r="D91" s="6">
        <v>45162</v>
      </c>
      <c r="E91" t="s">
        <v>38</v>
      </c>
      <c r="F91">
        <v>0</v>
      </c>
      <c r="G91">
        <v>32</v>
      </c>
      <c r="H91">
        <v>0</v>
      </c>
      <c r="I91" t="s">
        <v>67</v>
      </c>
      <c r="J91" t="s">
        <v>80</v>
      </c>
      <c r="K91" t="s">
        <v>40</v>
      </c>
      <c r="M91">
        <v>42.774259999999998</v>
      </c>
      <c r="N91">
        <v>9.4764499999999998</v>
      </c>
      <c r="O91" t="s">
        <v>85</v>
      </c>
      <c r="P91" t="s">
        <v>45</v>
      </c>
      <c r="Q91">
        <v>45</v>
      </c>
      <c r="R91">
        <v>2</v>
      </c>
      <c r="S91" s="7">
        <v>0.29166666666666669</v>
      </c>
      <c r="T91" s="7">
        <v>0.45833333333333331</v>
      </c>
      <c r="U91" s="7">
        <v>0.4375</v>
      </c>
      <c r="V91" s="7">
        <v>0.14583333333333334</v>
      </c>
      <c r="W91" s="7"/>
      <c r="X91" s="7" t="s">
        <v>357</v>
      </c>
      <c r="Y91">
        <v>8</v>
      </c>
      <c r="AB91" t="s">
        <v>46</v>
      </c>
      <c r="AE91" t="s">
        <v>47</v>
      </c>
      <c r="AF91" t="s">
        <v>105</v>
      </c>
      <c r="AI91" t="s">
        <v>189</v>
      </c>
      <c r="AJ91" t="s">
        <v>301</v>
      </c>
      <c r="AK91">
        <v>1</v>
      </c>
      <c r="AL91">
        <v>15</v>
      </c>
      <c r="AO91" t="s">
        <v>197</v>
      </c>
    </row>
    <row r="92" spans="1:41" x14ac:dyDescent="0.35">
      <c r="A92">
        <v>48</v>
      </c>
      <c r="D92" s="6">
        <v>45162</v>
      </c>
      <c r="E92" t="s">
        <v>38</v>
      </c>
      <c r="F92">
        <v>0</v>
      </c>
      <c r="G92">
        <v>32</v>
      </c>
      <c r="H92">
        <v>0</v>
      </c>
      <c r="I92" t="s">
        <v>67</v>
      </c>
      <c r="J92" t="s">
        <v>80</v>
      </c>
      <c r="K92" t="s">
        <v>40</v>
      </c>
      <c r="M92">
        <v>42.774259999999998</v>
      </c>
      <c r="N92">
        <v>9.4764499999999998</v>
      </c>
      <c r="O92" t="s">
        <v>85</v>
      </c>
      <c r="P92" t="s">
        <v>45</v>
      </c>
      <c r="Q92">
        <v>45</v>
      </c>
      <c r="R92">
        <v>2</v>
      </c>
      <c r="S92" s="7">
        <v>0.29166666666666669</v>
      </c>
      <c r="T92" s="7">
        <v>0.45833333333333331</v>
      </c>
      <c r="U92" s="7">
        <v>0.4375</v>
      </c>
      <c r="V92" s="7">
        <v>0.14583333333333334</v>
      </c>
      <c r="W92" s="7"/>
      <c r="X92" s="7" t="s">
        <v>357</v>
      </c>
      <c r="Y92">
        <v>8</v>
      </c>
      <c r="AB92" t="s">
        <v>46</v>
      </c>
      <c r="AE92" t="s">
        <v>47</v>
      </c>
      <c r="AF92" t="s">
        <v>105</v>
      </c>
      <c r="AI92" t="s">
        <v>189</v>
      </c>
      <c r="AJ92" t="s">
        <v>301</v>
      </c>
      <c r="AK92">
        <v>1</v>
      </c>
      <c r="AL92">
        <v>18</v>
      </c>
      <c r="AO92" t="s">
        <v>197</v>
      </c>
    </row>
    <row r="93" spans="1:41" x14ac:dyDescent="0.35">
      <c r="A93">
        <v>48</v>
      </c>
      <c r="D93" s="6">
        <v>45162</v>
      </c>
      <c r="E93" t="s">
        <v>38</v>
      </c>
      <c r="F93">
        <v>0</v>
      </c>
      <c r="G93">
        <v>32</v>
      </c>
      <c r="H93">
        <v>0</v>
      </c>
      <c r="I93" t="s">
        <v>67</v>
      </c>
      <c r="J93" t="s">
        <v>80</v>
      </c>
      <c r="K93" t="s">
        <v>40</v>
      </c>
      <c r="M93">
        <v>42.774259999999998</v>
      </c>
      <c r="N93">
        <v>9.4764499999999998</v>
      </c>
      <c r="O93" t="s">
        <v>85</v>
      </c>
      <c r="P93" t="s">
        <v>45</v>
      </c>
      <c r="Q93">
        <v>45</v>
      </c>
      <c r="R93">
        <v>2</v>
      </c>
      <c r="S93" s="7">
        <v>0.29166666666666669</v>
      </c>
      <c r="T93" s="7">
        <v>0.45833333333333331</v>
      </c>
      <c r="U93" s="7">
        <v>0.4375</v>
      </c>
      <c r="V93" s="7">
        <v>0.14583333333333334</v>
      </c>
      <c r="W93" s="7"/>
      <c r="X93" s="7" t="s">
        <v>357</v>
      </c>
      <c r="Y93">
        <v>8</v>
      </c>
      <c r="AB93" t="s">
        <v>46</v>
      </c>
      <c r="AE93" t="s">
        <v>47</v>
      </c>
      <c r="AF93" t="s">
        <v>105</v>
      </c>
      <c r="AI93" t="s">
        <v>189</v>
      </c>
      <c r="AJ93" t="s">
        <v>301</v>
      </c>
      <c r="AK93">
        <v>1</v>
      </c>
      <c r="AL93">
        <v>20</v>
      </c>
      <c r="AO93" t="s">
        <v>197</v>
      </c>
    </row>
    <row r="94" spans="1:41" x14ac:dyDescent="0.35">
      <c r="A94">
        <v>48</v>
      </c>
      <c r="D94" s="6">
        <v>45162</v>
      </c>
      <c r="E94" t="s">
        <v>38</v>
      </c>
      <c r="F94">
        <v>0</v>
      </c>
      <c r="G94">
        <v>32</v>
      </c>
      <c r="H94">
        <v>0</v>
      </c>
      <c r="I94" t="s">
        <v>67</v>
      </c>
      <c r="J94" t="s">
        <v>80</v>
      </c>
      <c r="K94" t="s">
        <v>40</v>
      </c>
      <c r="M94">
        <v>42.774259999999998</v>
      </c>
      <c r="N94">
        <v>9.4764499999999998</v>
      </c>
      <c r="O94" t="s">
        <v>85</v>
      </c>
      <c r="P94" t="s">
        <v>45</v>
      </c>
      <c r="Q94">
        <v>45</v>
      </c>
      <c r="R94">
        <v>2</v>
      </c>
      <c r="S94" s="7">
        <v>0.29166666666666669</v>
      </c>
      <c r="T94" s="7">
        <v>0.45833333333333331</v>
      </c>
      <c r="U94" s="7">
        <v>0.4375</v>
      </c>
      <c r="V94" s="7">
        <v>0.14583333333333334</v>
      </c>
      <c r="W94" s="7"/>
      <c r="X94" s="7" t="s">
        <v>357</v>
      </c>
      <c r="Y94">
        <v>8</v>
      </c>
      <c r="AB94" t="s">
        <v>46</v>
      </c>
      <c r="AE94" t="s">
        <v>47</v>
      </c>
      <c r="AF94" t="s">
        <v>105</v>
      </c>
      <c r="AI94" t="s">
        <v>189</v>
      </c>
      <c r="AJ94" t="s">
        <v>97</v>
      </c>
      <c r="AK94">
        <v>5</v>
      </c>
      <c r="AL94">
        <v>17</v>
      </c>
      <c r="AO94" t="s">
        <v>198</v>
      </c>
    </row>
    <row r="95" spans="1:41" x14ac:dyDescent="0.35">
      <c r="A95">
        <v>48</v>
      </c>
      <c r="D95" s="6">
        <v>45162</v>
      </c>
      <c r="E95" t="s">
        <v>38</v>
      </c>
      <c r="F95">
        <v>0</v>
      </c>
      <c r="G95">
        <v>32</v>
      </c>
      <c r="H95">
        <v>0</v>
      </c>
      <c r="I95" t="s">
        <v>67</v>
      </c>
      <c r="J95" t="s">
        <v>80</v>
      </c>
      <c r="K95" t="s">
        <v>40</v>
      </c>
      <c r="M95">
        <v>42.774259999999998</v>
      </c>
      <c r="N95">
        <v>9.4764499999999998</v>
      </c>
      <c r="O95" t="s">
        <v>85</v>
      </c>
      <c r="P95" t="s">
        <v>45</v>
      </c>
      <c r="Q95">
        <v>45</v>
      </c>
      <c r="R95">
        <v>2</v>
      </c>
      <c r="S95" s="7">
        <v>0.29166666666666669</v>
      </c>
      <c r="T95" s="7">
        <v>0.45833333333333331</v>
      </c>
      <c r="U95" s="7">
        <v>0.4375</v>
      </c>
      <c r="V95" s="7">
        <v>0.14583333333333334</v>
      </c>
      <c r="W95" s="7"/>
      <c r="X95" s="7" t="s">
        <v>357</v>
      </c>
      <c r="Y95">
        <v>8</v>
      </c>
      <c r="AB95" t="s">
        <v>46</v>
      </c>
      <c r="AE95" t="s">
        <v>47</v>
      </c>
      <c r="AF95" t="s">
        <v>105</v>
      </c>
      <c r="AI95" t="s">
        <v>189</v>
      </c>
      <c r="AJ95" t="s">
        <v>97</v>
      </c>
      <c r="AK95">
        <v>1</v>
      </c>
      <c r="AL95">
        <v>14</v>
      </c>
      <c r="AO95" t="s">
        <v>198</v>
      </c>
    </row>
    <row r="96" spans="1:41" x14ac:dyDescent="0.35">
      <c r="A96">
        <v>48</v>
      </c>
      <c r="D96" s="6">
        <v>45162</v>
      </c>
      <c r="E96" t="s">
        <v>38</v>
      </c>
      <c r="F96">
        <v>0</v>
      </c>
      <c r="G96">
        <v>32</v>
      </c>
      <c r="H96">
        <v>0</v>
      </c>
      <c r="I96" t="s">
        <v>67</v>
      </c>
      <c r="J96" t="s">
        <v>80</v>
      </c>
      <c r="K96" t="s">
        <v>40</v>
      </c>
      <c r="M96">
        <v>42.774259999999998</v>
      </c>
      <c r="N96">
        <v>9.4764499999999998</v>
      </c>
      <c r="O96" t="s">
        <v>85</v>
      </c>
      <c r="P96" t="s">
        <v>45</v>
      </c>
      <c r="Q96">
        <v>45</v>
      </c>
      <c r="R96">
        <v>2</v>
      </c>
      <c r="S96" s="7">
        <v>0.29166666666666669</v>
      </c>
      <c r="T96" s="7">
        <v>0.45833333333333331</v>
      </c>
      <c r="U96" s="7">
        <v>0.4375</v>
      </c>
      <c r="V96" s="7">
        <v>0.14583333333333334</v>
      </c>
      <c r="W96" s="7"/>
      <c r="X96" s="7" t="s">
        <v>357</v>
      </c>
      <c r="Y96">
        <v>8</v>
      </c>
      <c r="AB96" t="s">
        <v>46</v>
      </c>
      <c r="AE96" t="s">
        <v>47</v>
      </c>
      <c r="AF96" t="s">
        <v>105</v>
      </c>
      <c r="AI96" t="s">
        <v>189</v>
      </c>
      <c r="AJ96" t="s">
        <v>97</v>
      </c>
      <c r="AK96">
        <v>3</v>
      </c>
      <c r="AL96">
        <v>13</v>
      </c>
      <c r="AO96" t="s">
        <v>198</v>
      </c>
    </row>
    <row r="97" spans="1:44" x14ac:dyDescent="0.35">
      <c r="A97">
        <v>48</v>
      </c>
      <c r="D97" s="6">
        <v>45162</v>
      </c>
      <c r="E97" t="s">
        <v>38</v>
      </c>
      <c r="F97">
        <v>0</v>
      </c>
      <c r="G97">
        <v>32</v>
      </c>
      <c r="H97">
        <v>0</v>
      </c>
      <c r="I97" t="s">
        <v>67</v>
      </c>
      <c r="J97" t="s">
        <v>80</v>
      </c>
      <c r="K97" t="s">
        <v>40</v>
      </c>
      <c r="M97">
        <v>42.774259999999998</v>
      </c>
      <c r="N97">
        <v>9.4764499999999998</v>
      </c>
      <c r="O97" t="s">
        <v>85</v>
      </c>
      <c r="P97" t="s">
        <v>45</v>
      </c>
      <c r="Q97">
        <v>45</v>
      </c>
      <c r="R97">
        <v>2</v>
      </c>
      <c r="S97" s="7">
        <v>0.29166666666666669</v>
      </c>
      <c r="T97" s="7">
        <v>0.45833333333333331</v>
      </c>
      <c r="U97" s="7">
        <v>0.4375</v>
      </c>
      <c r="V97" s="7">
        <v>0.14583333333333334</v>
      </c>
      <c r="W97" s="7"/>
      <c r="X97" s="7" t="s">
        <v>357</v>
      </c>
      <c r="Y97">
        <v>8</v>
      </c>
      <c r="AB97" t="s">
        <v>46</v>
      </c>
      <c r="AE97" t="s">
        <v>47</v>
      </c>
      <c r="AF97" t="s">
        <v>105</v>
      </c>
      <c r="AI97" t="s">
        <v>189</v>
      </c>
      <c r="AJ97" t="s">
        <v>97</v>
      </c>
      <c r="AK97">
        <v>2</v>
      </c>
      <c r="AL97">
        <v>20</v>
      </c>
      <c r="AO97" t="s">
        <v>198</v>
      </c>
    </row>
    <row r="98" spans="1:44" x14ac:dyDescent="0.35">
      <c r="A98">
        <v>48</v>
      </c>
      <c r="D98" s="6">
        <v>45162</v>
      </c>
      <c r="E98" t="s">
        <v>38</v>
      </c>
      <c r="F98">
        <v>0</v>
      </c>
      <c r="G98">
        <v>32</v>
      </c>
      <c r="H98">
        <v>0</v>
      </c>
      <c r="I98" t="s">
        <v>67</v>
      </c>
      <c r="J98" t="s">
        <v>80</v>
      </c>
      <c r="K98" t="s">
        <v>40</v>
      </c>
      <c r="M98">
        <v>42.774259999999998</v>
      </c>
      <c r="N98">
        <v>9.4764499999999998</v>
      </c>
      <c r="O98" t="s">
        <v>85</v>
      </c>
      <c r="P98" t="s">
        <v>45</v>
      </c>
      <c r="Q98">
        <v>45</v>
      </c>
      <c r="R98">
        <v>2</v>
      </c>
      <c r="S98" s="7">
        <v>0.29166666666666669</v>
      </c>
      <c r="T98" s="7">
        <v>0.45833333333333331</v>
      </c>
      <c r="U98" s="7">
        <v>0.4375</v>
      </c>
      <c r="V98" s="7">
        <v>0.14583333333333334</v>
      </c>
      <c r="W98" s="7"/>
      <c r="X98" s="7" t="s">
        <v>357</v>
      </c>
      <c r="Y98">
        <v>8</v>
      </c>
      <c r="AB98" t="s">
        <v>46</v>
      </c>
      <c r="AE98" t="s">
        <v>47</v>
      </c>
      <c r="AF98" t="s">
        <v>105</v>
      </c>
      <c r="AI98" t="s">
        <v>189</v>
      </c>
      <c r="AJ98" t="s">
        <v>97</v>
      </c>
      <c r="AK98">
        <v>1</v>
      </c>
      <c r="AL98">
        <v>16</v>
      </c>
      <c r="AO98" t="s">
        <v>198</v>
      </c>
    </row>
    <row r="99" spans="1:44" x14ac:dyDescent="0.35">
      <c r="A99">
        <v>48</v>
      </c>
      <c r="D99" s="6">
        <v>45162</v>
      </c>
      <c r="E99" t="s">
        <v>38</v>
      </c>
      <c r="F99">
        <v>0</v>
      </c>
      <c r="G99">
        <v>32</v>
      </c>
      <c r="H99">
        <v>0</v>
      </c>
      <c r="I99" t="s">
        <v>67</v>
      </c>
      <c r="J99" t="s">
        <v>80</v>
      </c>
      <c r="K99" t="s">
        <v>40</v>
      </c>
      <c r="M99">
        <v>42.774259999999998</v>
      </c>
      <c r="N99">
        <v>9.4764499999999998</v>
      </c>
      <c r="O99" t="s">
        <v>85</v>
      </c>
      <c r="P99" t="s">
        <v>45</v>
      </c>
      <c r="Q99">
        <v>45</v>
      </c>
      <c r="R99">
        <v>2</v>
      </c>
      <c r="S99" s="7">
        <v>0.29166666666666669</v>
      </c>
      <c r="T99" s="7">
        <v>0.45833333333333331</v>
      </c>
      <c r="U99" s="7">
        <v>0.4375</v>
      </c>
      <c r="V99" s="7">
        <v>0.14583333333333334</v>
      </c>
      <c r="W99" s="7"/>
      <c r="X99" s="7" t="s">
        <v>357</v>
      </c>
      <c r="Y99">
        <v>8</v>
      </c>
      <c r="AB99" t="s">
        <v>46</v>
      </c>
      <c r="AE99" t="s">
        <v>47</v>
      </c>
      <c r="AF99" t="s">
        <v>105</v>
      </c>
      <c r="AI99" t="s">
        <v>189</v>
      </c>
      <c r="AJ99" t="s">
        <v>97</v>
      </c>
      <c r="AK99">
        <v>2</v>
      </c>
      <c r="AL99">
        <v>15</v>
      </c>
      <c r="AO99" t="s">
        <v>198</v>
      </c>
    </row>
    <row r="100" spans="1:44" x14ac:dyDescent="0.35">
      <c r="A100">
        <v>48</v>
      </c>
      <c r="D100" s="6">
        <v>45162</v>
      </c>
      <c r="E100" t="s">
        <v>38</v>
      </c>
      <c r="F100">
        <v>0</v>
      </c>
      <c r="G100">
        <v>32</v>
      </c>
      <c r="H100">
        <v>0</v>
      </c>
      <c r="I100" t="s">
        <v>67</v>
      </c>
      <c r="J100" t="s">
        <v>80</v>
      </c>
      <c r="K100" t="s">
        <v>40</v>
      </c>
      <c r="M100">
        <v>42.774259999999998</v>
      </c>
      <c r="N100">
        <v>9.4764499999999998</v>
      </c>
      <c r="O100" t="s">
        <v>85</v>
      </c>
      <c r="P100" t="s">
        <v>45</v>
      </c>
      <c r="Q100">
        <v>45</v>
      </c>
      <c r="R100">
        <v>2</v>
      </c>
      <c r="S100" s="7">
        <v>0.29166666666666669</v>
      </c>
      <c r="T100" s="7">
        <v>0.45833333333333331</v>
      </c>
      <c r="U100" s="7">
        <v>0.4375</v>
      </c>
      <c r="V100" s="7">
        <v>0.14583333333333334</v>
      </c>
      <c r="W100" s="7"/>
      <c r="X100" s="7" t="s">
        <v>357</v>
      </c>
      <c r="Y100">
        <v>8</v>
      </c>
      <c r="AB100" t="s">
        <v>46</v>
      </c>
      <c r="AE100" t="s">
        <v>47</v>
      </c>
      <c r="AF100" t="s">
        <v>105</v>
      </c>
      <c r="AI100" t="s">
        <v>189</v>
      </c>
      <c r="AJ100" t="s">
        <v>97</v>
      </c>
      <c r="AK100">
        <v>1</v>
      </c>
      <c r="AL100">
        <v>19</v>
      </c>
      <c r="AO100" t="s">
        <v>198</v>
      </c>
    </row>
    <row r="101" spans="1:44" x14ac:dyDescent="0.35">
      <c r="A101">
        <v>48</v>
      </c>
      <c r="D101" s="6">
        <v>45162</v>
      </c>
      <c r="E101" t="s">
        <v>38</v>
      </c>
      <c r="F101">
        <v>0</v>
      </c>
      <c r="G101">
        <v>32</v>
      </c>
      <c r="H101">
        <v>0</v>
      </c>
      <c r="I101" t="s">
        <v>67</v>
      </c>
      <c r="J101" t="s">
        <v>80</v>
      </c>
      <c r="K101" t="s">
        <v>40</v>
      </c>
      <c r="M101">
        <v>42.774259999999998</v>
      </c>
      <c r="N101">
        <v>9.4764499999999998</v>
      </c>
      <c r="O101" t="s">
        <v>85</v>
      </c>
      <c r="P101" t="s">
        <v>45</v>
      </c>
      <c r="Q101">
        <v>45</v>
      </c>
      <c r="R101">
        <v>2</v>
      </c>
      <c r="S101" s="7">
        <v>0.29166666666666669</v>
      </c>
      <c r="T101" s="7">
        <v>0.45833333333333331</v>
      </c>
      <c r="U101" s="7">
        <v>0.4375</v>
      </c>
      <c r="V101" s="7">
        <v>0.14583333333333334</v>
      </c>
      <c r="W101" s="7"/>
      <c r="X101" s="7" t="s">
        <v>357</v>
      </c>
      <c r="Y101">
        <v>8</v>
      </c>
      <c r="AB101" t="s">
        <v>46</v>
      </c>
      <c r="AE101" t="s">
        <v>47</v>
      </c>
      <c r="AF101" t="s">
        <v>105</v>
      </c>
      <c r="AI101" t="s">
        <v>189</v>
      </c>
      <c r="AJ101" t="s">
        <v>97</v>
      </c>
      <c r="AK101">
        <v>1</v>
      </c>
      <c r="AL101">
        <v>18</v>
      </c>
      <c r="AO101" t="s">
        <v>198</v>
      </c>
    </row>
    <row r="102" spans="1:44" x14ac:dyDescent="0.35">
      <c r="A102">
        <v>48</v>
      </c>
      <c r="D102" s="6">
        <v>45162</v>
      </c>
      <c r="E102" t="s">
        <v>38</v>
      </c>
      <c r="F102">
        <v>0</v>
      </c>
      <c r="G102">
        <v>32</v>
      </c>
      <c r="H102">
        <v>0</v>
      </c>
      <c r="I102" t="s">
        <v>67</v>
      </c>
      <c r="J102" t="s">
        <v>80</v>
      </c>
      <c r="K102" t="s">
        <v>40</v>
      </c>
      <c r="M102">
        <v>42.774259999999998</v>
      </c>
      <c r="N102">
        <v>9.4764499999999998</v>
      </c>
      <c r="O102" t="s">
        <v>85</v>
      </c>
      <c r="P102" t="s">
        <v>45</v>
      </c>
      <c r="Q102">
        <v>45</v>
      </c>
      <c r="R102">
        <v>2</v>
      </c>
      <c r="S102" s="7">
        <v>0.29166666666666669</v>
      </c>
      <c r="T102" s="7">
        <v>0.45833333333333331</v>
      </c>
      <c r="U102" s="7">
        <v>0.4375</v>
      </c>
      <c r="V102" s="7">
        <v>0.14583333333333334</v>
      </c>
      <c r="W102" s="7"/>
      <c r="X102" s="7" t="s">
        <v>357</v>
      </c>
      <c r="Y102">
        <v>8</v>
      </c>
      <c r="AB102" t="s">
        <v>46</v>
      </c>
      <c r="AE102" t="s">
        <v>47</v>
      </c>
      <c r="AF102" t="s">
        <v>105</v>
      </c>
      <c r="AI102" t="s">
        <v>189</v>
      </c>
      <c r="AJ102" t="s">
        <v>97</v>
      </c>
      <c r="AK102">
        <v>1</v>
      </c>
      <c r="AL102">
        <v>22</v>
      </c>
      <c r="AO102" t="s">
        <v>198</v>
      </c>
    </row>
    <row r="103" spans="1:44" x14ac:dyDescent="0.35">
      <c r="A103">
        <v>49</v>
      </c>
      <c r="D103" s="6">
        <v>45162</v>
      </c>
      <c r="E103" t="s">
        <v>38</v>
      </c>
      <c r="F103">
        <v>0</v>
      </c>
      <c r="G103" t="s">
        <v>81</v>
      </c>
      <c r="H103">
        <v>0</v>
      </c>
      <c r="I103" t="s">
        <v>103</v>
      </c>
      <c r="J103" t="s">
        <v>103</v>
      </c>
      <c r="K103" t="s">
        <v>40</v>
      </c>
      <c r="M103">
        <v>43.006320000000002</v>
      </c>
      <c r="N103">
        <v>9.4019700000000004</v>
      </c>
      <c r="O103" t="s">
        <v>43</v>
      </c>
      <c r="P103" t="s">
        <v>69</v>
      </c>
      <c r="Q103">
        <v>2</v>
      </c>
      <c r="R103">
        <v>2</v>
      </c>
      <c r="S103" s="7">
        <v>0.58333333333333337</v>
      </c>
      <c r="T103" s="7">
        <v>0.625</v>
      </c>
      <c r="U103" s="7">
        <v>0.75</v>
      </c>
      <c r="V103" s="7">
        <v>0.16666666666666666</v>
      </c>
      <c r="W103" s="7"/>
      <c r="X103" s="7" t="s">
        <v>43</v>
      </c>
      <c r="Y103">
        <v>4</v>
      </c>
      <c r="AB103" t="s">
        <v>172</v>
      </c>
      <c r="AC103" t="s">
        <v>71</v>
      </c>
      <c r="AD103" t="s">
        <v>72</v>
      </c>
      <c r="AI103" t="s">
        <v>108</v>
      </c>
      <c r="AJ103" t="s">
        <v>301</v>
      </c>
      <c r="AK103">
        <v>1</v>
      </c>
      <c r="AL103">
        <v>15</v>
      </c>
      <c r="AO103" t="s">
        <v>59</v>
      </c>
    </row>
    <row r="104" spans="1:44" x14ac:dyDescent="0.35">
      <c r="A104">
        <v>50</v>
      </c>
      <c r="D104" s="6">
        <v>45162</v>
      </c>
      <c r="E104" t="s">
        <v>38</v>
      </c>
      <c r="F104">
        <v>0</v>
      </c>
      <c r="G104">
        <v>35</v>
      </c>
      <c r="H104">
        <v>0</v>
      </c>
      <c r="I104" t="s">
        <v>75</v>
      </c>
      <c r="J104" t="s">
        <v>145</v>
      </c>
      <c r="K104" t="s">
        <v>40</v>
      </c>
      <c r="M104">
        <v>42.710729999999998</v>
      </c>
      <c r="N104">
        <v>9.4552600000000009</v>
      </c>
      <c r="O104" t="s">
        <v>43</v>
      </c>
      <c r="P104" t="s">
        <v>69</v>
      </c>
      <c r="Q104">
        <v>3</v>
      </c>
      <c r="R104">
        <v>1</v>
      </c>
      <c r="S104" s="7">
        <v>0.70833333333333337</v>
      </c>
      <c r="T104" s="7">
        <v>0.72916666666666663</v>
      </c>
      <c r="U104" s="7">
        <v>0.83333333333333337</v>
      </c>
      <c r="V104" s="7">
        <v>0.125</v>
      </c>
      <c r="W104" s="7"/>
      <c r="X104" s="7" t="s">
        <v>43</v>
      </c>
      <c r="Y104" t="s">
        <v>371</v>
      </c>
      <c r="AB104" t="s">
        <v>201</v>
      </c>
      <c r="AE104" t="s">
        <v>115</v>
      </c>
      <c r="AF104" t="s">
        <v>202</v>
      </c>
      <c r="AG104" t="s">
        <v>147</v>
      </c>
      <c r="AI104" t="s">
        <v>203</v>
      </c>
      <c r="AJ104" t="s">
        <v>120</v>
      </c>
      <c r="AK104">
        <v>1</v>
      </c>
      <c r="AL104">
        <v>12</v>
      </c>
      <c r="AO104" t="s">
        <v>59</v>
      </c>
      <c r="AR104" t="s">
        <v>204</v>
      </c>
    </row>
    <row r="105" spans="1:44" x14ac:dyDescent="0.35">
      <c r="A105">
        <v>51</v>
      </c>
      <c r="D105" s="6">
        <v>45163</v>
      </c>
      <c r="E105" t="s">
        <v>38</v>
      </c>
      <c r="F105">
        <v>0</v>
      </c>
      <c r="G105">
        <v>25</v>
      </c>
      <c r="H105">
        <v>0</v>
      </c>
      <c r="I105" t="s">
        <v>103</v>
      </c>
      <c r="J105" t="s">
        <v>145</v>
      </c>
      <c r="K105" t="s">
        <v>40</v>
      </c>
      <c r="M105">
        <v>42.710929999999998</v>
      </c>
      <c r="N105">
        <v>9.4552499999999995</v>
      </c>
      <c r="O105" t="s">
        <v>43</v>
      </c>
      <c r="P105" t="s">
        <v>69</v>
      </c>
      <c r="Q105">
        <v>5</v>
      </c>
      <c r="R105">
        <v>1</v>
      </c>
      <c r="S105" s="7">
        <v>0.27083333333333331</v>
      </c>
      <c r="T105" s="7">
        <v>0.3125</v>
      </c>
      <c r="U105" s="7">
        <v>0.375</v>
      </c>
      <c r="V105" s="7">
        <v>0.10416666666666667</v>
      </c>
      <c r="W105" s="7"/>
      <c r="X105" s="7" t="s">
        <v>43</v>
      </c>
      <c r="Y105">
        <v>9</v>
      </c>
      <c r="AG105" t="s">
        <v>147</v>
      </c>
      <c r="AI105" t="s">
        <v>73</v>
      </c>
      <c r="AJ105" t="s">
        <v>168</v>
      </c>
      <c r="AK105">
        <v>1</v>
      </c>
      <c r="AL105">
        <v>13</v>
      </c>
      <c r="AO105" t="s">
        <v>205</v>
      </c>
    </row>
    <row r="106" spans="1:44" x14ac:dyDescent="0.35">
      <c r="A106">
        <v>52</v>
      </c>
      <c r="D106" s="6">
        <v>45163</v>
      </c>
      <c r="E106" t="s">
        <v>38</v>
      </c>
      <c r="F106">
        <v>0</v>
      </c>
      <c r="G106">
        <v>28</v>
      </c>
      <c r="H106">
        <v>0</v>
      </c>
      <c r="I106" t="s">
        <v>68</v>
      </c>
      <c r="J106" t="s">
        <v>145</v>
      </c>
      <c r="K106" t="s">
        <v>40</v>
      </c>
      <c r="M106">
        <v>42.774450000000002</v>
      </c>
      <c r="N106">
        <v>9.4768600000000003</v>
      </c>
      <c r="O106" t="s">
        <v>85</v>
      </c>
      <c r="P106" t="s">
        <v>45</v>
      </c>
      <c r="Q106">
        <v>30</v>
      </c>
      <c r="R106">
        <v>2</v>
      </c>
      <c r="S106" s="7">
        <v>0.25</v>
      </c>
      <c r="T106" s="7">
        <v>0.34375</v>
      </c>
      <c r="U106" s="7">
        <v>0.34027777777777773</v>
      </c>
      <c r="V106" s="7">
        <v>9.0277777777777776E-2</v>
      </c>
      <c r="W106" s="7"/>
      <c r="X106" s="7" t="s">
        <v>85</v>
      </c>
      <c r="Y106">
        <v>9</v>
      </c>
      <c r="AB106" t="s">
        <v>206</v>
      </c>
      <c r="AC106" t="s">
        <v>77</v>
      </c>
      <c r="AD106" t="s">
        <v>207</v>
      </c>
      <c r="AI106" t="s">
        <v>208</v>
      </c>
      <c r="AJ106" t="s">
        <v>101</v>
      </c>
      <c r="AK106">
        <v>1</v>
      </c>
      <c r="AL106">
        <v>18</v>
      </c>
      <c r="AO106" t="s">
        <v>59</v>
      </c>
      <c r="AR106" t="s">
        <v>204</v>
      </c>
    </row>
    <row r="107" spans="1:44" x14ac:dyDescent="0.35">
      <c r="A107">
        <v>52</v>
      </c>
      <c r="D107" s="6">
        <v>45163</v>
      </c>
      <c r="E107" t="s">
        <v>38</v>
      </c>
      <c r="F107">
        <v>0</v>
      </c>
      <c r="G107">
        <v>28</v>
      </c>
      <c r="H107">
        <v>0</v>
      </c>
      <c r="I107" t="s">
        <v>68</v>
      </c>
      <c r="J107" t="s">
        <v>145</v>
      </c>
      <c r="K107" t="s">
        <v>40</v>
      </c>
      <c r="M107">
        <v>42.774450000000002</v>
      </c>
      <c r="N107">
        <v>9.4768600000000003</v>
      </c>
      <c r="O107" t="s">
        <v>85</v>
      </c>
      <c r="P107" t="s">
        <v>45</v>
      </c>
      <c r="Q107">
        <v>30</v>
      </c>
      <c r="R107">
        <v>2</v>
      </c>
      <c r="S107" s="7">
        <v>0.25</v>
      </c>
      <c r="T107" s="7">
        <v>0.34375</v>
      </c>
      <c r="U107" s="7">
        <v>0.34027777777777773</v>
      </c>
      <c r="V107" s="7">
        <v>9.0277777777777776E-2</v>
      </c>
      <c r="W107" s="7"/>
      <c r="X107" s="7" t="s">
        <v>85</v>
      </c>
      <c r="Y107">
        <v>9</v>
      </c>
      <c r="AB107" t="s">
        <v>206</v>
      </c>
      <c r="AC107" t="s">
        <v>77</v>
      </c>
      <c r="AD107" t="s">
        <v>207</v>
      </c>
      <c r="AI107" t="s">
        <v>208</v>
      </c>
      <c r="AJ107" t="s">
        <v>209</v>
      </c>
      <c r="AK107">
        <v>1</v>
      </c>
      <c r="AL107">
        <v>30</v>
      </c>
      <c r="AO107" t="s">
        <v>59</v>
      </c>
      <c r="AR107" t="s">
        <v>204</v>
      </c>
    </row>
    <row r="108" spans="1:44" x14ac:dyDescent="0.35">
      <c r="A108">
        <v>53</v>
      </c>
      <c r="D108" s="6">
        <v>45163</v>
      </c>
      <c r="E108" t="s">
        <v>38</v>
      </c>
      <c r="F108">
        <v>0</v>
      </c>
      <c r="G108">
        <v>30</v>
      </c>
      <c r="H108">
        <v>0</v>
      </c>
      <c r="I108" t="s">
        <v>68</v>
      </c>
      <c r="J108" t="s">
        <v>145</v>
      </c>
      <c r="K108" t="s">
        <v>40</v>
      </c>
      <c r="M108">
        <v>42.77505</v>
      </c>
      <c r="N108">
        <v>9.47668</v>
      </c>
      <c r="O108" t="s">
        <v>85</v>
      </c>
      <c r="P108" t="s">
        <v>45</v>
      </c>
      <c r="Q108">
        <v>50</v>
      </c>
      <c r="R108">
        <v>1</v>
      </c>
      <c r="S108" s="7">
        <v>0.20833333333333334</v>
      </c>
      <c r="T108" s="7">
        <v>0.375</v>
      </c>
      <c r="U108" s="7">
        <v>0.33333333333333331</v>
      </c>
      <c r="V108" s="7">
        <v>0.125</v>
      </c>
      <c r="W108" s="7"/>
      <c r="X108" s="7" t="s">
        <v>85</v>
      </c>
      <c r="Y108">
        <v>8</v>
      </c>
      <c r="AB108" t="s">
        <v>210</v>
      </c>
      <c r="AC108" t="s">
        <v>77</v>
      </c>
      <c r="AD108" t="s">
        <v>78</v>
      </c>
      <c r="AI108" t="s">
        <v>117</v>
      </c>
      <c r="AJ108" t="s">
        <v>96</v>
      </c>
      <c r="AK108">
        <v>1</v>
      </c>
      <c r="AL108">
        <v>40</v>
      </c>
      <c r="AO108" t="s">
        <v>212</v>
      </c>
    </row>
    <row r="109" spans="1:44" x14ac:dyDescent="0.35">
      <c r="A109">
        <v>53</v>
      </c>
      <c r="D109" s="6">
        <v>45163</v>
      </c>
      <c r="E109" t="s">
        <v>38</v>
      </c>
      <c r="F109">
        <v>0</v>
      </c>
      <c r="G109">
        <v>30</v>
      </c>
      <c r="H109">
        <v>0</v>
      </c>
      <c r="I109" t="s">
        <v>68</v>
      </c>
      <c r="J109" t="s">
        <v>145</v>
      </c>
      <c r="K109" t="s">
        <v>40</v>
      </c>
      <c r="M109">
        <v>42.77505</v>
      </c>
      <c r="N109">
        <v>9.47668</v>
      </c>
      <c r="O109" t="s">
        <v>85</v>
      </c>
      <c r="P109" t="s">
        <v>45</v>
      </c>
      <c r="Q109">
        <v>50</v>
      </c>
      <c r="R109">
        <v>1</v>
      </c>
      <c r="S109" s="7">
        <v>0.20833333333333334</v>
      </c>
      <c r="T109" s="7">
        <v>0.375</v>
      </c>
      <c r="U109" s="7">
        <v>0.33333333333333331</v>
      </c>
      <c r="V109" s="7">
        <v>0.125</v>
      </c>
      <c r="W109" s="7"/>
      <c r="X109" s="7" t="s">
        <v>85</v>
      </c>
      <c r="Y109">
        <v>8</v>
      </c>
      <c r="AB109" t="s">
        <v>210</v>
      </c>
      <c r="AC109" t="s">
        <v>77</v>
      </c>
      <c r="AD109" t="s">
        <v>78</v>
      </c>
      <c r="AI109" t="s">
        <v>117</v>
      </c>
      <c r="AJ109" t="s">
        <v>211</v>
      </c>
      <c r="AK109">
        <v>1</v>
      </c>
      <c r="AL109">
        <v>40</v>
      </c>
      <c r="AO109" t="s">
        <v>212</v>
      </c>
    </row>
    <row r="110" spans="1:44" x14ac:dyDescent="0.35">
      <c r="A110">
        <v>53</v>
      </c>
      <c r="D110" s="6">
        <v>45163</v>
      </c>
      <c r="E110" t="s">
        <v>38</v>
      </c>
      <c r="F110">
        <v>0</v>
      </c>
      <c r="G110">
        <v>30</v>
      </c>
      <c r="H110">
        <v>0</v>
      </c>
      <c r="I110" t="s">
        <v>68</v>
      </c>
      <c r="J110" t="s">
        <v>145</v>
      </c>
      <c r="K110" t="s">
        <v>40</v>
      </c>
      <c r="M110">
        <v>42.77505</v>
      </c>
      <c r="N110">
        <v>9.47668</v>
      </c>
      <c r="O110" t="s">
        <v>85</v>
      </c>
      <c r="P110" t="s">
        <v>45</v>
      </c>
      <c r="Q110">
        <v>50</v>
      </c>
      <c r="R110">
        <v>1</v>
      </c>
      <c r="S110" s="7">
        <v>0.20833333333333334</v>
      </c>
      <c r="T110" s="7">
        <v>0.375</v>
      </c>
      <c r="U110" s="7">
        <v>0.33333333333333331</v>
      </c>
      <c r="V110" s="7">
        <v>0.125</v>
      </c>
      <c r="W110" s="7"/>
      <c r="X110" s="7" t="s">
        <v>85</v>
      </c>
      <c r="Y110">
        <v>8</v>
      </c>
      <c r="AB110" t="s">
        <v>210</v>
      </c>
      <c r="AC110" t="s">
        <v>77</v>
      </c>
      <c r="AD110" t="s">
        <v>78</v>
      </c>
      <c r="AI110" t="s">
        <v>117</v>
      </c>
      <c r="AJ110" t="s">
        <v>102</v>
      </c>
      <c r="AK110">
        <v>5</v>
      </c>
      <c r="AL110">
        <v>40</v>
      </c>
      <c r="AO110" t="s">
        <v>212</v>
      </c>
    </row>
    <row r="111" spans="1:44" x14ac:dyDescent="0.35">
      <c r="A111">
        <v>54</v>
      </c>
      <c r="D111" s="6">
        <v>45163</v>
      </c>
      <c r="E111" t="s">
        <v>38</v>
      </c>
      <c r="F111">
        <v>0</v>
      </c>
      <c r="G111">
        <v>30</v>
      </c>
      <c r="H111">
        <v>0</v>
      </c>
      <c r="I111" t="s">
        <v>68</v>
      </c>
      <c r="J111" t="s">
        <v>145</v>
      </c>
      <c r="K111" t="s">
        <v>40</v>
      </c>
      <c r="M111">
        <v>42.836190000000002</v>
      </c>
      <c r="N111">
        <v>9.4807299999999994</v>
      </c>
      <c r="O111" t="s">
        <v>85</v>
      </c>
      <c r="P111" t="s">
        <v>45</v>
      </c>
      <c r="Q111">
        <v>30</v>
      </c>
      <c r="R111">
        <v>1</v>
      </c>
      <c r="S111" s="7">
        <v>0.28125</v>
      </c>
      <c r="T111" s="7">
        <v>0.39583333333333331</v>
      </c>
      <c r="U111" s="7">
        <v>0.375</v>
      </c>
      <c r="V111" s="7">
        <v>9.375E-2</v>
      </c>
      <c r="W111" s="7"/>
      <c r="X111" s="7" t="s">
        <v>81</v>
      </c>
      <c r="Y111" t="s">
        <v>527</v>
      </c>
      <c r="AB111" t="s">
        <v>46</v>
      </c>
      <c r="AC111" t="s">
        <v>71</v>
      </c>
      <c r="AD111" t="s">
        <v>72</v>
      </c>
      <c r="AI111" t="s">
        <v>117</v>
      </c>
      <c r="AJ111" t="s">
        <v>97</v>
      </c>
      <c r="AK111">
        <v>3</v>
      </c>
      <c r="AL111">
        <v>10</v>
      </c>
      <c r="AO111" t="s">
        <v>213</v>
      </c>
    </row>
    <row r="112" spans="1:44" x14ac:dyDescent="0.35">
      <c r="A112">
        <v>54</v>
      </c>
      <c r="D112" s="6">
        <v>45163</v>
      </c>
      <c r="E112" t="s">
        <v>38</v>
      </c>
      <c r="F112">
        <v>0</v>
      </c>
      <c r="G112">
        <v>30</v>
      </c>
      <c r="H112">
        <v>0</v>
      </c>
      <c r="I112" t="s">
        <v>68</v>
      </c>
      <c r="J112" t="s">
        <v>145</v>
      </c>
      <c r="K112" t="s">
        <v>40</v>
      </c>
      <c r="M112">
        <v>42.836190000000002</v>
      </c>
      <c r="N112">
        <v>9.4807299999999994</v>
      </c>
      <c r="O112" t="s">
        <v>85</v>
      </c>
      <c r="P112" t="s">
        <v>45</v>
      </c>
      <c r="Q112">
        <v>30</v>
      </c>
      <c r="R112">
        <v>1</v>
      </c>
      <c r="S112" s="7">
        <v>0.28125</v>
      </c>
      <c r="T112" s="7">
        <v>0.39583333333333331</v>
      </c>
      <c r="U112" s="7">
        <v>0.375</v>
      </c>
      <c r="V112" s="7">
        <v>9.375E-2</v>
      </c>
      <c r="W112" s="7"/>
      <c r="X112" s="7" t="s">
        <v>81</v>
      </c>
      <c r="Y112" t="s">
        <v>527</v>
      </c>
      <c r="AB112" t="s">
        <v>46</v>
      </c>
      <c r="AC112" t="s">
        <v>71</v>
      </c>
      <c r="AD112" t="s">
        <v>72</v>
      </c>
      <c r="AI112" t="s">
        <v>117</v>
      </c>
      <c r="AJ112" t="s">
        <v>101</v>
      </c>
      <c r="AK112">
        <v>2</v>
      </c>
      <c r="AL112">
        <v>15</v>
      </c>
      <c r="AO112" t="s">
        <v>213</v>
      </c>
    </row>
    <row r="113" spans="1:44" x14ac:dyDescent="0.35">
      <c r="A113">
        <v>54</v>
      </c>
      <c r="D113" s="6">
        <v>45163</v>
      </c>
      <c r="E113" t="s">
        <v>38</v>
      </c>
      <c r="F113">
        <v>0</v>
      </c>
      <c r="G113">
        <v>30</v>
      </c>
      <c r="H113">
        <v>0</v>
      </c>
      <c r="I113" t="s">
        <v>68</v>
      </c>
      <c r="J113" t="s">
        <v>145</v>
      </c>
      <c r="K113" t="s">
        <v>40</v>
      </c>
      <c r="M113">
        <v>42.836190000000002</v>
      </c>
      <c r="N113">
        <v>9.4807299999999994</v>
      </c>
      <c r="O113" t="s">
        <v>85</v>
      </c>
      <c r="P113" t="s">
        <v>45</v>
      </c>
      <c r="Q113">
        <v>30</v>
      </c>
      <c r="R113">
        <v>1</v>
      </c>
      <c r="S113" s="7">
        <v>0.28125</v>
      </c>
      <c r="T113" s="7">
        <v>0.39583333333333331</v>
      </c>
      <c r="U113" s="7">
        <v>0.375</v>
      </c>
      <c r="V113" s="7">
        <v>9.375E-2</v>
      </c>
      <c r="W113" s="7"/>
      <c r="X113" s="7" t="s">
        <v>81</v>
      </c>
      <c r="Y113" t="s">
        <v>527</v>
      </c>
      <c r="AB113" t="s">
        <v>46</v>
      </c>
      <c r="AC113" t="s">
        <v>71</v>
      </c>
      <c r="AD113" t="s">
        <v>72</v>
      </c>
      <c r="AI113" t="s">
        <v>117</v>
      </c>
      <c r="AJ113" t="s">
        <v>157</v>
      </c>
      <c r="AK113">
        <v>1</v>
      </c>
      <c r="AL113">
        <v>14</v>
      </c>
      <c r="AO113" t="s">
        <v>213</v>
      </c>
    </row>
    <row r="114" spans="1:44" x14ac:dyDescent="0.35">
      <c r="A114">
        <v>54</v>
      </c>
      <c r="D114" s="6">
        <v>45163</v>
      </c>
      <c r="E114" t="s">
        <v>38</v>
      </c>
      <c r="F114">
        <v>0</v>
      </c>
      <c r="G114">
        <v>30</v>
      </c>
      <c r="H114">
        <v>0</v>
      </c>
      <c r="I114" t="s">
        <v>68</v>
      </c>
      <c r="J114" t="s">
        <v>145</v>
      </c>
      <c r="K114" t="s">
        <v>40</v>
      </c>
      <c r="M114">
        <v>42.836190000000002</v>
      </c>
      <c r="N114">
        <v>9.4807299999999994</v>
      </c>
      <c r="O114" t="s">
        <v>85</v>
      </c>
      <c r="P114" t="s">
        <v>45</v>
      </c>
      <c r="Q114">
        <v>30</v>
      </c>
      <c r="R114">
        <v>1</v>
      </c>
      <c r="S114" s="7">
        <v>0.28125</v>
      </c>
      <c r="T114" s="7">
        <v>0.39583333333333331</v>
      </c>
      <c r="U114" s="7">
        <v>0.375</v>
      </c>
      <c r="V114" s="7">
        <v>9.375E-2</v>
      </c>
      <c r="W114" s="7"/>
      <c r="X114" s="7" t="s">
        <v>81</v>
      </c>
      <c r="Y114" t="s">
        <v>527</v>
      </c>
      <c r="AB114" t="s">
        <v>46</v>
      </c>
      <c r="AC114" t="s">
        <v>71</v>
      </c>
      <c r="AD114" t="s">
        <v>72</v>
      </c>
      <c r="AI114" t="s">
        <v>117</v>
      </c>
      <c r="AJ114" t="s">
        <v>301</v>
      </c>
      <c r="AK114">
        <v>1</v>
      </c>
      <c r="AL114">
        <v>8</v>
      </c>
      <c r="AO114" t="s">
        <v>213</v>
      </c>
    </row>
    <row r="115" spans="1:44" x14ac:dyDescent="0.35">
      <c r="A115">
        <v>54</v>
      </c>
      <c r="D115" s="6">
        <v>45163</v>
      </c>
      <c r="E115" t="s">
        <v>38</v>
      </c>
      <c r="F115">
        <v>0</v>
      </c>
      <c r="G115">
        <v>30</v>
      </c>
      <c r="H115">
        <v>0</v>
      </c>
      <c r="I115" t="s">
        <v>68</v>
      </c>
      <c r="J115" t="s">
        <v>145</v>
      </c>
      <c r="K115" t="s">
        <v>40</v>
      </c>
      <c r="M115">
        <v>42.836190000000002</v>
      </c>
      <c r="N115">
        <v>9.4807299999999994</v>
      </c>
      <c r="O115" t="s">
        <v>85</v>
      </c>
      <c r="P115" t="s">
        <v>45</v>
      </c>
      <c r="Q115">
        <v>30</v>
      </c>
      <c r="R115">
        <v>1</v>
      </c>
      <c r="S115" s="7">
        <v>0.28125</v>
      </c>
      <c r="T115" s="7">
        <v>0.39583333333333331</v>
      </c>
      <c r="U115" s="7">
        <v>0.375</v>
      </c>
      <c r="V115" s="7">
        <v>9.375E-2</v>
      </c>
      <c r="W115" s="7"/>
      <c r="X115" s="7" t="s">
        <v>81</v>
      </c>
      <c r="Y115" t="s">
        <v>527</v>
      </c>
      <c r="AB115" t="s">
        <v>46</v>
      </c>
      <c r="AC115" t="s">
        <v>71</v>
      </c>
      <c r="AD115" t="s">
        <v>72</v>
      </c>
      <c r="AI115" t="s">
        <v>117</v>
      </c>
      <c r="AJ115" t="s">
        <v>301</v>
      </c>
      <c r="AK115">
        <v>1</v>
      </c>
      <c r="AL115">
        <v>17</v>
      </c>
      <c r="AO115" t="s">
        <v>213</v>
      </c>
    </row>
    <row r="116" spans="1:44" x14ac:dyDescent="0.35">
      <c r="A116">
        <v>55</v>
      </c>
      <c r="D116" s="6">
        <v>45163</v>
      </c>
      <c r="E116" t="s">
        <v>38</v>
      </c>
      <c r="F116">
        <v>0</v>
      </c>
      <c r="G116">
        <v>30</v>
      </c>
      <c r="H116">
        <v>0</v>
      </c>
      <c r="I116" t="s">
        <v>62</v>
      </c>
      <c r="J116" t="s">
        <v>103</v>
      </c>
      <c r="K116" t="s">
        <v>40</v>
      </c>
      <c r="M116">
        <v>42.841270000000002</v>
      </c>
      <c r="N116">
        <v>9.4840099999999996</v>
      </c>
      <c r="O116" t="s">
        <v>43</v>
      </c>
      <c r="P116" t="s">
        <v>146</v>
      </c>
      <c r="Q116">
        <v>12</v>
      </c>
      <c r="R116">
        <v>1</v>
      </c>
      <c r="S116" s="7">
        <v>0.25</v>
      </c>
      <c r="T116" s="7">
        <v>0.40277777777777773</v>
      </c>
      <c r="U116" s="7">
        <v>0.45833333333333331</v>
      </c>
      <c r="V116" s="7">
        <v>0.20833333333333334</v>
      </c>
      <c r="W116" s="7"/>
      <c r="X116" s="7" t="s">
        <v>43</v>
      </c>
      <c r="Y116">
        <v>8</v>
      </c>
      <c r="AB116" t="s">
        <v>127</v>
      </c>
      <c r="AC116" t="s">
        <v>71</v>
      </c>
      <c r="AD116" t="s">
        <v>72</v>
      </c>
      <c r="AE116" t="s">
        <v>47</v>
      </c>
      <c r="AF116" t="s">
        <v>214</v>
      </c>
      <c r="AI116" t="s">
        <v>60</v>
      </c>
      <c r="AJ116">
        <v>0</v>
      </c>
      <c r="AK116">
        <v>0</v>
      </c>
      <c r="AL116">
        <v>0</v>
      </c>
      <c r="AO116">
        <v>0</v>
      </c>
    </row>
    <row r="117" spans="1:44" x14ac:dyDescent="0.35">
      <c r="A117">
        <v>56</v>
      </c>
      <c r="D117" s="6">
        <v>45163</v>
      </c>
      <c r="E117" t="s">
        <v>38</v>
      </c>
      <c r="F117">
        <v>0</v>
      </c>
      <c r="G117">
        <v>30</v>
      </c>
      <c r="H117">
        <v>0</v>
      </c>
      <c r="I117" t="s">
        <v>62</v>
      </c>
      <c r="J117" t="s">
        <v>103</v>
      </c>
      <c r="K117" t="s">
        <v>40</v>
      </c>
      <c r="M117">
        <v>42.841270000000002</v>
      </c>
      <c r="N117">
        <v>9.4840099999999996</v>
      </c>
      <c r="O117" t="s">
        <v>43</v>
      </c>
      <c r="P117" t="s">
        <v>146</v>
      </c>
      <c r="Q117">
        <v>12</v>
      </c>
      <c r="R117">
        <v>1</v>
      </c>
      <c r="S117" s="7">
        <v>0.25</v>
      </c>
      <c r="T117" s="7">
        <v>0.40625</v>
      </c>
      <c r="U117" s="7">
        <v>0.45833333333333331</v>
      </c>
      <c r="V117" s="7">
        <v>0.20833333333333334</v>
      </c>
      <c r="W117" s="7"/>
      <c r="X117" s="7" t="s">
        <v>357</v>
      </c>
      <c r="Y117" t="s">
        <v>528</v>
      </c>
      <c r="AB117" t="s">
        <v>215</v>
      </c>
      <c r="AC117" t="s">
        <v>71</v>
      </c>
      <c r="AD117" t="s">
        <v>83</v>
      </c>
      <c r="AE117" t="s">
        <v>47</v>
      </c>
      <c r="AF117" t="s">
        <v>214</v>
      </c>
      <c r="AI117" t="s">
        <v>60</v>
      </c>
      <c r="AJ117">
        <v>0</v>
      </c>
      <c r="AK117">
        <v>0</v>
      </c>
      <c r="AL117">
        <v>0</v>
      </c>
      <c r="AO117">
        <v>0</v>
      </c>
    </row>
    <row r="118" spans="1:44" x14ac:dyDescent="0.35">
      <c r="A118">
        <v>57</v>
      </c>
      <c r="D118" s="6">
        <v>45163</v>
      </c>
      <c r="E118" t="s">
        <v>38</v>
      </c>
      <c r="F118">
        <v>0</v>
      </c>
      <c r="G118">
        <v>30</v>
      </c>
      <c r="H118">
        <v>0</v>
      </c>
      <c r="I118" t="s">
        <v>145</v>
      </c>
      <c r="J118" t="s">
        <v>145</v>
      </c>
      <c r="K118" t="s">
        <v>40</v>
      </c>
      <c r="M118">
        <v>42.888240000000003</v>
      </c>
      <c r="N118">
        <v>9.4756800000000005</v>
      </c>
      <c r="O118" t="s">
        <v>43</v>
      </c>
      <c r="P118" t="s">
        <v>69</v>
      </c>
      <c r="Q118">
        <v>5</v>
      </c>
      <c r="R118">
        <v>1</v>
      </c>
      <c r="S118" s="7">
        <v>0.41666666666666669</v>
      </c>
      <c r="T118" s="7">
        <v>0.41666666666666669</v>
      </c>
      <c r="U118" s="7">
        <v>0.5</v>
      </c>
      <c r="V118" s="7">
        <v>8.3333333333333329E-2</v>
      </c>
      <c r="W118" s="7"/>
      <c r="X118" s="7" t="s">
        <v>43</v>
      </c>
      <c r="Y118">
        <v>7</v>
      </c>
      <c r="AB118" t="s">
        <v>216</v>
      </c>
      <c r="AG118" t="s">
        <v>147</v>
      </c>
      <c r="AI118" t="s">
        <v>60</v>
      </c>
      <c r="AJ118">
        <v>0</v>
      </c>
      <c r="AK118">
        <v>0</v>
      </c>
      <c r="AL118">
        <v>0</v>
      </c>
      <c r="AO118">
        <v>0</v>
      </c>
    </row>
    <row r="119" spans="1:44" x14ac:dyDescent="0.35">
      <c r="A119">
        <v>58</v>
      </c>
      <c r="D119" s="6">
        <v>45163</v>
      </c>
      <c r="E119" t="s">
        <v>38</v>
      </c>
      <c r="F119">
        <v>0</v>
      </c>
      <c r="G119">
        <v>30</v>
      </c>
      <c r="H119">
        <v>0</v>
      </c>
      <c r="I119" t="s">
        <v>145</v>
      </c>
      <c r="J119" t="s">
        <v>145</v>
      </c>
      <c r="K119" t="s">
        <v>40</v>
      </c>
      <c r="M119">
        <v>42.923909999999999</v>
      </c>
      <c r="N119">
        <v>9.47255</v>
      </c>
      <c r="O119" t="s">
        <v>43</v>
      </c>
      <c r="P119" t="s">
        <v>146</v>
      </c>
      <c r="Q119">
        <v>10</v>
      </c>
      <c r="R119">
        <v>1</v>
      </c>
      <c r="S119" s="7">
        <v>0.375</v>
      </c>
      <c r="T119" s="7">
        <v>0.44791666666666669</v>
      </c>
      <c r="U119" s="7">
        <v>0.625</v>
      </c>
      <c r="V119" s="7">
        <v>0.25</v>
      </c>
      <c r="W119" s="7"/>
      <c r="X119" s="7" t="s">
        <v>43</v>
      </c>
      <c r="Y119" t="s">
        <v>529</v>
      </c>
      <c r="AB119" t="s">
        <v>217</v>
      </c>
      <c r="AC119" t="s">
        <v>88</v>
      </c>
      <c r="AD119" t="s">
        <v>142</v>
      </c>
      <c r="AI119" t="s">
        <v>60</v>
      </c>
      <c r="AJ119">
        <v>0</v>
      </c>
      <c r="AK119">
        <v>0</v>
      </c>
      <c r="AL119">
        <v>0</v>
      </c>
      <c r="AO119">
        <v>0</v>
      </c>
    </row>
    <row r="120" spans="1:44" x14ac:dyDescent="0.35">
      <c r="A120">
        <v>59</v>
      </c>
      <c r="D120" s="6">
        <v>45168</v>
      </c>
      <c r="E120" t="s">
        <v>38</v>
      </c>
      <c r="F120">
        <v>1</v>
      </c>
      <c r="G120">
        <v>21</v>
      </c>
      <c r="H120">
        <v>0</v>
      </c>
      <c r="I120" t="s">
        <v>67</v>
      </c>
      <c r="J120" t="s">
        <v>103</v>
      </c>
      <c r="K120" t="s">
        <v>40</v>
      </c>
      <c r="M120">
        <v>42.709940000000003</v>
      </c>
      <c r="N120">
        <v>9.2560400000000005</v>
      </c>
      <c r="O120" t="s">
        <v>85</v>
      </c>
      <c r="P120" t="s">
        <v>86</v>
      </c>
      <c r="Q120">
        <v>8</v>
      </c>
      <c r="R120">
        <v>1</v>
      </c>
      <c r="S120" s="7">
        <v>0.39583333333333331</v>
      </c>
      <c r="T120" s="7">
        <v>0.40625</v>
      </c>
      <c r="U120" s="7">
        <v>0.4375</v>
      </c>
      <c r="V120" s="7">
        <v>4.1666666666666664E-2</v>
      </c>
      <c r="W120" s="7"/>
      <c r="X120" s="7" t="s">
        <v>85</v>
      </c>
      <c r="Y120">
        <v>59</v>
      </c>
      <c r="AB120" t="s">
        <v>218</v>
      </c>
      <c r="AI120" t="s">
        <v>219</v>
      </c>
      <c r="AJ120">
        <v>0</v>
      </c>
      <c r="AK120">
        <v>0</v>
      </c>
      <c r="AL120">
        <v>0</v>
      </c>
      <c r="AO120">
        <v>0</v>
      </c>
      <c r="AR120" t="s">
        <v>220</v>
      </c>
    </row>
    <row r="121" spans="1:44" x14ac:dyDescent="0.35">
      <c r="A121">
        <v>60</v>
      </c>
      <c r="D121" s="6">
        <v>45168</v>
      </c>
      <c r="E121" t="s">
        <v>38</v>
      </c>
      <c r="F121">
        <v>2</v>
      </c>
      <c r="G121">
        <v>22</v>
      </c>
      <c r="H121">
        <v>2</v>
      </c>
      <c r="I121" t="s">
        <v>84</v>
      </c>
      <c r="J121" t="s">
        <v>103</v>
      </c>
      <c r="K121" t="s">
        <v>40</v>
      </c>
      <c r="M121">
        <v>42.689450000000001</v>
      </c>
      <c r="N121">
        <v>9.2886600000000001</v>
      </c>
      <c r="O121" t="s">
        <v>85</v>
      </c>
      <c r="P121" t="s">
        <v>86</v>
      </c>
      <c r="Q121">
        <v>30</v>
      </c>
      <c r="R121">
        <v>2</v>
      </c>
      <c r="S121" s="7">
        <v>0.70833333333333337</v>
      </c>
      <c r="T121" s="7">
        <v>0.82638888888888884</v>
      </c>
      <c r="U121" s="7">
        <v>0.85416666666666663</v>
      </c>
      <c r="V121" s="7">
        <v>0.14583333333333334</v>
      </c>
      <c r="W121" s="7"/>
      <c r="X121" s="7" t="s">
        <v>354</v>
      </c>
      <c r="Y121">
        <v>59</v>
      </c>
      <c r="AB121" t="s">
        <v>221</v>
      </c>
      <c r="AI121" t="s">
        <v>222</v>
      </c>
      <c r="AJ121">
        <v>0</v>
      </c>
      <c r="AK121">
        <v>0</v>
      </c>
      <c r="AL121">
        <v>0</v>
      </c>
      <c r="AO121">
        <v>0</v>
      </c>
    </row>
    <row r="122" spans="1:44" x14ac:dyDescent="0.35">
      <c r="A122">
        <v>61</v>
      </c>
      <c r="D122" s="6">
        <v>45176</v>
      </c>
      <c r="E122" t="s">
        <v>38</v>
      </c>
      <c r="F122">
        <v>0</v>
      </c>
      <c r="G122">
        <v>28</v>
      </c>
      <c r="H122">
        <v>0</v>
      </c>
      <c r="I122" t="s">
        <v>84</v>
      </c>
      <c r="J122" t="s">
        <v>68</v>
      </c>
      <c r="K122" t="s">
        <v>40</v>
      </c>
      <c r="M122">
        <v>42.698700000000002</v>
      </c>
      <c r="N122">
        <v>9.2874800000000004</v>
      </c>
      <c r="O122" t="s">
        <v>85</v>
      </c>
      <c r="P122" t="s">
        <v>86</v>
      </c>
      <c r="Q122">
        <v>30</v>
      </c>
      <c r="R122">
        <v>3</v>
      </c>
      <c r="S122" s="7">
        <v>0.375</v>
      </c>
      <c r="T122" s="7">
        <v>0.375</v>
      </c>
      <c r="U122" s="7">
        <v>0.41666666666666669</v>
      </c>
      <c r="V122" s="7">
        <v>4.1666666666666664E-2</v>
      </c>
      <c r="W122" s="7"/>
      <c r="X122" s="7" t="s">
        <v>85</v>
      </c>
      <c r="Y122" t="s">
        <v>461</v>
      </c>
      <c r="AB122" t="s">
        <v>223</v>
      </c>
      <c r="AI122" t="s">
        <v>222</v>
      </c>
      <c r="AJ122">
        <v>0</v>
      </c>
      <c r="AK122">
        <v>0</v>
      </c>
      <c r="AL122">
        <v>0</v>
      </c>
      <c r="AO122">
        <v>0</v>
      </c>
    </row>
    <row r="123" spans="1:44" x14ac:dyDescent="0.35">
      <c r="A123">
        <v>62</v>
      </c>
      <c r="D123" s="6">
        <v>45176</v>
      </c>
      <c r="E123" t="s">
        <v>38</v>
      </c>
      <c r="F123">
        <v>0</v>
      </c>
      <c r="G123">
        <v>28</v>
      </c>
      <c r="H123">
        <v>0</v>
      </c>
      <c r="I123" t="s">
        <v>84</v>
      </c>
      <c r="J123" t="s">
        <v>68</v>
      </c>
      <c r="K123" t="s">
        <v>40</v>
      </c>
      <c r="M123">
        <v>42.711460000000002</v>
      </c>
      <c r="N123">
        <v>9.2791499999999996</v>
      </c>
      <c r="O123" t="s">
        <v>85</v>
      </c>
      <c r="P123" t="s">
        <v>86</v>
      </c>
      <c r="Q123">
        <v>30</v>
      </c>
      <c r="R123">
        <v>1</v>
      </c>
      <c r="S123" s="7">
        <v>0.34375</v>
      </c>
      <c r="T123" s="7">
        <v>0.38194444444444442</v>
      </c>
      <c r="U123" s="7">
        <v>0.41666666666666669</v>
      </c>
      <c r="V123" s="7">
        <v>7.2916666666666671E-2</v>
      </c>
      <c r="W123" s="7"/>
      <c r="X123" s="7" t="s">
        <v>85</v>
      </c>
      <c r="Y123" t="s">
        <v>530</v>
      </c>
      <c r="AB123" t="s">
        <v>202</v>
      </c>
      <c r="AI123" t="s">
        <v>225</v>
      </c>
      <c r="AJ123">
        <v>0</v>
      </c>
      <c r="AK123">
        <v>0</v>
      </c>
      <c r="AL123">
        <v>0</v>
      </c>
      <c r="AO123">
        <v>0</v>
      </c>
    </row>
    <row r="124" spans="1:44" x14ac:dyDescent="0.35">
      <c r="A124">
        <v>63</v>
      </c>
      <c r="D124" s="6">
        <v>45176</v>
      </c>
      <c r="E124" t="s">
        <v>38</v>
      </c>
      <c r="F124">
        <v>0</v>
      </c>
      <c r="G124">
        <v>28</v>
      </c>
      <c r="H124">
        <v>0</v>
      </c>
      <c r="I124" t="s">
        <v>84</v>
      </c>
      <c r="J124" t="s">
        <v>68</v>
      </c>
      <c r="K124" t="s">
        <v>40</v>
      </c>
      <c r="M124">
        <v>42.720509999999997</v>
      </c>
      <c r="N124">
        <v>9.2673199999999998</v>
      </c>
      <c r="O124" t="s">
        <v>85</v>
      </c>
      <c r="P124" t="s">
        <v>86</v>
      </c>
      <c r="Q124">
        <v>40</v>
      </c>
      <c r="R124">
        <v>1</v>
      </c>
      <c r="S124" s="7">
        <v>0.29166666666666669</v>
      </c>
      <c r="T124" s="7">
        <v>0.38541666666666669</v>
      </c>
      <c r="U124" s="7">
        <v>0.39583333333333331</v>
      </c>
      <c r="V124" s="7">
        <v>0.10416666666666667</v>
      </c>
      <c r="W124" s="7"/>
      <c r="X124" s="12" t="s">
        <v>85</v>
      </c>
      <c r="Y124" t="s">
        <v>411</v>
      </c>
      <c r="AB124" t="s">
        <v>224</v>
      </c>
      <c r="AC124" t="s">
        <v>77</v>
      </c>
      <c r="AD124" t="s">
        <v>153</v>
      </c>
      <c r="AI124" t="s">
        <v>106</v>
      </c>
      <c r="AJ124">
        <v>0</v>
      </c>
      <c r="AK124">
        <v>0</v>
      </c>
      <c r="AL124">
        <v>0</v>
      </c>
      <c r="AO124">
        <v>0</v>
      </c>
      <c r="AR124" t="s">
        <v>226</v>
      </c>
    </row>
    <row r="125" spans="1:44" x14ac:dyDescent="0.35">
      <c r="A125">
        <v>64</v>
      </c>
      <c r="D125" s="6">
        <v>45176</v>
      </c>
      <c r="E125" t="s">
        <v>38</v>
      </c>
      <c r="F125">
        <v>0</v>
      </c>
      <c r="G125">
        <v>28</v>
      </c>
      <c r="H125">
        <v>0</v>
      </c>
      <c r="I125" t="s">
        <v>84</v>
      </c>
      <c r="J125" t="s">
        <v>68</v>
      </c>
      <c r="K125" t="s">
        <v>40</v>
      </c>
      <c r="M125">
        <v>42.736510000000003</v>
      </c>
      <c r="N125">
        <v>9.2228899999999996</v>
      </c>
      <c r="O125" t="s">
        <v>85</v>
      </c>
      <c r="P125" t="s">
        <v>86</v>
      </c>
      <c r="Q125">
        <v>20</v>
      </c>
      <c r="R125">
        <v>2</v>
      </c>
      <c r="S125" s="7">
        <v>0.29166666666666669</v>
      </c>
      <c r="T125" s="7">
        <v>0.39583333333333331</v>
      </c>
      <c r="U125" s="7">
        <v>0.39583333333333331</v>
      </c>
      <c r="V125" s="7">
        <v>0.10416666666666667</v>
      </c>
      <c r="W125" s="7"/>
      <c r="X125" s="7" t="s">
        <v>85</v>
      </c>
      <c r="Y125">
        <v>59</v>
      </c>
      <c r="AB125" t="s">
        <v>227</v>
      </c>
      <c r="AC125" t="s">
        <v>88</v>
      </c>
      <c r="AD125" t="s">
        <v>142</v>
      </c>
      <c r="AI125" t="s">
        <v>228</v>
      </c>
      <c r="AJ125" t="s">
        <v>119</v>
      </c>
      <c r="AK125">
        <v>1</v>
      </c>
      <c r="AL125">
        <v>17</v>
      </c>
      <c r="AO125" t="s">
        <v>229</v>
      </c>
    </row>
    <row r="126" spans="1:44" x14ac:dyDescent="0.35">
      <c r="A126">
        <v>64</v>
      </c>
      <c r="D126" s="6">
        <v>45176</v>
      </c>
      <c r="E126" t="s">
        <v>38</v>
      </c>
      <c r="F126">
        <v>0</v>
      </c>
      <c r="G126">
        <v>28</v>
      </c>
      <c r="H126">
        <v>0</v>
      </c>
      <c r="I126" t="s">
        <v>84</v>
      </c>
      <c r="J126" t="s">
        <v>68</v>
      </c>
      <c r="K126" t="s">
        <v>40</v>
      </c>
      <c r="M126">
        <v>42.736510000000003</v>
      </c>
      <c r="N126">
        <v>9.2228899999999996</v>
      </c>
      <c r="O126" t="s">
        <v>85</v>
      </c>
      <c r="P126" t="s">
        <v>86</v>
      </c>
      <c r="Q126">
        <v>20</v>
      </c>
      <c r="R126">
        <v>2</v>
      </c>
      <c r="S126" s="7">
        <v>0.29166666666666669</v>
      </c>
      <c r="T126" s="7">
        <v>0.39583333333333331</v>
      </c>
      <c r="U126" s="7">
        <v>0.39583333333333331</v>
      </c>
      <c r="V126" s="7">
        <v>0.10416666666666667</v>
      </c>
      <c r="W126" s="7"/>
      <c r="X126" s="7" t="s">
        <v>85</v>
      </c>
      <c r="Y126">
        <v>59</v>
      </c>
      <c r="AB126" t="s">
        <v>227</v>
      </c>
      <c r="AC126" t="s">
        <v>88</v>
      </c>
      <c r="AD126" t="s">
        <v>142</v>
      </c>
      <c r="AI126" t="s">
        <v>228</v>
      </c>
      <c r="AJ126" t="s">
        <v>58</v>
      </c>
      <c r="AK126">
        <v>1</v>
      </c>
      <c r="AL126">
        <v>15</v>
      </c>
      <c r="AO126" t="s">
        <v>229</v>
      </c>
    </row>
    <row r="127" spans="1:44" x14ac:dyDescent="0.35">
      <c r="A127">
        <v>64</v>
      </c>
      <c r="D127" s="6">
        <v>45176</v>
      </c>
      <c r="E127" t="s">
        <v>38</v>
      </c>
      <c r="F127">
        <v>0</v>
      </c>
      <c r="G127">
        <v>28</v>
      </c>
      <c r="H127">
        <v>0</v>
      </c>
      <c r="I127" t="s">
        <v>84</v>
      </c>
      <c r="J127" t="s">
        <v>68</v>
      </c>
      <c r="K127" t="s">
        <v>40</v>
      </c>
      <c r="M127">
        <v>42.736510000000003</v>
      </c>
      <c r="N127">
        <v>9.2228899999999996</v>
      </c>
      <c r="O127" t="s">
        <v>85</v>
      </c>
      <c r="P127" t="s">
        <v>86</v>
      </c>
      <c r="Q127">
        <v>20</v>
      </c>
      <c r="R127">
        <v>2</v>
      </c>
      <c r="S127" s="7">
        <v>0.29166666666666669</v>
      </c>
      <c r="T127" s="7">
        <v>0.39583333333333331</v>
      </c>
      <c r="U127" s="7">
        <v>0.39583333333333331</v>
      </c>
      <c r="V127" s="7">
        <v>0.10416666666666667</v>
      </c>
      <c r="W127" s="7"/>
      <c r="X127" s="7" t="s">
        <v>85</v>
      </c>
      <c r="Y127">
        <v>59</v>
      </c>
      <c r="AB127" t="s">
        <v>227</v>
      </c>
      <c r="AC127" t="s">
        <v>88</v>
      </c>
      <c r="AD127" t="s">
        <v>142</v>
      </c>
      <c r="AI127" t="s">
        <v>228</v>
      </c>
      <c r="AJ127" t="s">
        <v>301</v>
      </c>
      <c r="AK127">
        <v>1</v>
      </c>
      <c r="AL127">
        <v>13</v>
      </c>
      <c r="AO127" t="s">
        <v>229</v>
      </c>
    </row>
    <row r="128" spans="1:44" x14ac:dyDescent="0.35">
      <c r="A128">
        <v>64</v>
      </c>
      <c r="D128" s="6">
        <v>45176</v>
      </c>
      <c r="E128" t="s">
        <v>38</v>
      </c>
      <c r="F128">
        <v>0</v>
      </c>
      <c r="G128">
        <v>28</v>
      </c>
      <c r="H128">
        <v>0</v>
      </c>
      <c r="I128" t="s">
        <v>84</v>
      </c>
      <c r="J128" t="s">
        <v>68</v>
      </c>
      <c r="K128" t="s">
        <v>40</v>
      </c>
      <c r="M128">
        <v>42.736510000000003</v>
      </c>
      <c r="N128">
        <v>9.2228899999999996</v>
      </c>
      <c r="O128" t="s">
        <v>85</v>
      </c>
      <c r="P128" t="s">
        <v>86</v>
      </c>
      <c r="Q128">
        <v>20</v>
      </c>
      <c r="R128">
        <v>2</v>
      </c>
      <c r="S128" s="7">
        <v>0.29166666666666669</v>
      </c>
      <c r="T128" s="7">
        <v>0.39583333333333331</v>
      </c>
      <c r="U128" s="7">
        <v>0.39583333333333331</v>
      </c>
      <c r="V128" s="7">
        <v>0.10416666666666667</v>
      </c>
      <c r="W128" s="7"/>
      <c r="X128" s="7" t="s">
        <v>85</v>
      </c>
      <c r="Y128">
        <v>59</v>
      </c>
      <c r="AB128" t="s">
        <v>227</v>
      </c>
      <c r="AC128" t="s">
        <v>88</v>
      </c>
      <c r="AD128" t="s">
        <v>142</v>
      </c>
      <c r="AI128" t="s">
        <v>228</v>
      </c>
      <c r="AJ128" t="s">
        <v>301</v>
      </c>
      <c r="AK128">
        <v>1</v>
      </c>
      <c r="AL128">
        <v>10</v>
      </c>
      <c r="AO128" t="s">
        <v>59</v>
      </c>
    </row>
    <row r="129" spans="1:44" x14ac:dyDescent="0.35">
      <c r="A129">
        <v>64</v>
      </c>
      <c r="D129" s="6">
        <v>45176</v>
      </c>
      <c r="E129" t="s">
        <v>38</v>
      </c>
      <c r="F129">
        <v>0</v>
      </c>
      <c r="G129">
        <v>28</v>
      </c>
      <c r="H129">
        <v>0</v>
      </c>
      <c r="I129" t="s">
        <v>84</v>
      </c>
      <c r="J129" t="s">
        <v>68</v>
      </c>
      <c r="K129" t="s">
        <v>40</v>
      </c>
      <c r="M129">
        <v>42.736510000000003</v>
      </c>
      <c r="N129">
        <v>9.2228899999999996</v>
      </c>
      <c r="O129" t="s">
        <v>85</v>
      </c>
      <c r="P129" t="s">
        <v>86</v>
      </c>
      <c r="Q129">
        <v>20</v>
      </c>
      <c r="R129">
        <v>2</v>
      </c>
      <c r="S129" s="7">
        <v>0.29166666666666669</v>
      </c>
      <c r="T129" s="7">
        <v>0.39583333333333331</v>
      </c>
      <c r="U129" s="7">
        <v>0.39583333333333331</v>
      </c>
      <c r="V129" s="7">
        <v>0.10416666666666667</v>
      </c>
      <c r="W129" s="7"/>
      <c r="X129" s="7" t="s">
        <v>85</v>
      </c>
      <c r="Y129">
        <v>59</v>
      </c>
      <c r="AB129" t="s">
        <v>227</v>
      </c>
      <c r="AC129" t="s">
        <v>88</v>
      </c>
      <c r="AD129" t="s">
        <v>142</v>
      </c>
      <c r="AI129" t="s">
        <v>228</v>
      </c>
      <c r="AJ129" t="s">
        <v>301</v>
      </c>
      <c r="AK129">
        <v>2</v>
      </c>
      <c r="AL129">
        <v>15</v>
      </c>
      <c r="AO129" t="s">
        <v>229</v>
      </c>
    </row>
    <row r="130" spans="1:44" x14ac:dyDescent="0.35">
      <c r="A130">
        <v>65</v>
      </c>
      <c r="D130" s="6">
        <v>45176</v>
      </c>
      <c r="E130" t="s">
        <v>38</v>
      </c>
      <c r="F130">
        <v>0</v>
      </c>
      <c r="G130">
        <v>28</v>
      </c>
      <c r="H130">
        <v>0</v>
      </c>
      <c r="I130" t="s">
        <v>84</v>
      </c>
      <c r="J130" t="s">
        <v>68</v>
      </c>
      <c r="K130" t="s">
        <v>40</v>
      </c>
      <c r="M130">
        <v>42.744439999999997</v>
      </c>
      <c r="N130">
        <v>9.1648200000000006</v>
      </c>
      <c r="O130" t="s">
        <v>85</v>
      </c>
      <c r="P130" t="s">
        <v>86</v>
      </c>
      <c r="Q130">
        <v>28</v>
      </c>
      <c r="R130">
        <v>1</v>
      </c>
      <c r="S130" s="7">
        <v>0.35416666666666669</v>
      </c>
      <c r="T130" s="7">
        <v>0.40277777777777773</v>
      </c>
      <c r="U130" s="7">
        <v>0.45833333333333331</v>
      </c>
      <c r="V130" s="7">
        <v>0.10416666666666667</v>
      </c>
      <c r="W130" s="7"/>
      <c r="X130" s="12" t="s">
        <v>85</v>
      </c>
      <c r="Y130" t="s">
        <v>411</v>
      </c>
      <c r="AB130" t="s">
        <v>230</v>
      </c>
      <c r="AC130" t="s">
        <v>71</v>
      </c>
      <c r="AD130" t="s">
        <v>72</v>
      </c>
      <c r="AI130" t="s">
        <v>231</v>
      </c>
      <c r="AJ130" t="s">
        <v>101</v>
      </c>
      <c r="AK130">
        <v>2</v>
      </c>
      <c r="AL130">
        <v>18</v>
      </c>
      <c r="AO130" t="s">
        <v>59</v>
      </c>
      <c r="AR130" t="s">
        <v>232</v>
      </c>
    </row>
    <row r="131" spans="1:44" x14ac:dyDescent="0.35">
      <c r="A131">
        <v>65</v>
      </c>
      <c r="D131" s="6">
        <v>45176</v>
      </c>
      <c r="E131" t="s">
        <v>38</v>
      </c>
      <c r="F131">
        <v>0</v>
      </c>
      <c r="G131">
        <v>28</v>
      </c>
      <c r="H131">
        <v>0</v>
      </c>
      <c r="I131" t="s">
        <v>84</v>
      </c>
      <c r="J131" t="s">
        <v>68</v>
      </c>
      <c r="K131" t="s">
        <v>40</v>
      </c>
      <c r="M131">
        <v>42.744439999999997</v>
      </c>
      <c r="N131">
        <v>9.1648200000000006</v>
      </c>
      <c r="O131" t="s">
        <v>85</v>
      </c>
      <c r="P131" t="s">
        <v>86</v>
      </c>
      <c r="Q131">
        <v>28</v>
      </c>
      <c r="R131">
        <v>1</v>
      </c>
      <c r="S131" s="7">
        <v>0.35416666666666669</v>
      </c>
      <c r="T131" s="7">
        <v>0.40277777777777773</v>
      </c>
      <c r="U131" s="7">
        <v>0.45833333333333331</v>
      </c>
      <c r="V131" s="7">
        <v>0.10416666666666667</v>
      </c>
      <c r="W131" s="7"/>
      <c r="X131" s="12" t="s">
        <v>85</v>
      </c>
      <c r="Y131" t="s">
        <v>411</v>
      </c>
      <c r="AB131" t="s">
        <v>230</v>
      </c>
      <c r="AC131" t="s">
        <v>71</v>
      </c>
      <c r="AD131" t="s">
        <v>72</v>
      </c>
      <c r="AI131" t="s">
        <v>231</v>
      </c>
      <c r="AJ131" t="s">
        <v>58</v>
      </c>
      <c r="AK131">
        <v>1</v>
      </c>
      <c r="AL131">
        <v>18</v>
      </c>
      <c r="AO131" t="s">
        <v>233</v>
      </c>
    </row>
    <row r="132" spans="1:44" x14ac:dyDescent="0.35">
      <c r="A132">
        <v>65</v>
      </c>
      <c r="D132" s="6">
        <v>45176</v>
      </c>
      <c r="E132" t="s">
        <v>38</v>
      </c>
      <c r="F132">
        <v>0</v>
      </c>
      <c r="G132">
        <v>28</v>
      </c>
      <c r="H132">
        <v>0</v>
      </c>
      <c r="I132" t="s">
        <v>84</v>
      </c>
      <c r="J132" t="s">
        <v>68</v>
      </c>
      <c r="K132" t="s">
        <v>40</v>
      </c>
      <c r="M132">
        <v>42.744439999999997</v>
      </c>
      <c r="N132">
        <v>9.1648200000000006</v>
      </c>
      <c r="O132" t="s">
        <v>85</v>
      </c>
      <c r="P132" t="s">
        <v>86</v>
      </c>
      <c r="Q132">
        <v>28</v>
      </c>
      <c r="R132">
        <v>1</v>
      </c>
      <c r="S132" s="7">
        <v>0.35416666666666669</v>
      </c>
      <c r="T132" s="7">
        <v>0.40277777777777773</v>
      </c>
      <c r="U132" s="7">
        <v>0.45833333333333331</v>
      </c>
      <c r="V132" s="7">
        <v>0.10416666666666667</v>
      </c>
      <c r="W132" s="7"/>
      <c r="X132" s="12" t="s">
        <v>85</v>
      </c>
      <c r="Y132" t="s">
        <v>411</v>
      </c>
      <c r="AB132" t="s">
        <v>230</v>
      </c>
      <c r="AC132" t="s">
        <v>71</v>
      </c>
      <c r="AD132" t="s">
        <v>72</v>
      </c>
      <c r="AI132" t="s">
        <v>231</v>
      </c>
      <c r="AJ132" t="s">
        <v>301</v>
      </c>
      <c r="AK132">
        <v>3</v>
      </c>
      <c r="AL132">
        <v>12</v>
      </c>
      <c r="AO132" t="s">
        <v>233</v>
      </c>
    </row>
    <row r="133" spans="1:44" x14ac:dyDescent="0.35">
      <c r="A133">
        <v>66</v>
      </c>
      <c r="D133" s="6">
        <v>45176</v>
      </c>
      <c r="E133" t="s">
        <v>38</v>
      </c>
      <c r="F133">
        <v>0</v>
      </c>
      <c r="G133">
        <v>28</v>
      </c>
      <c r="H133">
        <v>0</v>
      </c>
      <c r="I133" t="s">
        <v>84</v>
      </c>
      <c r="J133" t="s">
        <v>68</v>
      </c>
      <c r="K133" t="s">
        <v>40</v>
      </c>
      <c r="M133">
        <v>42.747199999999999</v>
      </c>
      <c r="N133">
        <v>9.1477900000000005</v>
      </c>
      <c r="O133" t="s">
        <v>85</v>
      </c>
      <c r="P133" t="s">
        <v>86</v>
      </c>
      <c r="Q133">
        <v>30</v>
      </c>
      <c r="R133">
        <v>2</v>
      </c>
      <c r="S133" s="7">
        <v>0.33333333333333331</v>
      </c>
      <c r="T133" s="7">
        <v>0.40972222222222227</v>
      </c>
      <c r="U133" s="7">
        <v>0.45833333333333331</v>
      </c>
      <c r="V133" s="7">
        <v>0.125</v>
      </c>
      <c r="W133" s="7"/>
      <c r="X133" s="7" t="s">
        <v>354</v>
      </c>
      <c r="Y133" t="s">
        <v>461</v>
      </c>
      <c r="AB133" t="s">
        <v>234</v>
      </c>
      <c r="AC133" t="s">
        <v>71</v>
      </c>
      <c r="AD133" t="s">
        <v>83</v>
      </c>
      <c r="AI133" t="s">
        <v>73</v>
      </c>
      <c r="AJ133" t="s">
        <v>58</v>
      </c>
      <c r="AK133">
        <v>1</v>
      </c>
      <c r="AL133">
        <v>15</v>
      </c>
      <c r="AO133" t="s">
        <v>235</v>
      </c>
    </row>
    <row r="134" spans="1:44" x14ac:dyDescent="0.35">
      <c r="A134">
        <v>66</v>
      </c>
      <c r="D134" s="6">
        <v>45176</v>
      </c>
      <c r="E134" t="s">
        <v>38</v>
      </c>
      <c r="F134">
        <v>0</v>
      </c>
      <c r="G134">
        <v>28</v>
      </c>
      <c r="H134">
        <v>0</v>
      </c>
      <c r="I134" t="s">
        <v>84</v>
      </c>
      <c r="J134" t="s">
        <v>68</v>
      </c>
      <c r="K134" t="s">
        <v>40</v>
      </c>
      <c r="M134">
        <v>42.747199999999999</v>
      </c>
      <c r="N134">
        <v>9.1477900000000005</v>
      </c>
      <c r="O134" t="s">
        <v>85</v>
      </c>
      <c r="P134" t="s">
        <v>86</v>
      </c>
      <c r="Q134">
        <v>30</v>
      </c>
      <c r="R134">
        <v>2</v>
      </c>
      <c r="S134" s="7">
        <v>0.33333333333333331</v>
      </c>
      <c r="T134" s="7">
        <v>0.40972222222222227</v>
      </c>
      <c r="U134" s="7">
        <v>0.45833333333333331</v>
      </c>
      <c r="V134" s="7">
        <v>0.125</v>
      </c>
      <c r="W134" s="7"/>
      <c r="X134" s="7" t="s">
        <v>354</v>
      </c>
      <c r="Y134" t="s">
        <v>461</v>
      </c>
      <c r="AB134" t="s">
        <v>234</v>
      </c>
      <c r="AC134" t="s">
        <v>71</v>
      </c>
      <c r="AD134" t="s">
        <v>83</v>
      </c>
      <c r="AI134" t="s">
        <v>73</v>
      </c>
      <c r="AJ134" t="s">
        <v>301</v>
      </c>
      <c r="AK134">
        <v>2</v>
      </c>
      <c r="AL134">
        <v>13</v>
      </c>
      <c r="AO134" t="s">
        <v>235</v>
      </c>
    </row>
    <row r="135" spans="1:44" x14ac:dyDescent="0.35">
      <c r="A135">
        <v>66</v>
      </c>
      <c r="D135" s="6">
        <v>45176</v>
      </c>
      <c r="E135" t="s">
        <v>38</v>
      </c>
      <c r="F135">
        <v>0</v>
      </c>
      <c r="G135">
        <v>28</v>
      </c>
      <c r="H135">
        <v>0</v>
      </c>
      <c r="I135" t="s">
        <v>84</v>
      </c>
      <c r="J135" t="s">
        <v>68</v>
      </c>
      <c r="K135" t="s">
        <v>40</v>
      </c>
      <c r="M135">
        <v>42.747199999999999</v>
      </c>
      <c r="N135">
        <v>9.1477900000000005</v>
      </c>
      <c r="O135" t="s">
        <v>85</v>
      </c>
      <c r="P135" t="s">
        <v>86</v>
      </c>
      <c r="Q135">
        <v>30</v>
      </c>
      <c r="R135">
        <v>2</v>
      </c>
      <c r="S135" s="7">
        <v>0.33333333333333331</v>
      </c>
      <c r="T135" s="7">
        <v>0.40972222222222227</v>
      </c>
      <c r="U135" s="7">
        <v>0.45833333333333331</v>
      </c>
      <c r="V135" s="7">
        <v>0.125</v>
      </c>
      <c r="W135" s="7"/>
      <c r="X135" s="7" t="s">
        <v>354</v>
      </c>
      <c r="Y135" t="s">
        <v>461</v>
      </c>
      <c r="AB135" t="s">
        <v>234</v>
      </c>
      <c r="AC135" t="s">
        <v>71</v>
      </c>
      <c r="AD135" t="s">
        <v>83</v>
      </c>
      <c r="AI135" t="s">
        <v>73</v>
      </c>
      <c r="AJ135" t="s">
        <v>301</v>
      </c>
      <c r="AK135">
        <v>3</v>
      </c>
      <c r="AL135">
        <v>10</v>
      </c>
      <c r="AO135" t="s">
        <v>235</v>
      </c>
    </row>
    <row r="136" spans="1:44" x14ac:dyDescent="0.35">
      <c r="A136">
        <v>66</v>
      </c>
      <c r="D136" s="6">
        <v>45176</v>
      </c>
      <c r="E136" t="s">
        <v>38</v>
      </c>
      <c r="F136">
        <v>0</v>
      </c>
      <c r="G136">
        <v>28</v>
      </c>
      <c r="H136">
        <v>0</v>
      </c>
      <c r="I136" t="s">
        <v>84</v>
      </c>
      <c r="J136" t="s">
        <v>68</v>
      </c>
      <c r="K136" t="s">
        <v>40</v>
      </c>
      <c r="M136">
        <v>42.747199999999999</v>
      </c>
      <c r="N136">
        <v>9.1477900000000005</v>
      </c>
      <c r="O136" t="s">
        <v>85</v>
      </c>
      <c r="P136" t="s">
        <v>86</v>
      </c>
      <c r="Q136">
        <v>30</v>
      </c>
      <c r="R136">
        <v>2</v>
      </c>
      <c r="S136" s="7">
        <v>0.33333333333333331</v>
      </c>
      <c r="T136" s="7">
        <v>0.40972222222222227</v>
      </c>
      <c r="U136" s="7">
        <v>0.45833333333333331</v>
      </c>
      <c r="V136" s="7">
        <v>0.125</v>
      </c>
      <c r="W136" s="7"/>
      <c r="X136" s="7" t="s">
        <v>354</v>
      </c>
      <c r="Y136" t="s">
        <v>461</v>
      </c>
      <c r="AB136" t="s">
        <v>234</v>
      </c>
      <c r="AC136" t="s">
        <v>71</v>
      </c>
      <c r="AD136" t="s">
        <v>83</v>
      </c>
      <c r="AI136" t="s">
        <v>73</v>
      </c>
      <c r="AJ136" t="s">
        <v>301</v>
      </c>
      <c r="AK136">
        <v>1</v>
      </c>
      <c r="AL136">
        <v>8</v>
      </c>
      <c r="AO136" t="s">
        <v>235</v>
      </c>
    </row>
    <row r="137" spans="1:44" x14ac:dyDescent="0.35">
      <c r="A137">
        <v>66</v>
      </c>
      <c r="D137" s="6">
        <v>45176</v>
      </c>
      <c r="E137" t="s">
        <v>38</v>
      </c>
      <c r="F137">
        <v>0</v>
      </c>
      <c r="G137">
        <v>28</v>
      </c>
      <c r="H137">
        <v>0</v>
      </c>
      <c r="I137" t="s">
        <v>84</v>
      </c>
      <c r="J137" t="s">
        <v>68</v>
      </c>
      <c r="K137" t="s">
        <v>40</v>
      </c>
      <c r="M137">
        <v>42.747199999999999</v>
      </c>
      <c r="N137">
        <v>9.1477900000000005</v>
      </c>
      <c r="O137" t="s">
        <v>85</v>
      </c>
      <c r="P137" t="s">
        <v>86</v>
      </c>
      <c r="Q137">
        <v>30</v>
      </c>
      <c r="R137">
        <v>2</v>
      </c>
      <c r="S137" s="7">
        <v>0.33333333333333331</v>
      </c>
      <c r="T137" s="7">
        <v>0.40972222222222227</v>
      </c>
      <c r="U137" s="7">
        <v>0.45833333333333331</v>
      </c>
      <c r="V137" s="7">
        <v>0.125</v>
      </c>
      <c r="W137" s="7"/>
      <c r="X137" s="7" t="s">
        <v>354</v>
      </c>
      <c r="Y137" t="s">
        <v>461</v>
      </c>
      <c r="AB137" t="s">
        <v>234</v>
      </c>
      <c r="AC137" t="s">
        <v>71</v>
      </c>
      <c r="AD137" t="s">
        <v>83</v>
      </c>
      <c r="AI137" t="s">
        <v>73</v>
      </c>
      <c r="AJ137" t="s">
        <v>301</v>
      </c>
      <c r="AK137">
        <v>1</v>
      </c>
      <c r="AL137">
        <v>6</v>
      </c>
      <c r="AO137" t="s">
        <v>235</v>
      </c>
    </row>
    <row r="138" spans="1:44" x14ac:dyDescent="0.35">
      <c r="A138">
        <v>67</v>
      </c>
      <c r="D138" s="6">
        <v>45176</v>
      </c>
      <c r="E138" t="s">
        <v>38</v>
      </c>
      <c r="F138">
        <v>0</v>
      </c>
      <c r="G138">
        <v>28</v>
      </c>
      <c r="H138">
        <v>0</v>
      </c>
      <c r="I138" t="s">
        <v>84</v>
      </c>
      <c r="J138" t="s">
        <v>68</v>
      </c>
      <c r="K138" t="s">
        <v>40</v>
      </c>
      <c r="M138">
        <v>42.708199999999998</v>
      </c>
      <c r="N138">
        <v>9.3136399999999995</v>
      </c>
      <c r="O138" t="s">
        <v>85</v>
      </c>
      <c r="P138" t="s">
        <v>86</v>
      </c>
      <c r="Q138">
        <v>32</v>
      </c>
      <c r="R138">
        <v>2</v>
      </c>
      <c r="S138" s="7">
        <v>0.35416666666666669</v>
      </c>
      <c r="T138" s="7">
        <v>0.46875</v>
      </c>
      <c r="U138" s="7">
        <v>0.45833333333333331</v>
      </c>
      <c r="V138" s="7">
        <v>0.10416666666666667</v>
      </c>
      <c r="W138" s="7"/>
      <c r="X138" s="7" t="s">
        <v>85</v>
      </c>
      <c r="Y138">
        <v>59</v>
      </c>
      <c r="AB138" t="s">
        <v>227</v>
      </c>
      <c r="AC138" t="s">
        <v>71</v>
      </c>
      <c r="AD138" t="s">
        <v>72</v>
      </c>
      <c r="AI138" t="s">
        <v>228</v>
      </c>
      <c r="AJ138" t="s">
        <v>101</v>
      </c>
      <c r="AK138">
        <v>2</v>
      </c>
      <c r="AL138">
        <v>20</v>
      </c>
      <c r="AO138" t="s">
        <v>59</v>
      </c>
    </row>
    <row r="139" spans="1:44" x14ac:dyDescent="0.35">
      <c r="A139">
        <v>67</v>
      </c>
      <c r="D139" s="6">
        <v>45176</v>
      </c>
      <c r="E139" t="s">
        <v>38</v>
      </c>
      <c r="F139">
        <v>0</v>
      </c>
      <c r="G139">
        <v>28</v>
      </c>
      <c r="H139">
        <v>0</v>
      </c>
      <c r="I139" t="s">
        <v>84</v>
      </c>
      <c r="J139" t="s">
        <v>68</v>
      </c>
      <c r="K139" t="s">
        <v>40</v>
      </c>
      <c r="M139">
        <v>42.708199999999998</v>
      </c>
      <c r="N139">
        <v>9.3136399999999995</v>
      </c>
      <c r="O139" t="s">
        <v>85</v>
      </c>
      <c r="P139" t="s">
        <v>86</v>
      </c>
      <c r="Q139">
        <v>32</v>
      </c>
      <c r="R139">
        <v>2</v>
      </c>
      <c r="S139" s="7">
        <v>0.35416666666666669</v>
      </c>
      <c r="T139" s="7">
        <v>0.46875</v>
      </c>
      <c r="U139" s="7">
        <v>0.45833333333333331</v>
      </c>
      <c r="V139" s="7">
        <v>0.10416666666666667</v>
      </c>
      <c r="W139" s="7"/>
      <c r="X139" s="7" t="s">
        <v>85</v>
      </c>
      <c r="Y139">
        <v>59</v>
      </c>
      <c r="AB139" t="s">
        <v>227</v>
      </c>
      <c r="AC139" t="s">
        <v>71</v>
      </c>
      <c r="AD139" t="s">
        <v>72</v>
      </c>
      <c r="AI139" t="s">
        <v>228</v>
      </c>
      <c r="AJ139" t="s">
        <v>101</v>
      </c>
      <c r="AK139">
        <v>3</v>
      </c>
      <c r="AL139">
        <v>13</v>
      </c>
      <c r="AO139" t="s">
        <v>59</v>
      </c>
    </row>
    <row r="140" spans="1:44" x14ac:dyDescent="0.35">
      <c r="A140">
        <v>67</v>
      </c>
      <c r="D140" s="6">
        <v>45176</v>
      </c>
      <c r="E140" t="s">
        <v>38</v>
      </c>
      <c r="F140">
        <v>0</v>
      </c>
      <c r="G140">
        <v>28</v>
      </c>
      <c r="H140">
        <v>0</v>
      </c>
      <c r="I140" t="s">
        <v>84</v>
      </c>
      <c r="J140" t="s">
        <v>68</v>
      </c>
      <c r="K140" t="s">
        <v>40</v>
      </c>
      <c r="M140">
        <v>42.708199999999998</v>
      </c>
      <c r="N140">
        <v>9.3136399999999995</v>
      </c>
      <c r="O140" t="s">
        <v>85</v>
      </c>
      <c r="P140" t="s">
        <v>86</v>
      </c>
      <c r="Q140">
        <v>32</v>
      </c>
      <c r="R140">
        <v>2</v>
      </c>
      <c r="S140" s="7">
        <v>0.35416666666666669</v>
      </c>
      <c r="T140" s="7">
        <v>0.46875</v>
      </c>
      <c r="U140" s="7">
        <v>0.45833333333333331</v>
      </c>
      <c r="V140" s="7">
        <v>0.10416666666666667</v>
      </c>
      <c r="W140" s="7"/>
      <c r="X140" s="7" t="s">
        <v>85</v>
      </c>
      <c r="Y140">
        <v>59</v>
      </c>
      <c r="AB140" t="s">
        <v>227</v>
      </c>
      <c r="AC140" t="s">
        <v>71</v>
      </c>
      <c r="AD140" t="s">
        <v>72</v>
      </c>
      <c r="AI140" t="s">
        <v>228</v>
      </c>
      <c r="AJ140" t="s">
        <v>301</v>
      </c>
      <c r="AK140">
        <v>1</v>
      </c>
      <c r="AL140">
        <v>6</v>
      </c>
      <c r="AO140" t="s">
        <v>236</v>
      </c>
    </row>
    <row r="141" spans="1:44" x14ac:dyDescent="0.35">
      <c r="A141">
        <v>67</v>
      </c>
      <c r="D141" s="6">
        <v>45176</v>
      </c>
      <c r="E141" t="s">
        <v>38</v>
      </c>
      <c r="F141">
        <v>0</v>
      </c>
      <c r="G141">
        <v>28</v>
      </c>
      <c r="H141">
        <v>0</v>
      </c>
      <c r="I141" t="s">
        <v>84</v>
      </c>
      <c r="J141" t="s">
        <v>68</v>
      </c>
      <c r="K141" t="s">
        <v>40</v>
      </c>
      <c r="M141">
        <v>42.708199999999998</v>
      </c>
      <c r="N141">
        <v>9.3136399999999995</v>
      </c>
      <c r="O141" t="s">
        <v>85</v>
      </c>
      <c r="P141" t="s">
        <v>86</v>
      </c>
      <c r="Q141">
        <v>32</v>
      </c>
      <c r="R141">
        <v>2</v>
      </c>
      <c r="S141" s="7">
        <v>0.35416666666666669</v>
      </c>
      <c r="T141" s="7">
        <v>0.46875</v>
      </c>
      <c r="U141" s="7">
        <v>0.45833333333333331</v>
      </c>
      <c r="V141" s="7">
        <v>0.10416666666666667</v>
      </c>
      <c r="W141" s="7"/>
      <c r="X141" s="7" t="s">
        <v>85</v>
      </c>
      <c r="Y141">
        <v>59</v>
      </c>
      <c r="AB141" t="s">
        <v>227</v>
      </c>
      <c r="AC141" t="s">
        <v>71</v>
      </c>
      <c r="AD141" t="s">
        <v>72</v>
      </c>
      <c r="AI141" t="s">
        <v>228</v>
      </c>
      <c r="AJ141" t="s">
        <v>301</v>
      </c>
      <c r="AK141">
        <v>1</v>
      </c>
      <c r="AL141">
        <v>8</v>
      </c>
      <c r="AO141" t="s">
        <v>236</v>
      </c>
    </row>
    <row r="142" spans="1:44" x14ac:dyDescent="0.35">
      <c r="A142">
        <v>67</v>
      </c>
      <c r="D142" s="6">
        <v>45176</v>
      </c>
      <c r="E142" t="s">
        <v>38</v>
      </c>
      <c r="F142">
        <v>0</v>
      </c>
      <c r="G142">
        <v>28</v>
      </c>
      <c r="H142">
        <v>0</v>
      </c>
      <c r="I142" t="s">
        <v>84</v>
      </c>
      <c r="J142" t="s">
        <v>68</v>
      </c>
      <c r="K142" t="s">
        <v>40</v>
      </c>
      <c r="M142">
        <v>42.708199999999998</v>
      </c>
      <c r="N142">
        <v>9.3136399999999995</v>
      </c>
      <c r="O142" t="s">
        <v>85</v>
      </c>
      <c r="P142" t="s">
        <v>86</v>
      </c>
      <c r="Q142">
        <v>32</v>
      </c>
      <c r="R142">
        <v>2</v>
      </c>
      <c r="S142" s="7">
        <v>0.35416666666666669</v>
      </c>
      <c r="T142" s="7">
        <v>0.46875</v>
      </c>
      <c r="U142" s="7">
        <v>0.45833333333333331</v>
      </c>
      <c r="V142" s="7">
        <v>0.10416666666666667</v>
      </c>
      <c r="W142" s="7"/>
      <c r="X142" s="7" t="s">
        <v>85</v>
      </c>
      <c r="Y142">
        <v>59</v>
      </c>
      <c r="AB142" t="s">
        <v>227</v>
      </c>
      <c r="AC142" t="s">
        <v>71</v>
      </c>
      <c r="AD142" t="s">
        <v>72</v>
      </c>
      <c r="AI142" t="s">
        <v>228</v>
      </c>
      <c r="AJ142" t="s">
        <v>301</v>
      </c>
      <c r="AK142">
        <v>2</v>
      </c>
      <c r="AL142">
        <v>10</v>
      </c>
      <c r="AO142" t="s">
        <v>59</v>
      </c>
    </row>
    <row r="143" spans="1:44" x14ac:dyDescent="0.35">
      <c r="A143">
        <v>67</v>
      </c>
      <c r="D143" s="6">
        <v>45176</v>
      </c>
      <c r="E143" t="s">
        <v>38</v>
      </c>
      <c r="F143">
        <v>0</v>
      </c>
      <c r="G143">
        <v>28</v>
      </c>
      <c r="H143">
        <v>0</v>
      </c>
      <c r="I143" t="s">
        <v>84</v>
      </c>
      <c r="J143" t="s">
        <v>68</v>
      </c>
      <c r="K143" t="s">
        <v>40</v>
      </c>
      <c r="M143">
        <v>42.708199999999998</v>
      </c>
      <c r="N143">
        <v>9.3136399999999995</v>
      </c>
      <c r="O143" t="s">
        <v>85</v>
      </c>
      <c r="P143" t="s">
        <v>86</v>
      </c>
      <c r="Q143">
        <v>32</v>
      </c>
      <c r="R143">
        <v>2</v>
      </c>
      <c r="S143" s="7">
        <v>0.35416666666666669</v>
      </c>
      <c r="T143" s="7">
        <v>0.46875</v>
      </c>
      <c r="U143" s="7">
        <v>0.45833333333333331</v>
      </c>
      <c r="V143" s="7">
        <v>0.10416666666666667</v>
      </c>
      <c r="W143" s="7"/>
      <c r="X143" s="7" t="s">
        <v>85</v>
      </c>
      <c r="Y143">
        <v>59</v>
      </c>
      <c r="AB143" t="s">
        <v>227</v>
      </c>
      <c r="AC143" t="s">
        <v>71</v>
      </c>
      <c r="AD143" t="s">
        <v>72</v>
      </c>
      <c r="AI143" t="s">
        <v>228</v>
      </c>
      <c r="AJ143" t="s">
        <v>301</v>
      </c>
      <c r="AK143">
        <v>1</v>
      </c>
      <c r="AL143">
        <v>13</v>
      </c>
      <c r="AO143" t="s">
        <v>59</v>
      </c>
    </row>
    <row r="144" spans="1:44" x14ac:dyDescent="0.35">
      <c r="A144">
        <v>67</v>
      </c>
      <c r="D144" s="6">
        <v>45176</v>
      </c>
      <c r="E144" t="s">
        <v>38</v>
      </c>
      <c r="F144">
        <v>0</v>
      </c>
      <c r="G144">
        <v>28</v>
      </c>
      <c r="H144">
        <v>0</v>
      </c>
      <c r="I144" t="s">
        <v>84</v>
      </c>
      <c r="J144" t="s">
        <v>68</v>
      </c>
      <c r="K144" t="s">
        <v>40</v>
      </c>
      <c r="M144">
        <v>42.708199999999998</v>
      </c>
      <c r="N144">
        <v>9.3136399999999995</v>
      </c>
      <c r="O144" t="s">
        <v>85</v>
      </c>
      <c r="P144" t="s">
        <v>86</v>
      </c>
      <c r="Q144">
        <v>32</v>
      </c>
      <c r="R144">
        <v>2</v>
      </c>
      <c r="S144" s="7">
        <v>0.35416666666666669</v>
      </c>
      <c r="T144" s="7">
        <v>0.46875</v>
      </c>
      <c r="U144" s="7">
        <v>0.45833333333333331</v>
      </c>
      <c r="V144" s="7">
        <v>0.10416666666666667</v>
      </c>
      <c r="W144" s="7"/>
      <c r="X144" s="7" t="s">
        <v>85</v>
      </c>
      <c r="Y144">
        <v>59</v>
      </c>
      <c r="AB144" t="s">
        <v>227</v>
      </c>
      <c r="AC144" t="s">
        <v>71</v>
      </c>
      <c r="AD144" t="s">
        <v>72</v>
      </c>
      <c r="AI144" t="s">
        <v>228</v>
      </c>
      <c r="AJ144" t="s">
        <v>301</v>
      </c>
      <c r="AK144">
        <v>1</v>
      </c>
      <c r="AL144">
        <v>15</v>
      </c>
      <c r="AO144" t="s">
        <v>59</v>
      </c>
    </row>
    <row r="145" spans="1:44" x14ac:dyDescent="0.35">
      <c r="A145">
        <v>67</v>
      </c>
      <c r="D145" s="6">
        <v>45176</v>
      </c>
      <c r="E145" t="s">
        <v>38</v>
      </c>
      <c r="F145">
        <v>0</v>
      </c>
      <c r="G145">
        <v>28</v>
      </c>
      <c r="H145">
        <v>0</v>
      </c>
      <c r="I145" t="s">
        <v>84</v>
      </c>
      <c r="J145" t="s">
        <v>68</v>
      </c>
      <c r="K145" t="s">
        <v>40</v>
      </c>
      <c r="M145">
        <v>42.708199999999998</v>
      </c>
      <c r="N145">
        <v>9.3136399999999995</v>
      </c>
      <c r="O145" t="s">
        <v>85</v>
      </c>
      <c r="P145" t="s">
        <v>86</v>
      </c>
      <c r="Q145">
        <v>32</v>
      </c>
      <c r="R145">
        <v>2</v>
      </c>
      <c r="S145" s="7">
        <v>0.35416666666666669</v>
      </c>
      <c r="T145" s="7">
        <v>0.46875</v>
      </c>
      <c r="U145" s="7">
        <v>0.45833333333333331</v>
      </c>
      <c r="V145" s="7">
        <v>0.10416666666666667</v>
      </c>
      <c r="W145" s="7"/>
      <c r="X145" s="7" t="s">
        <v>85</v>
      </c>
      <c r="Y145">
        <v>59</v>
      </c>
      <c r="AB145" t="s">
        <v>227</v>
      </c>
      <c r="AC145" t="s">
        <v>71</v>
      </c>
      <c r="AD145" t="s">
        <v>72</v>
      </c>
      <c r="AI145" t="s">
        <v>228</v>
      </c>
      <c r="AJ145" t="s">
        <v>97</v>
      </c>
      <c r="AK145">
        <v>2</v>
      </c>
      <c r="AL145">
        <v>6</v>
      </c>
      <c r="AO145" t="s">
        <v>59</v>
      </c>
    </row>
    <row r="146" spans="1:44" x14ac:dyDescent="0.35">
      <c r="A146">
        <v>67</v>
      </c>
      <c r="D146" s="6">
        <v>45176</v>
      </c>
      <c r="E146" t="s">
        <v>38</v>
      </c>
      <c r="F146">
        <v>0</v>
      </c>
      <c r="G146">
        <v>28</v>
      </c>
      <c r="H146">
        <v>0</v>
      </c>
      <c r="I146" t="s">
        <v>84</v>
      </c>
      <c r="J146" t="s">
        <v>68</v>
      </c>
      <c r="K146" t="s">
        <v>40</v>
      </c>
      <c r="M146">
        <v>42.708199999999998</v>
      </c>
      <c r="N146">
        <v>9.3136399999999995</v>
      </c>
      <c r="O146" t="s">
        <v>85</v>
      </c>
      <c r="P146" t="s">
        <v>86</v>
      </c>
      <c r="Q146">
        <v>32</v>
      </c>
      <c r="R146">
        <v>2</v>
      </c>
      <c r="S146" s="7">
        <v>0.35416666666666669</v>
      </c>
      <c r="T146" s="7">
        <v>0.46875</v>
      </c>
      <c r="U146" s="7">
        <v>0.45833333333333331</v>
      </c>
      <c r="V146" s="7">
        <v>0.10416666666666667</v>
      </c>
      <c r="W146" s="7"/>
      <c r="X146" s="7" t="s">
        <v>85</v>
      </c>
      <c r="Y146">
        <v>59</v>
      </c>
      <c r="AB146" t="s">
        <v>227</v>
      </c>
      <c r="AC146" t="s">
        <v>71</v>
      </c>
      <c r="AD146" t="s">
        <v>72</v>
      </c>
      <c r="AI146" t="s">
        <v>228</v>
      </c>
      <c r="AJ146" t="s">
        <v>97</v>
      </c>
      <c r="AK146">
        <v>1</v>
      </c>
      <c r="AL146">
        <v>7</v>
      </c>
      <c r="AO146" t="s">
        <v>59</v>
      </c>
    </row>
    <row r="147" spans="1:44" x14ac:dyDescent="0.35">
      <c r="A147">
        <v>68</v>
      </c>
      <c r="D147" s="6">
        <v>45176</v>
      </c>
      <c r="E147" t="s">
        <v>38</v>
      </c>
      <c r="F147">
        <v>0</v>
      </c>
      <c r="G147">
        <v>28</v>
      </c>
      <c r="H147">
        <v>0</v>
      </c>
      <c r="I147" t="s">
        <v>84</v>
      </c>
      <c r="J147" t="s">
        <v>68</v>
      </c>
      <c r="K147" t="s">
        <v>40</v>
      </c>
      <c r="M147">
        <v>42.803280000000001</v>
      </c>
      <c r="N147">
        <v>9.3109599999999997</v>
      </c>
      <c r="O147" t="s">
        <v>85</v>
      </c>
      <c r="P147" t="s">
        <v>86</v>
      </c>
      <c r="Q147">
        <v>25</v>
      </c>
      <c r="R147">
        <v>1</v>
      </c>
      <c r="S147" s="7">
        <v>0.38194444444444442</v>
      </c>
      <c r="T147" s="7">
        <v>0.48958333333333331</v>
      </c>
      <c r="U147" s="7">
        <v>0.5</v>
      </c>
      <c r="V147" s="7">
        <v>0.125</v>
      </c>
      <c r="W147" s="7"/>
      <c r="X147" s="7" t="s">
        <v>85</v>
      </c>
      <c r="Y147" t="s">
        <v>531</v>
      </c>
      <c r="AB147" t="s">
        <v>237</v>
      </c>
      <c r="AI147" t="s">
        <v>222</v>
      </c>
      <c r="AJ147" t="s">
        <v>192</v>
      </c>
      <c r="AK147">
        <v>2</v>
      </c>
      <c r="AL147">
        <v>17</v>
      </c>
      <c r="AO147" t="s">
        <v>238</v>
      </c>
    </row>
    <row r="148" spans="1:44" x14ac:dyDescent="0.35">
      <c r="A148">
        <v>69</v>
      </c>
      <c r="D148" s="6">
        <v>45176</v>
      </c>
      <c r="E148" t="s">
        <v>38</v>
      </c>
      <c r="F148">
        <v>1</v>
      </c>
      <c r="G148">
        <v>28</v>
      </c>
      <c r="H148">
        <v>1</v>
      </c>
      <c r="I148" t="s">
        <v>84</v>
      </c>
      <c r="J148" t="s">
        <v>68</v>
      </c>
      <c r="K148" t="s">
        <v>40</v>
      </c>
      <c r="M148">
        <v>42.859870000000001</v>
      </c>
      <c r="N148">
        <v>9.3021399999999996</v>
      </c>
      <c r="O148" t="s">
        <v>85</v>
      </c>
      <c r="P148" t="s">
        <v>86</v>
      </c>
      <c r="Q148">
        <v>70</v>
      </c>
      <c r="R148">
        <v>1</v>
      </c>
      <c r="S148" s="7">
        <v>0.375</v>
      </c>
      <c r="T148" s="7">
        <v>0.50347222222222221</v>
      </c>
      <c r="U148" s="7">
        <v>0.5</v>
      </c>
      <c r="V148" s="7">
        <v>0.125</v>
      </c>
      <c r="W148" s="7"/>
      <c r="X148" s="7" t="s">
        <v>357</v>
      </c>
      <c r="Y148" t="s">
        <v>411</v>
      </c>
      <c r="AB148" t="s">
        <v>237</v>
      </c>
      <c r="AC148" t="s">
        <v>77</v>
      </c>
      <c r="AD148" t="s">
        <v>153</v>
      </c>
      <c r="AE148" t="s">
        <v>115</v>
      </c>
      <c r="AF148" t="s">
        <v>202</v>
      </c>
      <c r="AI148" t="s">
        <v>239</v>
      </c>
      <c r="AJ148" t="s">
        <v>192</v>
      </c>
      <c r="AK148">
        <v>1</v>
      </c>
      <c r="AL148">
        <v>13</v>
      </c>
      <c r="AO148" t="s">
        <v>59</v>
      </c>
      <c r="AR148" t="s">
        <v>240</v>
      </c>
    </row>
    <row r="149" spans="1:44" x14ac:dyDescent="0.35">
      <c r="A149">
        <v>70</v>
      </c>
      <c r="D149" s="6">
        <v>45176</v>
      </c>
      <c r="E149" t="s">
        <v>38</v>
      </c>
      <c r="F149">
        <v>1</v>
      </c>
      <c r="G149">
        <v>28</v>
      </c>
      <c r="H149">
        <v>2</v>
      </c>
      <c r="I149" t="s">
        <v>84</v>
      </c>
      <c r="J149" t="s">
        <v>68</v>
      </c>
      <c r="K149" t="s">
        <v>40</v>
      </c>
      <c r="M149">
        <v>42.930570000000003</v>
      </c>
      <c r="N149">
        <v>9.3485200000000006</v>
      </c>
      <c r="O149" t="s">
        <v>130</v>
      </c>
      <c r="P149" t="s">
        <v>86</v>
      </c>
      <c r="Q149">
        <v>15</v>
      </c>
      <c r="R149">
        <v>2</v>
      </c>
      <c r="S149" s="7">
        <v>0.47916666666666669</v>
      </c>
      <c r="T149" s="7">
        <v>0.52777777777777779</v>
      </c>
      <c r="U149" s="7">
        <v>0.54166666666666663</v>
      </c>
      <c r="V149" s="7">
        <v>6.25E-2</v>
      </c>
      <c r="W149" s="7"/>
      <c r="X149" s="7" t="s">
        <v>130</v>
      </c>
      <c r="Y149">
        <v>60</v>
      </c>
      <c r="AB149" t="s">
        <v>241</v>
      </c>
      <c r="AI149" t="s">
        <v>242</v>
      </c>
      <c r="AJ149">
        <v>0</v>
      </c>
      <c r="AK149">
        <v>0</v>
      </c>
      <c r="AL149">
        <v>0</v>
      </c>
      <c r="AO149">
        <v>0</v>
      </c>
    </row>
    <row r="150" spans="1:44" x14ac:dyDescent="0.35">
      <c r="A150">
        <v>71</v>
      </c>
      <c r="D150" s="6">
        <v>45176</v>
      </c>
      <c r="E150" t="s">
        <v>38</v>
      </c>
      <c r="F150">
        <v>2</v>
      </c>
      <c r="G150">
        <v>28</v>
      </c>
      <c r="H150">
        <v>2</v>
      </c>
      <c r="I150" t="s">
        <v>84</v>
      </c>
      <c r="J150" t="s">
        <v>68</v>
      </c>
      <c r="K150" t="s">
        <v>40</v>
      </c>
      <c r="M150">
        <v>42.715910000000001</v>
      </c>
      <c r="N150">
        <v>9.3185699999999994</v>
      </c>
      <c r="O150" t="s">
        <v>85</v>
      </c>
      <c r="P150" t="s">
        <v>86</v>
      </c>
      <c r="Q150">
        <v>11</v>
      </c>
      <c r="R150">
        <v>2</v>
      </c>
      <c r="S150" s="7">
        <v>0.60416666666666663</v>
      </c>
      <c r="T150" s="7">
        <v>0.63541666666666663</v>
      </c>
      <c r="U150" s="7">
        <v>0.66666666666666663</v>
      </c>
      <c r="V150" s="7">
        <v>6.25E-2</v>
      </c>
      <c r="W150" s="7"/>
      <c r="X150" s="7" t="s">
        <v>85</v>
      </c>
      <c r="Y150" t="s">
        <v>461</v>
      </c>
      <c r="AB150" t="s">
        <v>224</v>
      </c>
      <c r="AI150" t="s">
        <v>243</v>
      </c>
      <c r="AJ150" t="s">
        <v>244</v>
      </c>
      <c r="AK150">
        <v>1</v>
      </c>
      <c r="AL150">
        <v>22</v>
      </c>
      <c r="AO150" t="s">
        <v>245</v>
      </c>
    </row>
    <row r="151" spans="1:44" x14ac:dyDescent="0.35">
      <c r="A151">
        <v>72</v>
      </c>
      <c r="D151" s="6">
        <v>45176</v>
      </c>
      <c r="E151" t="s">
        <v>38</v>
      </c>
      <c r="F151">
        <v>0</v>
      </c>
      <c r="G151">
        <v>24</v>
      </c>
      <c r="H151">
        <v>0</v>
      </c>
      <c r="I151" t="s">
        <v>84</v>
      </c>
      <c r="J151" t="s">
        <v>68</v>
      </c>
      <c r="K151" t="s">
        <v>40</v>
      </c>
      <c r="M151">
        <v>42.68047</v>
      </c>
      <c r="N151">
        <v>9.2998999999999992</v>
      </c>
      <c r="O151" t="s">
        <v>43</v>
      </c>
      <c r="P151" t="s">
        <v>63</v>
      </c>
      <c r="Q151">
        <v>3</v>
      </c>
      <c r="R151">
        <v>1</v>
      </c>
      <c r="S151" s="7">
        <v>0.83333333333333337</v>
      </c>
      <c r="T151" s="7">
        <v>0.88541666666666663</v>
      </c>
      <c r="U151" s="7">
        <v>0.875</v>
      </c>
      <c r="V151" s="7">
        <v>4.1666666666666664E-2</v>
      </c>
      <c r="W151" s="7"/>
      <c r="X151" s="7" t="s">
        <v>43</v>
      </c>
      <c r="Y151">
        <v>59</v>
      </c>
      <c r="AB151" t="s">
        <v>217</v>
      </c>
      <c r="AI151" t="s">
        <v>140</v>
      </c>
      <c r="AJ151">
        <v>0</v>
      </c>
      <c r="AK151">
        <v>0</v>
      </c>
      <c r="AL151">
        <v>0</v>
      </c>
      <c r="AO151">
        <v>0</v>
      </c>
    </row>
    <row r="152" spans="1:44" x14ac:dyDescent="0.35">
      <c r="A152">
        <v>73</v>
      </c>
      <c r="D152" s="6">
        <v>45176</v>
      </c>
      <c r="E152" t="s">
        <v>38</v>
      </c>
      <c r="F152">
        <v>0</v>
      </c>
      <c r="G152">
        <v>24</v>
      </c>
      <c r="H152">
        <v>0</v>
      </c>
      <c r="I152" t="s">
        <v>84</v>
      </c>
      <c r="J152" t="s">
        <v>68</v>
      </c>
      <c r="K152" t="s">
        <v>40</v>
      </c>
      <c r="M152">
        <v>42.681469999999997</v>
      </c>
      <c r="N152">
        <v>9.2988800000000005</v>
      </c>
      <c r="O152" t="s">
        <v>43</v>
      </c>
      <c r="P152" t="s">
        <v>63</v>
      </c>
      <c r="Q152">
        <v>3</v>
      </c>
      <c r="R152">
        <v>2</v>
      </c>
      <c r="S152" s="7">
        <v>0.875</v>
      </c>
      <c r="T152" s="7">
        <v>0.9375</v>
      </c>
      <c r="U152" s="7">
        <v>0</v>
      </c>
      <c r="V152" s="7">
        <v>0.125</v>
      </c>
      <c r="W152" s="7"/>
      <c r="X152" s="7" t="s">
        <v>354</v>
      </c>
      <c r="Y152" t="s">
        <v>532</v>
      </c>
      <c r="AB152" t="s">
        <v>246</v>
      </c>
      <c r="AG152" t="s">
        <v>65</v>
      </c>
      <c r="AI152" t="s">
        <v>106</v>
      </c>
      <c r="AJ152" t="s">
        <v>168</v>
      </c>
      <c r="AK152">
        <v>1</v>
      </c>
      <c r="AL152">
        <v>30</v>
      </c>
      <c r="AO152" t="s">
        <v>59</v>
      </c>
    </row>
    <row r="153" spans="1:44" x14ac:dyDescent="0.35">
      <c r="A153">
        <v>74</v>
      </c>
      <c r="D153" s="6">
        <v>45176</v>
      </c>
      <c r="E153" t="s">
        <v>38</v>
      </c>
      <c r="F153">
        <v>0</v>
      </c>
      <c r="G153">
        <v>24</v>
      </c>
      <c r="H153">
        <v>0</v>
      </c>
      <c r="I153" t="s">
        <v>84</v>
      </c>
      <c r="J153" t="s">
        <v>84</v>
      </c>
      <c r="K153" t="s">
        <v>40</v>
      </c>
      <c r="M153">
        <v>42.681220000000003</v>
      </c>
      <c r="N153">
        <v>9.2984399999999994</v>
      </c>
      <c r="O153" t="s">
        <v>43</v>
      </c>
      <c r="P153" t="s">
        <v>63</v>
      </c>
      <c r="Q153">
        <v>3</v>
      </c>
      <c r="R153">
        <v>1</v>
      </c>
      <c r="S153" s="7">
        <v>0.93055555555555547</v>
      </c>
      <c r="T153" s="7">
        <v>0.94097222222222221</v>
      </c>
      <c r="U153" s="7">
        <v>0.97916666666666663</v>
      </c>
      <c r="V153" s="7">
        <v>4.8611111111111112E-2</v>
      </c>
      <c r="W153" s="7"/>
      <c r="X153" s="7" t="s">
        <v>43</v>
      </c>
      <c r="Y153">
        <v>59</v>
      </c>
      <c r="AB153" t="s">
        <v>247</v>
      </c>
      <c r="AI153" t="s">
        <v>248</v>
      </c>
      <c r="AJ153" t="s">
        <v>249</v>
      </c>
      <c r="AK153">
        <v>13</v>
      </c>
      <c r="AL153">
        <v>8</v>
      </c>
      <c r="AO153" t="s">
        <v>251</v>
      </c>
    </row>
    <row r="154" spans="1:44" x14ac:dyDescent="0.35">
      <c r="A154">
        <v>74</v>
      </c>
      <c r="D154" s="6">
        <v>45176</v>
      </c>
      <c r="E154" t="s">
        <v>38</v>
      </c>
      <c r="F154">
        <v>0</v>
      </c>
      <c r="G154">
        <v>24</v>
      </c>
      <c r="H154">
        <v>0</v>
      </c>
      <c r="I154" t="s">
        <v>84</v>
      </c>
      <c r="J154" t="s">
        <v>84</v>
      </c>
      <c r="K154" t="s">
        <v>40</v>
      </c>
      <c r="M154">
        <v>42.681220000000003</v>
      </c>
      <c r="N154">
        <v>9.2984399999999994</v>
      </c>
      <c r="O154" t="s">
        <v>43</v>
      </c>
      <c r="P154" t="s">
        <v>63</v>
      </c>
      <c r="Q154">
        <v>3</v>
      </c>
      <c r="R154">
        <v>1</v>
      </c>
      <c r="S154" s="7">
        <v>0.93055555555555547</v>
      </c>
      <c r="T154" s="7">
        <v>0.94097222222222221</v>
      </c>
      <c r="U154" s="7">
        <v>0.97916666666666663</v>
      </c>
      <c r="V154" s="7">
        <v>4.8611111111111112E-2</v>
      </c>
      <c r="W154" s="7"/>
      <c r="X154" s="7" t="s">
        <v>43</v>
      </c>
      <c r="Y154">
        <v>59</v>
      </c>
      <c r="AB154" t="s">
        <v>247</v>
      </c>
      <c r="AI154" t="s">
        <v>248</v>
      </c>
      <c r="AJ154" t="s">
        <v>250</v>
      </c>
      <c r="AK154">
        <v>2</v>
      </c>
      <c r="AL154">
        <v>10</v>
      </c>
      <c r="AO154" t="s">
        <v>251</v>
      </c>
    </row>
    <row r="155" spans="1:44" x14ac:dyDescent="0.35">
      <c r="A155">
        <v>75</v>
      </c>
      <c r="D155" s="6">
        <v>45177</v>
      </c>
      <c r="E155" t="s">
        <v>38</v>
      </c>
      <c r="F155">
        <v>1</v>
      </c>
      <c r="G155">
        <v>24</v>
      </c>
      <c r="H155">
        <v>1</v>
      </c>
      <c r="I155" t="s">
        <v>103</v>
      </c>
      <c r="J155" t="s">
        <v>67</v>
      </c>
      <c r="K155" t="s">
        <v>40</v>
      </c>
      <c r="M155">
        <v>42.695920000000001</v>
      </c>
      <c r="N155">
        <v>9.2831899999999994</v>
      </c>
      <c r="O155" t="s">
        <v>85</v>
      </c>
      <c r="P155" t="s">
        <v>86</v>
      </c>
      <c r="Q155">
        <v>10</v>
      </c>
      <c r="R155">
        <v>4</v>
      </c>
      <c r="S155" s="7">
        <v>0.3125</v>
      </c>
      <c r="T155" s="7">
        <v>0.35416666666666669</v>
      </c>
      <c r="U155" s="7">
        <v>0.45833333333333331</v>
      </c>
      <c r="V155" s="7">
        <v>0.14583333333333334</v>
      </c>
      <c r="W155" s="7"/>
      <c r="X155" s="7" t="s">
        <v>354</v>
      </c>
      <c r="Y155" t="s">
        <v>411</v>
      </c>
      <c r="AB155" t="s">
        <v>252</v>
      </c>
      <c r="AI155" t="s">
        <v>253</v>
      </c>
      <c r="AJ155" t="s">
        <v>254</v>
      </c>
      <c r="AK155">
        <v>2</v>
      </c>
      <c r="AL155">
        <v>50</v>
      </c>
      <c r="AO155" t="s">
        <v>255</v>
      </c>
    </row>
    <row r="156" spans="1:44" x14ac:dyDescent="0.35">
      <c r="A156">
        <v>76</v>
      </c>
      <c r="D156" s="6">
        <v>45177</v>
      </c>
      <c r="E156" t="s">
        <v>38</v>
      </c>
      <c r="F156">
        <v>1</v>
      </c>
      <c r="G156">
        <v>24</v>
      </c>
      <c r="H156">
        <v>0</v>
      </c>
      <c r="I156" t="s">
        <v>103</v>
      </c>
      <c r="J156" t="s">
        <v>67</v>
      </c>
      <c r="K156" t="s">
        <v>40</v>
      </c>
      <c r="M156">
        <v>42.698590000000003</v>
      </c>
      <c r="N156">
        <v>9.2899200000000004</v>
      </c>
      <c r="O156" t="s">
        <v>85</v>
      </c>
      <c r="P156" t="s">
        <v>86</v>
      </c>
      <c r="Q156">
        <v>30</v>
      </c>
      <c r="R156">
        <v>2</v>
      </c>
      <c r="S156" s="7">
        <v>0.375</v>
      </c>
      <c r="T156" s="7">
        <v>0.36458333333333331</v>
      </c>
      <c r="U156" s="7">
        <v>0.45833333333333331</v>
      </c>
      <c r="V156" s="7">
        <v>8.3333333333333329E-2</v>
      </c>
      <c r="W156" s="7"/>
      <c r="X156" s="7" t="s">
        <v>85</v>
      </c>
      <c r="Y156" t="s">
        <v>461</v>
      </c>
      <c r="AB156" t="s">
        <v>256</v>
      </c>
      <c r="AE156" t="s">
        <v>115</v>
      </c>
      <c r="AF156" t="s">
        <v>257</v>
      </c>
      <c r="AI156" t="s">
        <v>258</v>
      </c>
      <c r="AJ156" t="s">
        <v>192</v>
      </c>
      <c r="AK156">
        <v>5</v>
      </c>
      <c r="AL156">
        <v>12</v>
      </c>
      <c r="AO156" t="s">
        <v>259</v>
      </c>
    </row>
    <row r="157" spans="1:44" x14ac:dyDescent="0.35">
      <c r="A157">
        <v>77</v>
      </c>
      <c r="D157" s="6">
        <v>45177</v>
      </c>
      <c r="E157" t="s">
        <v>38</v>
      </c>
      <c r="F157">
        <v>1</v>
      </c>
      <c r="G157">
        <v>24</v>
      </c>
      <c r="H157">
        <v>0</v>
      </c>
      <c r="I157" t="s">
        <v>103</v>
      </c>
      <c r="J157" t="s">
        <v>67</v>
      </c>
      <c r="K157" t="s">
        <v>40</v>
      </c>
      <c r="M157">
        <v>42.739730000000002</v>
      </c>
      <c r="N157">
        <v>9.2226900000000001</v>
      </c>
      <c r="O157" t="s">
        <v>85</v>
      </c>
      <c r="P157" t="s">
        <v>86</v>
      </c>
      <c r="Q157">
        <v>25</v>
      </c>
      <c r="R157">
        <v>1</v>
      </c>
      <c r="S157" s="7">
        <v>0.29166666666666669</v>
      </c>
      <c r="T157" s="7">
        <v>0.375</v>
      </c>
      <c r="U157" s="7">
        <v>0.5</v>
      </c>
      <c r="V157" s="7">
        <v>0.20833333333333334</v>
      </c>
      <c r="W157" s="7"/>
      <c r="X157" s="7" t="s">
        <v>357</v>
      </c>
      <c r="Y157" t="s">
        <v>461</v>
      </c>
      <c r="AB157" t="s">
        <v>260</v>
      </c>
      <c r="AI157" t="s">
        <v>258</v>
      </c>
      <c r="AJ157">
        <v>0</v>
      </c>
      <c r="AK157">
        <v>0</v>
      </c>
      <c r="AL157">
        <v>0</v>
      </c>
      <c r="AO157" t="s">
        <v>261</v>
      </c>
      <c r="AR157" t="s">
        <v>220</v>
      </c>
    </row>
    <row r="158" spans="1:44" x14ac:dyDescent="0.35">
      <c r="A158">
        <v>78</v>
      </c>
      <c r="D158" s="6">
        <v>45177</v>
      </c>
      <c r="E158" t="s">
        <v>38</v>
      </c>
      <c r="F158">
        <v>1</v>
      </c>
      <c r="G158">
        <v>24</v>
      </c>
      <c r="H158">
        <v>1</v>
      </c>
      <c r="I158" t="s">
        <v>103</v>
      </c>
      <c r="J158" t="s">
        <v>67</v>
      </c>
      <c r="K158" t="s">
        <v>40</v>
      </c>
      <c r="M158">
        <v>42.741340000000001</v>
      </c>
      <c r="N158">
        <v>9.2207899999999992</v>
      </c>
      <c r="O158" t="s">
        <v>85</v>
      </c>
      <c r="P158" t="s">
        <v>86</v>
      </c>
      <c r="Q158">
        <v>30</v>
      </c>
      <c r="R158">
        <v>1</v>
      </c>
      <c r="S158" s="7">
        <v>0.29166666666666669</v>
      </c>
      <c r="T158" s="7">
        <v>0.38194444444444442</v>
      </c>
      <c r="U158" s="7">
        <v>0.5</v>
      </c>
      <c r="V158" s="7">
        <v>0.20833333333333334</v>
      </c>
      <c r="W158" s="7"/>
      <c r="X158" s="7" t="s">
        <v>85</v>
      </c>
      <c r="Y158" t="s">
        <v>461</v>
      </c>
      <c r="AB158" t="s">
        <v>260</v>
      </c>
      <c r="AE158" t="s">
        <v>115</v>
      </c>
      <c r="AF158" t="s">
        <v>202</v>
      </c>
      <c r="AI158" t="s">
        <v>258</v>
      </c>
      <c r="AJ158" t="s">
        <v>120</v>
      </c>
      <c r="AK158">
        <v>2</v>
      </c>
      <c r="AL158">
        <v>18</v>
      </c>
      <c r="AO158" t="s">
        <v>263</v>
      </c>
      <c r="AR158" t="s">
        <v>262</v>
      </c>
    </row>
    <row r="159" spans="1:44" x14ac:dyDescent="0.35">
      <c r="A159">
        <v>79</v>
      </c>
      <c r="D159" s="6">
        <v>45177</v>
      </c>
      <c r="E159" t="s">
        <v>38</v>
      </c>
      <c r="F159">
        <v>1</v>
      </c>
      <c r="G159">
        <v>24</v>
      </c>
      <c r="H159">
        <v>1</v>
      </c>
      <c r="I159" t="s">
        <v>103</v>
      </c>
      <c r="J159" t="s">
        <v>67</v>
      </c>
      <c r="K159" t="s">
        <v>40</v>
      </c>
      <c r="M159">
        <v>42.760959999999997</v>
      </c>
      <c r="N159">
        <v>9.1379000000000001</v>
      </c>
      <c r="O159" t="s">
        <v>85</v>
      </c>
      <c r="P159" t="s">
        <v>86</v>
      </c>
      <c r="Q159">
        <v>45</v>
      </c>
      <c r="R159">
        <v>1</v>
      </c>
      <c r="S159" s="7">
        <v>0.35416666666666669</v>
      </c>
      <c r="T159" s="7">
        <v>0.3888888888888889</v>
      </c>
      <c r="U159" s="7">
        <v>0.45833333333333331</v>
      </c>
      <c r="V159" s="7">
        <v>0.10416666666666667</v>
      </c>
      <c r="W159" s="7"/>
      <c r="X159" s="7" t="s">
        <v>357</v>
      </c>
      <c r="Y159" t="s">
        <v>401</v>
      </c>
      <c r="AB159" t="s">
        <v>230</v>
      </c>
      <c r="AC159" t="s">
        <v>77</v>
      </c>
      <c r="AD159" t="s">
        <v>78</v>
      </c>
      <c r="AI159" t="s">
        <v>264</v>
      </c>
      <c r="AJ159" t="s">
        <v>301</v>
      </c>
      <c r="AK159">
        <v>2</v>
      </c>
      <c r="AL159">
        <v>12</v>
      </c>
      <c r="AO159" t="s">
        <v>266</v>
      </c>
    </row>
    <row r="160" spans="1:44" x14ac:dyDescent="0.35">
      <c r="A160">
        <v>79</v>
      </c>
      <c r="D160" s="6">
        <v>45177</v>
      </c>
      <c r="E160" t="s">
        <v>38</v>
      </c>
      <c r="F160">
        <v>1</v>
      </c>
      <c r="G160">
        <v>24</v>
      </c>
      <c r="H160">
        <v>1</v>
      </c>
      <c r="I160" t="s">
        <v>103</v>
      </c>
      <c r="J160" t="s">
        <v>67</v>
      </c>
      <c r="K160" t="s">
        <v>40</v>
      </c>
      <c r="M160">
        <v>42.760959999999997</v>
      </c>
      <c r="N160">
        <v>9.1379000000000001</v>
      </c>
      <c r="O160" t="s">
        <v>85</v>
      </c>
      <c r="P160" t="s">
        <v>86</v>
      </c>
      <c r="Q160">
        <v>45</v>
      </c>
      <c r="R160">
        <v>1</v>
      </c>
      <c r="S160" s="7">
        <v>0.35416666666666669</v>
      </c>
      <c r="T160" s="7">
        <v>0.3888888888888889</v>
      </c>
      <c r="U160" s="7">
        <v>0.45833333333333331</v>
      </c>
      <c r="V160" s="7">
        <v>0.10416666666666667</v>
      </c>
      <c r="W160" s="7"/>
      <c r="X160" s="7" t="s">
        <v>357</v>
      </c>
      <c r="Y160" t="s">
        <v>401</v>
      </c>
      <c r="AB160" t="s">
        <v>230</v>
      </c>
      <c r="AC160" t="s">
        <v>77</v>
      </c>
      <c r="AD160" t="s">
        <v>78</v>
      </c>
      <c r="AI160" t="s">
        <v>264</v>
      </c>
      <c r="AJ160" t="s">
        <v>301</v>
      </c>
      <c r="AK160">
        <v>1</v>
      </c>
      <c r="AL160">
        <v>16</v>
      </c>
      <c r="AO160" t="s">
        <v>266</v>
      </c>
    </row>
    <row r="161" spans="1:41" x14ac:dyDescent="0.35">
      <c r="A161">
        <v>79</v>
      </c>
      <c r="D161" s="6">
        <v>45177</v>
      </c>
      <c r="E161" t="s">
        <v>38</v>
      </c>
      <c r="F161">
        <v>1</v>
      </c>
      <c r="G161">
        <v>24</v>
      </c>
      <c r="H161">
        <v>1</v>
      </c>
      <c r="I161" t="s">
        <v>103</v>
      </c>
      <c r="J161" t="s">
        <v>67</v>
      </c>
      <c r="K161" t="s">
        <v>40</v>
      </c>
      <c r="M161">
        <v>42.760959999999997</v>
      </c>
      <c r="N161">
        <v>9.1379000000000001</v>
      </c>
      <c r="O161" t="s">
        <v>85</v>
      </c>
      <c r="P161" t="s">
        <v>86</v>
      </c>
      <c r="Q161">
        <v>45</v>
      </c>
      <c r="R161">
        <v>1</v>
      </c>
      <c r="S161" s="7">
        <v>0.35416666666666669</v>
      </c>
      <c r="T161" s="7">
        <v>0.3888888888888889</v>
      </c>
      <c r="U161" s="7">
        <v>0.45833333333333331</v>
      </c>
      <c r="V161" s="7">
        <v>0.10416666666666667</v>
      </c>
      <c r="W161" s="7"/>
      <c r="X161" s="7" t="s">
        <v>357</v>
      </c>
      <c r="Y161" t="s">
        <v>401</v>
      </c>
      <c r="AB161" t="s">
        <v>230</v>
      </c>
      <c r="AC161" t="s">
        <v>77</v>
      </c>
      <c r="AD161" t="s">
        <v>78</v>
      </c>
      <c r="AI161" t="s">
        <v>264</v>
      </c>
      <c r="AJ161" t="s">
        <v>301</v>
      </c>
      <c r="AK161">
        <v>1</v>
      </c>
      <c r="AL161">
        <v>18</v>
      </c>
      <c r="AO161" t="s">
        <v>266</v>
      </c>
    </row>
    <row r="162" spans="1:41" x14ac:dyDescent="0.35">
      <c r="A162">
        <v>79</v>
      </c>
      <c r="D162" s="6">
        <v>45177</v>
      </c>
      <c r="E162" t="s">
        <v>38</v>
      </c>
      <c r="F162">
        <v>1</v>
      </c>
      <c r="G162">
        <v>24</v>
      </c>
      <c r="H162">
        <v>1</v>
      </c>
      <c r="I162" t="s">
        <v>103</v>
      </c>
      <c r="J162" t="s">
        <v>67</v>
      </c>
      <c r="K162" t="s">
        <v>40</v>
      </c>
      <c r="M162">
        <v>42.760959999999997</v>
      </c>
      <c r="N162">
        <v>9.1379000000000001</v>
      </c>
      <c r="O162" t="s">
        <v>85</v>
      </c>
      <c r="P162" t="s">
        <v>86</v>
      </c>
      <c r="Q162">
        <v>45</v>
      </c>
      <c r="R162">
        <v>1</v>
      </c>
      <c r="S162" s="7">
        <v>0.35416666666666669</v>
      </c>
      <c r="T162" s="7">
        <v>0.3888888888888889</v>
      </c>
      <c r="U162" s="7">
        <v>0.45833333333333331</v>
      </c>
      <c r="V162" s="7">
        <v>0.10416666666666667</v>
      </c>
      <c r="W162" s="7"/>
      <c r="X162" s="7" t="s">
        <v>357</v>
      </c>
      <c r="Y162" t="s">
        <v>401</v>
      </c>
      <c r="AB162" t="s">
        <v>230</v>
      </c>
      <c r="AC162" t="s">
        <v>77</v>
      </c>
      <c r="AD162" t="s">
        <v>78</v>
      </c>
      <c r="AI162" t="s">
        <v>264</v>
      </c>
      <c r="AJ162" t="s">
        <v>97</v>
      </c>
      <c r="AK162">
        <v>1</v>
      </c>
      <c r="AL162">
        <v>8</v>
      </c>
      <c r="AO162" t="s">
        <v>266</v>
      </c>
    </row>
    <row r="163" spans="1:41" x14ac:dyDescent="0.35">
      <c r="A163">
        <v>79</v>
      </c>
      <c r="D163" s="6">
        <v>45177</v>
      </c>
      <c r="E163" t="s">
        <v>38</v>
      </c>
      <c r="F163">
        <v>1</v>
      </c>
      <c r="G163">
        <v>24</v>
      </c>
      <c r="H163">
        <v>1</v>
      </c>
      <c r="I163" t="s">
        <v>103</v>
      </c>
      <c r="J163" t="s">
        <v>67</v>
      </c>
      <c r="K163" t="s">
        <v>40</v>
      </c>
      <c r="M163">
        <v>42.760959999999997</v>
      </c>
      <c r="N163">
        <v>9.1379000000000001</v>
      </c>
      <c r="O163" t="s">
        <v>85</v>
      </c>
      <c r="P163" t="s">
        <v>86</v>
      </c>
      <c r="Q163">
        <v>45</v>
      </c>
      <c r="R163">
        <v>1</v>
      </c>
      <c r="S163" s="7">
        <v>0.35416666666666669</v>
      </c>
      <c r="T163" s="7">
        <v>0.3888888888888889</v>
      </c>
      <c r="U163" s="7">
        <v>0.45833333333333331</v>
      </c>
      <c r="V163" s="7">
        <v>0.10416666666666667</v>
      </c>
      <c r="W163" s="7"/>
      <c r="X163" s="7" t="s">
        <v>357</v>
      </c>
      <c r="Y163" t="s">
        <v>401</v>
      </c>
      <c r="AB163" t="s">
        <v>230</v>
      </c>
      <c r="AC163" t="s">
        <v>77</v>
      </c>
      <c r="AD163" t="s">
        <v>78</v>
      </c>
      <c r="AI163" t="s">
        <v>264</v>
      </c>
      <c r="AJ163" t="s">
        <v>97</v>
      </c>
      <c r="AK163">
        <v>1</v>
      </c>
      <c r="AL163">
        <v>10</v>
      </c>
      <c r="AO163" t="s">
        <v>266</v>
      </c>
    </row>
    <row r="164" spans="1:41" x14ac:dyDescent="0.35">
      <c r="A164">
        <v>79</v>
      </c>
      <c r="D164" s="6">
        <v>45177</v>
      </c>
      <c r="E164" t="s">
        <v>38</v>
      </c>
      <c r="F164">
        <v>1</v>
      </c>
      <c r="G164">
        <v>24</v>
      </c>
      <c r="H164">
        <v>1</v>
      </c>
      <c r="I164" t="s">
        <v>103</v>
      </c>
      <c r="J164" t="s">
        <v>67</v>
      </c>
      <c r="K164" t="s">
        <v>40</v>
      </c>
      <c r="M164">
        <v>42.760959999999997</v>
      </c>
      <c r="N164">
        <v>9.1379000000000001</v>
      </c>
      <c r="O164" t="s">
        <v>85</v>
      </c>
      <c r="P164" t="s">
        <v>86</v>
      </c>
      <c r="Q164">
        <v>45</v>
      </c>
      <c r="R164">
        <v>1</v>
      </c>
      <c r="S164" s="7">
        <v>0.35416666666666669</v>
      </c>
      <c r="T164" s="7">
        <v>0.3888888888888889</v>
      </c>
      <c r="U164" s="7">
        <v>0.45833333333333331</v>
      </c>
      <c r="V164" s="7">
        <v>0.10416666666666667</v>
      </c>
      <c r="W164" s="7"/>
      <c r="X164" s="7" t="s">
        <v>357</v>
      </c>
      <c r="Y164" t="s">
        <v>401</v>
      </c>
      <c r="AB164" t="s">
        <v>230</v>
      </c>
      <c r="AC164" t="s">
        <v>77</v>
      </c>
      <c r="AD164" t="s">
        <v>78</v>
      </c>
      <c r="AI164" t="s">
        <v>264</v>
      </c>
      <c r="AJ164" t="s">
        <v>97</v>
      </c>
      <c r="AK164">
        <v>1</v>
      </c>
      <c r="AL164">
        <v>12</v>
      </c>
      <c r="AO164" t="s">
        <v>266</v>
      </c>
    </row>
    <row r="165" spans="1:41" x14ac:dyDescent="0.35">
      <c r="A165">
        <v>79</v>
      </c>
      <c r="D165" s="6">
        <v>45177</v>
      </c>
      <c r="E165" t="s">
        <v>38</v>
      </c>
      <c r="F165">
        <v>1</v>
      </c>
      <c r="G165">
        <v>24</v>
      </c>
      <c r="H165">
        <v>1</v>
      </c>
      <c r="I165" t="s">
        <v>103</v>
      </c>
      <c r="J165" t="s">
        <v>67</v>
      </c>
      <c r="K165" t="s">
        <v>40</v>
      </c>
      <c r="M165">
        <v>42.760959999999997</v>
      </c>
      <c r="N165">
        <v>9.1379000000000001</v>
      </c>
      <c r="O165" t="s">
        <v>85</v>
      </c>
      <c r="P165" t="s">
        <v>86</v>
      </c>
      <c r="Q165">
        <v>45</v>
      </c>
      <c r="R165">
        <v>1</v>
      </c>
      <c r="S165" s="7">
        <v>0.35416666666666669</v>
      </c>
      <c r="T165" s="7">
        <v>0.3888888888888889</v>
      </c>
      <c r="U165" s="7">
        <v>0.45833333333333331</v>
      </c>
      <c r="V165" s="7">
        <v>0.10416666666666667</v>
      </c>
      <c r="W165" s="7"/>
      <c r="X165" s="7" t="s">
        <v>357</v>
      </c>
      <c r="Y165" t="s">
        <v>401</v>
      </c>
      <c r="AB165" t="s">
        <v>230</v>
      </c>
      <c r="AC165" t="s">
        <v>77</v>
      </c>
      <c r="AD165" t="s">
        <v>78</v>
      </c>
      <c r="AI165" t="s">
        <v>264</v>
      </c>
      <c r="AJ165" t="s">
        <v>97</v>
      </c>
      <c r="AK165">
        <v>1</v>
      </c>
      <c r="AL165">
        <v>16</v>
      </c>
      <c r="AO165" t="s">
        <v>266</v>
      </c>
    </row>
    <row r="166" spans="1:41" x14ac:dyDescent="0.35">
      <c r="A166">
        <v>80</v>
      </c>
      <c r="D166" s="6">
        <v>45177</v>
      </c>
      <c r="E166" t="s">
        <v>38</v>
      </c>
      <c r="F166">
        <v>1</v>
      </c>
      <c r="G166">
        <v>24</v>
      </c>
      <c r="H166">
        <v>1</v>
      </c>
      <c r="I166" t="s">
        <v>103</v>
      </c>
      <c r="J166" t="s">
        <v>67</v>
      </c>
      <c r="K166" t="s">
        <v>40</v>
      </c>
      <c r="M166">
        <v>42.818779999999997</v>
      </c>
      <c r="N166">
        <v>9.2959700000000005</v>
      </c>
      <c r="O166" t="s">
        <v>85</v>
      </c>
      <c r="P166" t="s">
        <v>86</v>
      </c>
      <c r="Q166">
        <v>96</v>
      </c>
      <c r="R166">
        <v>3</v>
      </c>
      <c r="S166" s="7">
        <v>0.27083333333333331</v>
      </c>
      <c r="T166" s="7">
        <v>0.4513888888888889</v>
      </c>
      <c r="U166" s="7">
        <v>0.5</v>
      </c>
      <c r="V166" s="7">
        <v>0.22916666666666666</v>
      </c>
      <c r="W166" s="7"/>
      <c r="X166" s="7" t="s">
        <v>85</v>
      </c>
      <c r="Y166" t="s">
        <v>533</v>
      </c>
      <c r="AB166" t="s">
        <v>265</v>
      </c>
      <c r="AI166" t="s">
        <v>267</v>
      </c>
      <c r="AJ166">
        <v>0</v>
      </c>
      <c r="AK166">
        <v>0</v>
      </c>
      <c r="AL166">
        <v>0</v>
      </c>
      <c r="AO166">
        <v>0</v>
      </c>
    </row>
    <row r="167" spans="1:41" x14ac:dyDescent="0.35">
      <c r="A167">
        <v>81</v>
      </c>
      <c r="D167" s="6">
        <v>45183</v>
      </c>
      <c r="E167" t="s">
        <v>38</v>
      </c>
      <c r="F167">
        <v>1</v>
      </c>
      <c r="G167">
        <v>24</v>
      </c>
      <c r="H167">
        <v>1</v>
      </c>
      <c r="I167" t="s">
        <v>80</v>
      </c>
      <c r="J167" t="s">
        <v>145</v>
      </c>
      <c r="K167" t="s">
        <v>40</v>
      </c>
      <c r="M167">
        <v>42.720480000000002</v>
      </c>
      <c r="N167">
        <v>9.4613700000000005</v>
      </c>
      <c r="O167" t="s">
        <v>85</v>
      </c>
      <c r="P167" t="s">
        <v>86</v>
      </c>
      <c r="Q167">
        <v>30</v>
      </c>
      <c r="R167">
        <v>1</v>
      </c>
      <c r="S167" s="7">
        <v>0.27083333333333331</v>
      </c>
      <c r="T167" s="7">
        <v>0.40972222222222227</v>
      </c>
      <c r="U167" s="7">
        <v>0.45833333333333331</v>
      </c>
      <c r="V167" s="7">
        <v>0.1875</v>
      </c>
      <c r="W167" s="7"/>
      <c r="X167" s="7" t="s">
        <v>85</v>
      </c>
      <c r="Y167">
        <v>9</v>
      </c>
      <c r="AB167" t="s">
        <v>268</v>
      </c>
      <c r="AE167" t="s">
        <v>115</v>
      </c>
      <c r="AF167" t="s">
        <v>202</v>
      </c>
      <c r="AI167" t="s">
        <v>269</v>
      </c>
      <c r="AJ167" t="s">
        <v>301</v>
      </c>
      <c r="AK167">
        <v>3</v>
      </c>
      <c r="AL167">
        <v>22</v>
      </c>
      <c r="AO167" t="s">
        <v>271</v>
      </c>
    </row>
    <row r="168" spans="1:41" x14ac:dyDescent="0.35">
      <c r="A168">
        <v>81</v>
      </c>
      <c r="D168" s="6">
        <v>45183</v>
      </c>
      <c r="E168" t="s">
        <v>38</v>
      </c>
      <c r="F168">
        <v>1</v>
      </c>
      <c r="G168">
        <v>24</v>
      </c>
      <c r="H168">
        <v>1</v>
      </c>
      <c r="I168" t="s">
        <v>80</v>
      </c>
      <c r="J168" t="s">
        <v>145</v>
      </c>
      <c r="K168" t="s">
        <v>40</v>
      </c>
      <c r="M168">
        <v>42.720480000000002</v>
      </c>
      <c r="N168">
        <v>9.4613700000000005</v>
      </c>
      <c r="O168" t="s">
        <v>85</v>
      </c>
      <c r="P168" t="s">
        <v>86</v>
      </c>
      <c r="Q168">
        <v>30</v>
      </c>
      <c r="R168">
        <v>1</v>
      </c>
      <c r="S168" s="7">
        <v>0.27083333333333331</v>
      </c>
      <c r="T168" s="7">
        <v>0.40972222222222227</v>
      </c>
      <c r="U168" s="7">
        <v>0.45833333333333331</v>
      </c>
      <c r="V168" s="7">
        <v>0.1875</v>
      </c>
      <c r="W168" s="7"/>
      <c r="X168" s="7" t="s">
        <v>85</v>
      </c>
      <c r="Y168">
        <v>9</v>
      </c>
      <c r="AB168" t="s">
        <v>268</v>
      </c>
      <c r="AE168" t="s">
        <v>115</v>
      </c>
      <c r="AF168" t="s">
        <v>202</v>
      </c>
      <c r="AI168" t="s">
        <v>269</v>
      </c>
      <c r="AJ168" t="s">
        <v>301</v>
      </c>
      <c r="AK168">
        <v>1</v>
      </c>
      <c r="AL168">
        <v>20</v>
      </c>
      <c r="AO168" t="s">
        <v>271</v>
      </c>
    </row>
    <row r="169" spans="1:41" x14ac:dyDescent="0.35">
      <c r="A169">
        <v>81</v>
      </c>
      <c r="D169" s="6">
        <v>45183</v>
      </c>
      <c r="E169" t="s">
        <v>38</v>
      </c>
      <c r="F169">
        <v>1</v>
      </c>
      <c r="G169">
        <v>24</v>
      </c>
      <c r="H169">
        <v>1</v>
      </c>
      <c r="I169" t="s">
        <v>80</v>
      </c>
      <c r="J169" t="s">
        <v>145</v>
      </c>
      <c r="K169" t="s">
        <v>40</v>
      </c>
      <c r="M169">
        <v>42.720480000000002</v>
      </c>
      <c r="N169">
        <v>9.4613700000000005</v>
      </c>
      <c r="O169" t="s">
        <v>85</v>
      </c>
      <c r="P169" t="s">
        <v>86</v>
      </c>
      <c r="Q169">
        <v>30</v>
      </c>
      <c r="R169">
        <v>1</v>
      </c>
      <c r="S169" s="7">
        <v>0.27083333333333331</v>
      </c>
      <c r="T169" s="7">
        <v>0.40972222222222227</v>
      </c>
      <c r="U169" s="7">
        <v>0.45833333333333331</v>
      </c>
      <c r="V169" s="7">
        <v>0.1875</v>
      </c>
      <c r="W169" s="7"/>
      <c r="X169" s="7" t="s">
        <v>85</v>
      </c>
      <c r="Y169">
        <v>9</v>
      </c>
      <c r="AB169" t="s">
        <v>268</v>
      </c>
      <c r="AE169" t="s">
        <v>115</v>
      </c>
      <c r="AF169" t="s">
        <v>202</v>
      </c>
      <c r="AI169" t="s">
        <v>269</v>
      </c>
      <c r="AJ169" t="s">
        <v>211</v>
      </c>
      <c r="AK169">
        <v>1</v>
      </c>
      <c r="AL169">
        <v>90</v>
      </c>
      <c r="AO169" t="s">
        <v>270</v>
      </c>
    </row>
    <row r="170" spans="1:41" x14ac:dyDescent="0.35">
      <c r="A170">
        <v>81</v>
      </c>
      <c r="D170" s="6">
        <v>45183</v>
      </c>
      <c r="E170" t="s">
        <v>38</v>
      </c>
      <c r="F170">
        <v>1</v>
      </c>
      <c r="G170">
        <v>24</v>
      </c>
      <c r="H170">
        <v>1</v>
      </c>
      <c r="I170" t="s">
        <v>80</v>
      </c>
      <c r="J170" t="s">
        <v>145</v>
      </c>
      <c r="K170" t="s">
        <v>40</v>
      </c>
      <c r="M170">
        <v>42.720480000000002</v>
      </c>
      <c r="N170">
        <v>9.4613700000000005</v>
      </c>
      <c r="O170" t="s">
        <v>85</v>
      </c>
      <c r="P170" t="s">
        <v>86</v>
      </c>
      <c r="Q170">
        <v>30</v>
      </c>
      <c r="R170">
        <v>1</v>
      </c>
      <c r="S170" s="7">
        <v>0.27083333333333331</v>
      </c>
      <c r="T170" s="7">
        <v>0.40972222222222227</v>
      </c>
      <c r="U170" s="7">
        <v>0.45833333333333331</v>
      </c>
      <c r="V170" s="7">
        <v>0.1875</v>
      </c>
      <c r="W170" s="7"/>
      <c r="X170" s="7" t="s">
        <v>85</v>
      </c>
      <c r="Y170">
        <v>9</v>
      </c>
      <c r="AB170" t="s">
        <v>268</v>
      </c>
      <c r="AE170" t="s">
        <v>115</v>
      </c>
      <c r="AF170" t="s">
        <v>202</v>
      </c>
      <c r="AI170" t="s">
        <v>269</v>
      </c>
      <c r="AJ170" t="s">
        <v>53</v>
      </c>
      <c r="AK170">
        <v>1</v>
      </c>
      <c r="AL170">
        <v>8</v>
      </c>
      <c r="AO170" t="s">
        <v>270</v>
      </c>
    </row>
    <row r="171" spans="1:41" x14ac:dyDescent="0.35">
      <c r="A171">
        <v>82</v>
      </c>
      <c r="D171" s="6">
        <v>45183</v>
      </c>
      <c r="E171" t="s">
        <v>38</v>
      </c>
      <c r="F171">
        <v>0</v>
      </c>
      <c r="G171">
        <v>22</v>
      </c>
      <c r="H171">
        <v>0</v>
      </c>
      <c r="I171" t="s">
        <v>80</v>
      </c>
      <c r="J171" t="s">
        <v>145</v>
      </c>
      <c r="K171" t="s">
        <v>40</v>
      </c>
      <c r="M171">
        <v>42.718580000000003</v>
      </c>
      <c r="N171">
        <v>9.4617699999999996</v>
      </c>
      <c r="O171" t="s">
        <v>85</v>
      </c>
      <c r="P171" t="s">
        <v>86</v>
      </c>
      <c r="Q171">
        <v>45</v>
      </c>
      <c r="R171">
        <v>1</v>
      </c>
      <c r="S171" s="7">
        <v>0.29166666666666669</v>
      </c>
      <c r="T171" s="7">
        <v>0.4201388888888889</v>
      </c>
      <c r="U171" s="7">
        <v>0.42708333333333331</v>
      </c>
      <c r="V171" s="7">
        <v>0.13541666666666666</v>
      </c>
      <c r="W171" s="7"/>
      <c r="X171" s="12" t="s">
        <v>85</v>
      </c>
      <c r="Y171" s="13">
        <v>9</v>
      </c>
      <c r="AB171" t="s">
        <v>223</v>
      </c>
      <c r="AI171" t="s">
        <v>272</v>
      </c>
      <c r="AJ171" t="s">
        <v>91</v>
      </c>
      <c r="AK171">
        <v>1</v>
      </c>
      <c r="AL171">
        <v>15</v>
      </c>
      <c r="AO171" t="s">
        <v>275</v>
      </c>
    </row>
    <row r="172" spans="1:41" x14ac:dyDescent="0.35">
      <c r="A172">
        <v>82</v>
      </c>
      <c r="D172" s="6">
        <v>45183</v>
      </c>
      <c r="E172" t="s">
        <v>38</v>
      </c>
      <c r="F172">
        <v>0</v>
      </c>
      <c r="G172">
        <v>22</v>
      </c>
      <c r="H172">
        <v>0</v>
      </c>
      <c r="I172" t="s">
        <v>80</v>
      </c>
      <c r="J172" t="s">
        <v>145</v>
      </c>
      <c r="K172" t="s">
        <v>40</v>
      </c>
      <c r="M172">
        <v>42.718580000000003</v>
      </c>
      <c r="N172">
        <v>9.4617699999999996</v>
      </c>
      <c r="O172" t="s">
        <v>85</v>
      </c>
      <c r="P172" t="s">
        <v>86</v>
      </c>
      <c r="Q172">
        <v>45</v>
      </c>
      <c r="R172">
        <v>1</v>
      </c>
      <c r="S172" s="7">
        <v>0.29166666666666669</v>
      </c>
      <c r="T172" s="7">
        <v>0.4201388888888889</v>
      </c>
      <c r="U172" s="7">
        <v>0.42708333333333331</v>
      </c>
      <c r="V172" s="7">
        <v>0.13541666666666666</v>
      </c>
      <c r="W172" s="7"/>
      <c r="X172" s="12" t="s">
        <v>85</v>
      </c>
      <c r="Y172" s="13">
        <v>9</v>
      </c>
      <c r="AB172" t="s">
        <v>223</v>
      </c>
      <c r="AI172" t="s">
        <v>272</v>
      </c>
      <c r="AJ172" t="s">
        <v>301</v>
      </c>
      <c r="AK172">
        <v>2</v>
      </c>
      <c r="AL172">
        <v>15</v>
      </c>
      <c r="AO172" t="s">
        <v>275</v>
      </c>
    </row>
    <row r="173" spans="1:41" x14ac:dyDescent="0.35">
      <c r="A173">
        <v>82</v>
      </c>
      <c r="D173" s="6">
        <v>45183</v>
      </c>
      <c r="E173" t="s">
        <v>38</v>
      </c>
      <c r="F173">
        <v>0</v>
      </c>
      <c r="G173">
        <v>22</v>
      </c>
      <c r="H173">
        <v>0</v>
      </c>
      <c r="I173" t="s">
        <v>80</v>
      </c>
      <c r="J173" t="s">
        <v>145</v>
      </c>
      <c r="K173" t="s">
        <v>40</v>
      </c>
      <c r="M173">
        <v>42.718580000000003</v>
      </c>
      <c r="N173">
        <v>9.4617699999999996</v>
      </c>
      <c r="O173" t="s">
        <v>85</v>
      </c>
      <c r="P173" t="s">
        <v>86</v>
      </c>
      <c r="Q173">
        <v>45</v>
      </c>
      <c r="R173">
        <v>1</v>
      </c>
      <c r="S173" s="7">
        <v>0.29166666666666669</v>
      </c>
      <c r="T173" s="7">
        <v>0.4201388888888889</v>
      </c>
      <c r="U173" s="7">
        <v>0.42708333333333331</v>
      </c>
      <c r="V173" s="7">
        <v>0.13541666666666666</v>
      </c>
      <c r="W173" s="7"/>
      <c r="X173" s="12" t="s">
        <v>85</v>
      </c>
      <c r="Y173" s="13">
        <v>9</v>
      </c>
      <c r="AB173" t="s">
        <v>223</v>
      </c>
      <c r="AI173" t="s">
        <v>272</v>
      </c>
      <c r="AJ173" t="s">
        <v>273</v>
      </c>
      <c r="AK173">
        <v>1</v>
      </c>
      <c r="AL173">
        <v>18</v>
      </c>
      <c r="AO173" t="s">
        <v>274</v>
      </c>
    </row>
    <row r="174" spans="1:41" x14ac:dyDescent="0.35">
      <c r="A174">
        <v>83</v>
      </c>
      <c r="D174" s="6">
        <v>45183</v>
      </c>
      <c r="E174" t="s">
        <v>38</v>
      </c>
      <c r="F174">
        <v>0</v>
      </c>
      <c r="G174">
        <v>22</v>
      </c>
      <c r="H174">
        <v>0</v>
      </c>
      <c r="I174" t="s">
        <v>145</v>
      </c>
      <c r="J174" t="s">
        <v>80</v>
      </c>
      <c r="K174" t="s">
        <v>40</v>
      </c>
      <c r="M174">
        <v>42.746259999999999</v>
      </c>
      <c r="N174">
        <v>9.4672800000000006</v>
      </c>
      <c r="O174" t="s">
        <v>85</v>
      </c>
      <c r="P174" t="s">
        <v>86</v>
      </c>
      <c r="Q174">
        <v>20</v>
      </c>
      <c r="R174">
        <v>1</v>
      </c>
      <c r="S174" s="7">
        <v>0.3125</v>
      </c>
      <c r="T174" s="7">
        <v>0.42708333333333331</v>
      </c>
      <c r="U174" s="7">
        <v>0.45833333333333331</v>
      </c>
      <c r="V174" s="7">
        <v>0.14583333333333334</v>
      </c>
      <c r="W174" s="7"/>
      <c r="X174" s="12" t="s">
        <v>85</v>
      </c>
      <c r="Y174" s="13">
        <v>9</v>
      </c>
      <c r="AB174" t="s">
        <v>227</v>
      </c>
      <c r="AC174" t="s">
        <v>77</v>
      </c>
      <c r="AD174" t="s">
        <v>153</v>
      </c>
      <c r="AI174" t="s">
        <v>81</v>
      </c>
      <c r="AJ174" t="s">
        <v>53</v>
      </c>
      <c r="AK174">
        <v>1</v>
      </c>
      <c r="AL174">
        <v>8</v>
      </c>
      <c r="AO174" t="s">
        <v>276</v>
      </c>
    </row>
    <row r="175" spans="1:41" x14ac:dyDescent="0.35">
      <c r="A175">
        <v>83</v>
      </c>
      <c r="D175" s="6">
        <v>45183</v>
      </c>
      <c r="E175" t="s">
        <v>38</v>
      </c>
      <c r="F175">
        <v>0</v>
      </c>
      <c r="G175">
        <v>22</v>
      </c>
      <c r="H175">
        <v>0</v>
      </c>
      <c r="I175" t="s">
        <v>145</v>
      </c>
      <c r="J175" t="s">
        <v>80</v>
      </c>
      <c r="K175" t="s">
        <v>40</v>
      </c>
      <c r="M175">
        <v>42.746259999999999</v>
      </c>
      <c r="N175">
        <v>9.4672800000000006</v>
      </c>
      <c r="O175" t="s">
        <v>85</v>
      </c>
      <c r="P175" t="s">
        <v>86</v>
      </c>
      <c r="Q175">
        <v>20</v>
      </c>
      <c r="R175">
        <v>1</v>
      </c>
      <c r="S175" s="7">
        <v>0.3125</v>
      </c>
      <c r="T175" s="7">
        <v>0.42708333333333331</v>
      </c>
      <c r="U175" s="7">
        <v>0.45833333333333331</v>
      </c>
      <c r="V175" s="7">
        <v>0.14583333333333334</v>
      </c>
      <c r="W175" s="7"/>
      <c r="X175" s="12" t="s">
        <v>85</v>
      </c>
      <c r="Y175" s="13">
        <v>9</v>
      </c>
      <c r="AB175" t="s">
        <v>227</v>
      </c>
      <c r="AC175" t="s">
        <v>77</v>
      </c>
      <c r="AD175" t="s">
        <v>153</v>
      </c>
      <c r="AI175" t="s">
        <v>81</v>
      </c>
      <c r="AJ175" t="s">
        <v>53</v>
      </c>
      <c r="AK175">
        <v>1</v>
      </c>
      <c r="AL175">
        <v>9</v>
      </c>
      <c r="AO175" t="s">
        <v>276</v>
      </c>
    </row>
    <row r="176" spans="1:41" x14ac:dyDescent="0.35">
      <c r="A176">
        <v>83</v>
      </c>
      <c r="D176" s="6">
        <v>45183</v>
      </c>
      <c r="E176" t="s">
        <v>38</v>
      </c>
      <c r="F176">
        <v>0</v>
      </c>
      <c r="G176">
        <v>22</v>
      </c>
      <c r="H176">
        <v>0</v>
      </c>
      <c r="I176" t="s">
        <v>145</v>
      </c>
      <c r="J176" t="s">
        <v>80</v>
      </c>
      <c r="K176" t="s">
        <v>40</v>
      </c>
      <c r="M176">
        <v>42.746259999999999</v>
      </c>
      <c r="N176">
        <v>9.4672800000000006</v>
      </c>
      <c r="O176" t="s">
        <v>85</v>
      </c>
      <c r="P176" t="s">
        <v>86</v>
      </c>
      <c r="Q176">
        <v>20</v>
      </c>
      <c r="R176">
        <v>1</v>
      </c>
      <c r="S176" s="7">
        <v>0.3125</v>
      </c>
      <c r="T176" s="7">
        <v>0.42708333333333331</v>
      </c>
      <c r="U176" s="7">
        <v>0.45833333333333331</v>
      </c>
      <c r="V176" s="7">
        <v>0.14583333333333334</v>
      </c>
      <c r="W176" s="7"/>
      <c r="X176" s="12" t="s">
        <v>85</v>
      </c>
      <c r="Y176" s="13">
        <v>9</v>
      </c>
      <c r="AB176" t="s">
        <v>227</v>
      </c>
      <c r="AC176" t="s">
        <v>77</v>
      </c>
      <c r="AD176" t="s">
        <v>153</v>
      </c>
      <c r="AI176" t="s">
        <v>81</v>
      </c>
      <c r="AJ176" t="s">
        <v>91</v>
      </c>
      <c r="AK176">
        <v>1</v>
      </c>
      <c r="AL176">
        <v>9</v>
      </c>
      <c r="AO176" t="s">
        <v>276</v>
      </c>
    </row>
    <row r="177" spans="1:44" x14ac:dyDescent="0.35">
      <c r="A177">
        <v>83</v>
      </c>
      <c r="D177" s="6">
        <v>45183</v>
      </c>
      <c r="E177" t="s">
        <v>38</v>
      </c>
      <c r="F177">
        <v>0</v>
      </c>
      <c r="G177">
        <v>22</v>
      </c>
      <c r="H177">
        <v>0</v>
      </c>
      <c r="I177" t="s">
        <v>145</v>
      </c>
      <c r="J177" t="s">
        <v>80</v>
      </c>
      <c r="K177" t="s">
        <v>40</v>
      </c>
      <c r="M177">
        <v>42.746259999999999</v>
      </c>
      <c r="N177">
        <v>9.4672800000000006</v>
      </c>
      <c r="O177" t="s">
        <v>85</v>
      </c>
      <c r="P177" t="s">
        <v>86</v>
      </c>
      <c r="Q177">
        <v>20</v>
      </c>
      <c r="R177">
        <v>1</v>
      </c>
      <c r="S177" s="7">
        <v>0.3125</v>
      </c>
      <c r="T177" s="7">
        <v>0.42708333333333331</v>
      </c>
      <c r="U177" s="7">
        <v>0.45833333333333331</v>
      </c>
      <c r="V177" s="7">
        <v>0.14583333333333334</v>
      </c>
      <c r="W177" s="7"/>
      <c r="X177" s="12" t="s">
        <v>85</v>
      </c>
      <c r="Y177" s="13">
        <v>9</v>
      </c>
      <c r="AB177" t="s">
        <v>227</v>
      </c>
      <c r="AC177" t="s">
        <v>77</v>
      </c>
      <c r="AD177" t="s">
        <v>153</v>
      </c>
      <c r="AI177" t="s">
        <v>81</v>
      </c>
      <c r="AJ177" t="s">
        <v>91</v>
      </c>
      <c r="AK177">
        <v>1</v>
      </c>
      <c r="AL177">
        <v>10</v>
      </c>
      <c r="AO177" t="s">
        <v>276</v>
      </c>
    </row>
    <row r="178" spans="1:44" x14ac:dyDescent="0.35">
      <c r="A178">
        <v>83</v>
      </c>
      <c r="D178" s="6">
        <v>45183</v>
      </c>
      <c r="E178" t="s">
        <v>38</v>
      </c>
      <c r="F178">
        <v>0</v>
      </c>
      <c r="G178">
        <v>22</v>
      </c>
      <c r="H178">
        <v>0</v>
      </c>
      <c r="I178" t="s">
        <v>145</v>
      </c>
      <c r="J178" t="s">
        <v>80</v>
      </c>
      <c r="K178" t="s">
        <v>40</v>
      </c>
      <c r="M178">
        <v>42.746259999999999</v>
      </c>
      <c r="N178">
        <v>9.4672800000000006</v>
      </c>
      <c r="O178" t="s">
        <v>85</v>
      </c>
      <c r="P178" t="s">
        <v>86</v>
      </c>
      <c r="Q178">
        <v>20</v>
      </c>
      <c r="R178">
        <v>1</v>
      </c>
      <c r="S178" s="7">
        <v>0.3125</v>
      </c>
      <c r="T178" s="7">
        <v>0.42708333333333331</v>
      </c>
      <c r="U178" s="7">
        <v>0.45833333333333331</v>
      </c>
      <c r="V178" s="7">
        <v>0.14583333333333334</v>
      </c>
      <c r="W178" s="7"/>
      <c r="X178" s="12" t="s">
        <v>85</v>
      </c>
      <c r="Y178" s="13">
        <v>9</v>
      </c>
      <c r="AB178" t="s">
        <v>227</v>
      </c>
      <c r="AC178" t="s">
        <v>77</v>
      </c>
      <c r="AD178" t="s">
        <v>153</v>
      </c>
      <c r="AI178" t="s">
        <v>81</v>
      </c>
      <c r="AJ178" t="s">
        <v>58</v>
      </c>
      <c r="AK178">
        <v>2</v>
      </c>
      <c r="AL178">
        <v>12</v>
      </c>
      <c r="AO178" t="s">
        <v>276</v>
      </c>
    </row>
    <row r="179" spans="1:44" x14ac:dyDescent="0.35">
      <c r="A179">
        <v>83</v>
      </c>
      <c r="D179" s="6">
        <v>45183</v>
      </c>
      <c r="E179" t="s">
        <v>38</v>
      </c>
      <c r="F179">
        <v>0</v>
      </c>
      <c r="G179">
        <v>22</v>
      </c>
      <c r="H179">
        <v>0</v>
      </c>
      <c r="I179" t="s">
        <v>145</v>
      </c>
      <c r="J179" t="s">
        <v>80</v>
      </c>
      <c r="K179" t="s">
        <v>40</v>
      </c>
      <c r="M179">
        <v>42.746259999999999</v>
      </c>
      <c r="N179">
        <v>9.4672800000000006</v>
      </c>
      <c r="O179" t="s">
        <v>85</v>
      </c>
      <c r="P179" t="s">
        <v>86</v>
      </c>
      <c r="Q179">
        <v>20</v>
      </c>
      <c r="R179">
        <v>1</v>
      </c>
      <c r="S179" s="7">
        <v>0.3125</v>
      </c>
      <c r="T179" s="7">
        <v>0.42708333333333331</v>
      </c>
      <c r="U179" s="7">
        <v>0.45833333333333331</v>
      </c>
      <c r="V179" s="7">
        <v>0.14583333333333334</v>
      </c>
      <c r="W179" s="7"/>
      <c r="X179" s="12" t="s">
        <v>85</v>
      </c>
      <c r="Y179" s="13">
        <v>9</v>
      </c>
      <c r="AB179" t="s">
        <v>227</v>
      </c>
      <c r="AC179" t="s">
        <v>77</v>
      </c>
      <c r="AD179" t="s">
        <v>153</v>
      </c>
      <c r="AI179" t="s">
        <v>81</v>
      </c>
      <c r="AJ179" t="s">
        <v>58</v>
      </c>
      <c r="AK179">
        <v>3</v>
      </c>
      <c r="AL179">
        <v>15</v>
      </c>
      <c r="AO179" t="s">
        <v>276</v>
      </c>
    </row>
    <row r="180" spans="1:44" x14ac:dyDescent="0.35">
      <c r="A180">
        <v>83</v>
      </c>
      <c r="D180" s="6">
        <v>45183</v>
      </c>
      <c r="E180" t="s">
        <v>38</v>
      </c>
      <c r="F180">
        <v>0</v>
      </c>
      <c r="G180">
        <v>22</v>
      </c>
      <c r="H180">
        <v>0</v>
      </c>
      <c r="I180" t="s">
        <v>145</v>
      </c>
      <c r="J180" t="s">
        <v>80</v>
      </c>
      <c r="K180" t="s">
        <v>40</v>
      </c>
      <c r="M180">
        <v>42.746259999999999</v>
      </c>
      <c r="N180">
        <v>9.4672800000000006</v>
      </c>
      <c r="O180" t="s">
        <v>85</v>
      </c>
      <c r="P180" t="s">
        <v>86</v>
      </c>
      <c r="Q180">
        <v>20</v>
      </c>
      <c r="R180">
        <v>1</v>
      </c>
      <c r="S180" s="7">
        <v>0.3125</v>
      </c>
      <c r="T180" s="7">
        <v>0.42708333333333331</v>
      </c>
      <c r="U180" s="7">
        <v>0.45833333333333331</v>
      </c>
      <c r="V180" s="7">
        <v>0.14583333333333334</v>
      </c>
      <c r="W180" s="7"/>
      <c r="X180" s="12" t="s">
        <v>85</v>
      </c>
      <c r="Y180" s="13">
        <v>9</v>
      </c>
      <c r="AB180" t="s">
        <v>227</v>
      </c>
      <c r="AC180" t="s">
        <v>77</v>
      </c>
      <c r="AD180" t="s">
        <v>153</v>
      </c>
      <c r="AI180" t="s">
        <v>81</v>
      </c>
      <c r="AJ180" t="s">
        <v>301</v>
      </c>
      <c r="AK180">
        <v>1</v>
      </c>
      <c r="AL180">
        <v>7</v>
      </c>
      <c r="AO180" t="s">
        <v>276</v>
      </c>
    </row>
    <row r="181" spans="1:44" x14ac:dyDescent="0.35">
      <c r="A181">
        <v>83</v>
      </c>
      <c r="D181" s="6">
        <v>45183</v>
      </c>
      <c r="E181" t="s">
        <v>38</v>
      </c>
      <c r="F181">
        <v>0</v>
      </c>
      <c r="G181">
        <v>22</v>
      </c>
      <c r="H181">
        <v>0</v>
      </c>
      <c r="I181" t="s">
        <v>145</v>
      </c>
      <c r="J181" t="s">
        <v>80</v>
      </c>
      <c r="K181" t="s">
        <v>40</v>
      </c>
      <c r="M181">
        <v>42.746259999999999</v>
      </c>
      <c r="N181">
        <v>9.4672800000000006</v>
      </c>
      <c r="O181" t="s">
        <v>85</v>
      </c>
      <c r="P181" t="s">
        <v>86</v>
      </c>
      <c r="Q181">
        <v>20</v>
      </c>
      <c r="R181">
        <v>1</v>
      </c>
      <c r="S181" s="7">
        <v>0.3125</v>
      </c>
      <c r="T181" s="7">
        <v>0.42708333333333331</v>
      </c>
      <c r="U181" s="7">
        <v>0.45833333333333331</v>
      </c>
      <c r="V181" s="7">
        <v>0.14583333333333334</v>
      </c>
      <c r="W181" s="7"/>
      <c r="X181" s="12" t="s">
        <v>85</v>
      </c>
      <c r="Y181" s="13">
        <v>9</v>
      </c>
      <c r="AB181" t="s">
        <v>227</v>
      </c>
      <c r="AC181" t="s">
        <v>77</v>
      </c>
      <c r="AD181" t="s">
        <v>153</v>
      </c>
      <c r="AI181" t="s">
        <v>81</v>
      </c>
      <c r="AJ181" t="s">
        <v>301</v>
      </c>
      <c r="AK181">
        <v>3</v>
      </c>
      <c r="AL181">
        <v>9</v>
      </c>
      <c r="AO181" t="s">
        <v>276</v>
      </c>
    </row>
    <row r="182" spans="1:44" x14ac:dyDescent="0.35">
      <c r="A182">
        <v>83</v>
      </c>
      <c r="D182" s="6">
        <v>45183</v>
      </c>
      <c r="E182" t="s">
        <v>38</v>
      </c>
      <c r="F182">
        <v>0</v>
      </c>
      <c r="G182">
        <v>22</v>
      </c>
      <c r="H182">
        <v>0</v>
      </c>
      <c r="I182" t="s">
        <v>145</v>
      </c>
      <c r="J182" t="s">
        <v>80</v>
      </c>
      <c r="K182" t="s">
        <v>40</v>
      </c>
      <c r="M182">
        <v>42.746259999999999</v>
      </c>
      <c r="N182">
        <v>9.4672800000000006</v>
      </c>
      <c r="O182" t="s">
        <v>85</v>
      </c>
      <c r="P182" t="s">
        <v>86</v>
      </c>
      <c r="Q182">
        <v>20</v>
      </c>
      <c r="R182">
        <v>1</v>
      </c>
      <c r="S182" s="7">
        <v>0.3125</v>
      </c>
      <c r="T182" s="7">
        <v>0.42708333333333331</v>
      </c>
      <c r="U182" s="7">
        <v>0.45833333333333331</v>
      </c>
      <c r="V182" s="7">
        <v>0.14583333333333334</v>
      </c>
      <c r="W182" s="7"/>
      <c r="X182" s="12" t="s">
        <v>85</v>
      </c>
      <c r="Y182" s="13">
        <v>9</v>
      </c>
      <c r="AB182" t="s">
        <v>227</v>
      </c>
      <c r="AC182" t="s">
        <v>77</v>
      </c>
      <c r="AD182" t="s">
        <v>153</v>
      </c>
      <c r="AI182" t="s">
        <v>81</v>
      </c>
      <c r="AJ182" t="s">
        <v>301</v>
      </c>
      <c r="AK182">
        <v>8</v>
      </c>
      <c r="AL182">
        <v>14</v>
      </c>
      <c r="AO182" t="s">
        <v>276</v>
      </c>
    </row>
    <row r="183" spans="1:44" x14ac:dyDescent="0.35">
      <c r="A183">
        <v>83</v>
      </c>
      <c r="D183" s="6">
        <v>45183</v>
      </c>
      <c r="E183" t="s">
        <v>38</v>
      </c>
      <c r="F183">
        <v>0</v>
      </c>
      <c r="G183">
        <v>22</v>
      </c>
      <c r="H183">
        <v>0</v>
      </c>
      <c r="I183" t="s">
        <v>145</v>
      </c>
      <c r="J183" t="s">
        <v>80</v>
      </c>
      <c r="K183" t="s">
        <v>40</v>
      </c>
      <c r="M183">
        <v>42.746259999999999</v>
      </c>
      <c r="N183">
        <v>9.4672800000000006</v>
      </c>
      <c r="O183" t="s">
        <v>85</v>
      </c>
      <c r="P183" t="s">
        <v>86</v>
      </c>
      <c r="Q183">
        <v>20</v>
      </c>
      <c r="R183">
        <v>1</v>
      </c>
      <c r="S183" s="7">
        <v>0.3125</v>
      </c>
      <c r="T183" s="7">
        <v>0.42708333333333331</v>
      </c>
      <c r="U183" s="7">
        <v>0.45833333333333331</v>
      </c>
      <c r="V183" s="7">
        <v>0.14583333333333334</v>
      </c>
      <c r="W183" s="7"/>
      <c r="X183" s="12" t="s">
        <v>85</v>
      </c>
      <c r="Y183" s="13">
        <v>9</v>
      </c>
      <c r="AB183" t="s">
        <v>227</v>
      </c>
      <c r="AC183" t="s">
        <v>77</v>
      </c>
      <c r="AD183" t="s">
        <v>153</v>
      </c>
      <c r="AI183" t="s">
        <v>81</v>
      </c>
      <c r="AJ183" t="s">
        <v>301</v>
      </c>
      <c r="AK183">
        <v>4</v>
      </c>
      <c r="AL183">
        <v>15</v>
      </c>
      <c r="AO183" t="s">
        <v>276</v>
      </c>
    </row>
    <row r="184" spans="1:44" x14ac:dyDescent="0.35">
      <c r="A184">
        <v>83</v>
      </c>
      <c r="D184" s="6">
        <v>45183</v>
      </c>
      <c r="E184" t="s">
        <v>38</v>
      </c>
      <c r="F184">
        <v>0</v>
      </c>
      <c r="G184">
        <v>22</v>
      </c>
      <c r="H184">
        <v>0</v>
      </c>
      <c r="I184" t="s">
        <v>145</v>
      </c>
      <c r="J184" t="s">
        <v>80</v>
      </c>
      <c r="K184" t="s">
        <v>40</v>
      </c>
      <c r="M184">
        <v>42.746259999999999</v>
      </c>
      <c r="N184">
        <v>9.4672800000000006</v>
      </c>
      <c r="O184" t="s">
        <v>85</v>
      </c>
      <c r="P184" t="s">
        <v>86</v>
      </c>
      <c r="Q184">
        <v>20</v>
      </c>
      <c r="R184">
        <v>1</v>
      </c>
      <c r="S184" s="7">
        <v>0.3125</v>
      </c>
      <c r="T184" s="7">
        <v>0.42708333333333331</v>
      </c>
      <c r="U184" s="7">
        <v>0.45833333333333331</v>
      </c>
      <c r="V184" s="7">
        <v>0.14583333333333334</v>
      </c>
      <c r="W184" s="7"/>
      <c r="X184" s="12" t="s">
        <v>85</v>
      </c>
      <c r="Y184" s="13">
        <v>9</v>
      </c>
      <c r="AB184" t="s">
        <v>227</v>
      </c>
      <c r="AC184" t="s">
        <v>77</v>
      </c>
      <c r="AD184" t="s">
        <v>153</v>
      </c>
      <c r="AI184" t="s">
        <v>81</v>
      </c>
      <c r="AJ184" t="s">
        <v>301</v>
      </c>
      <c r="AK184">
        <v>2</v>
      </c>
      <c r="AL184">
        <v>17</v>
      </c>
      <c r="AO184" t="s">
        <v>276</v>
      </c>
    </row>
    <row r="185" spans="1:44" x14ac:dyDescent="0.35">
      <c r="A185">
        <v>84</v>
      </c>
      <c r="D185" s="6">
        <v>45183</v>
      </c>
      <c r="E185" t="s">
        <v>38</v>
      </c>
      <c r="F185">
        <v>0</v>
      </c>
      <c r="G185">
        <v>22</v>
      </c>
      <c r="H185">
        <v>0</v>
      </c>
      <c r="I185" t="s">
        <v>145</v>
      </c>
      <c r="J185" t="s">
        <v>80</v>
      </c>
      <c r="K185" t="s">
        <v>40</v>
      </c>
      <c r="M185">
        <v>42.748150000000003</v>
      </c>
      <c r="N185">
        <v>9.4650099999999995</v>
      </c>
      <c r="O185" t="s">
        <v>85</v>
      </c>
      <c r="P185" t="s">
        <v>86</v>
      </c>
      <c r="Q185">
        <v>9</v>
      </c>
      <c r="R185">
        <v>1</v>
      </c>
      <c r="S185" s="7">
        <v>0.3125</v>
      </c>
      <c r="T185" s="7">
        <v>0.43402777777777773</v>
      </c>
      <c r="U185" s="7">
        <v>0.4375</v>
      </c>
      <c r="V185" s="7">
        <v>0.125</v>
      </c>
      <c r="W185" s="7"/>
      <c r="X185" s="7" t="s">
        <v>458</v>
      </c>
      <c r="Y185" t="s">
        <v>527</v>
      </c>
      <c r="AB185" t="s">
        <v>123</v>
      </c>
      <c r="AI185" t="s">
        <v>272</v>
      </c>
      <c r="AJ185" t="s">
        <v>244</v>
      </c>
      <c r="AK185">
        <v>1</v>
      </c>
      <c r="AL185">
        <v>25</v>
      </c>
      <c r="AO185" t="s">
        <v>270</v>
      </c>
      <c r="AR185" t="s">
        <v>240</v>
      </c>
    </row>
    <row r="186" spans="1:44" x14ac:dyDescent="0.35">
      <c r="A186">
        <v>85</v>
      </c>
      <c r="D186" s="6">
        <v>45183</v>
      </c>
      <c r="E186" t="s">
        <v>38</v>
      </c>
      <c r="F186">
        <v>0</v>
      </c>
      <c r="G186">
        <v>22</v>
      </c>
      <c r="H186">
        <v>0</v>
      </c>
      <c r="I186" t="s">
        <v>145</v>
      </c>
      <c r="J186" t="s">
        <v>80</v>
      </c>
      <c r="K186" t="s">
        <v>40</v>
      </c>
      <c r="M186">
        <v>42.804729999999999</v>
      </c>
      <c r="N186">
        <v>9.4922199999999997</v>
      </c>
      <c r="O186" t="s">
        <v>85</v>
      </c>
      <c r="P186" t="s">
        <v>86</v>
      </c>
      <c r="Q186">
        <v>5</v>
      </c>
      <c r="R186">
        <v>2</v>
      </c>
      <c r="S186" s="7">
        <v>0.3125</v>
      </c>
      <c r="T186" s="7">
        <v>0.44791666666666669</v>
      </c>
      <c r="U186" s="7">
        <v>0.45833333333333331</v>
      </c>
      <c r="V186" s="7">
        <v>0.14583333333333334</v>
      </c>
      <c r="W186" s="7"/>
      <c r="X186" s="7" t="s">
        <v>85</v>
      </c>
      <c r="Y186" t="s">
        <v>527</v>
      </c>
      <c r="AB186" t="s">
        <v>227</v>
      </c>
      <c r="AC186" t="s">
        <v>77</v>
      </c>
      <c r="AD186" t="s">
        <v>153</v>
      </c>
      <c r="AI186" t="s">
        <v>156</v>
      </c>
      <c r="AJ186" t="s">
        <v>101</v>
      </c>
      <c r="AK186">
        <v>1</v>
      </c>
      <c r="AL186" t="s">
        <v>81</v>
      </c>
      <c r="AO186" t="s">
        <v>270</v>
      </c>
      <c r="AR186" t="s">
        <v>278</v>
      </c>
    </row>
    <row r="187" spans="1:44" x14ac:dyDescent="0.35">
      <c r="A187">
        <v>85</v>
      </c>
      <c r="D187" s="6">
        <v>45183</v>
      </c>
      <c r="E187" t="s">
        <v>38</v>
      </c>
      <c r="F187">
        <v>0</v>
      </c>
      <c r="G187">
        <v>22</v>
      </c>
      <c r="H187">
        <v>0</v>
      </c>
      <c r="I187" t="s">
        <v>145</v>
      </c>
      <c r="J187" t="s">
        <v>80</v>
      </c>
      <c r="K187" t="s">
        <v>40</v>
      </c>
      <c r="M187">
        <v>42.804729999999999</v>
      </c>
      <c r="N187">
        <v>9.4922199999999997</v>
      </c>
      <c r="O187" t="s">
        <v>85</v>
      </c>
      <c r="P187" t="s">
        <v>86</v>
      </c>
      <c r="Q187">
        <v>5</v>
      </c>
      <c r="R187">
        <v>2</v>
      </c>
      <c r="S187" s="7">
        <v>0.3125</v>
      </c>
      <c r="T187" s="7">
        <v>0.44791666666666669</v>
      </c>
      <c r="U187" s="7">
        <v>0.45833333333333331</v>
      </c>
      <c r="V187" s="7">
        <v>0.14583333333333334</v>
      </c>
      <c r="W187" s="7"/>
      <c r="X187" s="7" t="s">
        <v>85</v>
      </c>
      <c r="Y187" t="s">
        <v>527</v>
      </c>
      <c r="AB187" t="s">
        <v>227</v>
      </c>
      <c r="AC187" t="s">
        <v>77</v>
      </c>
      <c r="AD187" t="s">
        <v>153</v>
      </c>
      <c r="AI187" t="s">
        <v>156</v>
      </c>
      <c r="AJ187" t="s">
        <v>58</v>
      </c>
      <c r="AK187">
        <v>3</v>
      </c>
      <c r="AL187" t="s">
        <v>81</v>
      </c>
      <c r="AO187" t="s">
        <v>270</v>
      </c>
    </row>
    <row r="188" spans="1:44" x14ac:dyDescent="0.35">
      <c r="A188">
        <v>85</v>
      </c>
      <c r="D188" s="6">
        <v>45183</v>
      </c>
      <c r="E188" t="s">
        <v>38</v>
      </c>
      <c r="F188">
        <v>0</v>
      </c>
      <c r="G188">
        <v>22</v>
      </c>
      <c r="H188">
        <v>0</v>
      </c>
      <c r="I188" t="s">
        <v>145</v>
      </c>
      <c r="J188" t="s">
        <v>80</v>
      </c>
      <c r="K188" t="s">
        <v>40</v>
      </c>
      <c r="M188">
        <v>42.804729999999999</v>
      </c>
      <c r="N188">
        <v>9.4922199999999997</v>
      </c>
      <c r="O188" t="s">
        <v>85</v>
      </c>
      <c r="P188" t="s">
        <v>86</v>
      </c>
      <c r="Q188">
        <v>5</v>
      </c>
      <c r="R188">
        <v>2</v>
      </c>
      <c r="S188" s="7">
        <v>0.3125</v>
      </c>
      <c r="T188" s="7">
        <v>0.44791666666666669</v>
      </c>
      <c r="U188" s="7">
        <v>0.45833333333333331</v>
      </c>
      <c r="V188" s="7">
        <v>0.14583333333333334</v>
      </c>
      <c r="W188" s="7"/>
      <c r="X188" s="7" t="s">
        <v>85</v>
      </c>
      <c r="Y188" t="s">
        <v>527</v>
      </c>
      <c r="AB188" t="s">
        <v>227</v>
      </c>
      <c r="AC188" t="s">
        <v>77</v>
      </c>
      <c r="AD188" t="s">
        <v>153</v>
      </c>
      <c r="AI188" t="s">
        <v>156</v>
      </c>
      <c r="AJ188" t="s">
        <v>301</v>
      </c>
      <c r="AK188">
        <v>15</v>
      </c>
      <c r="AL188" t="s">
        <v>81</v>
      </c>
      <c r="AO188" t="s">
        <v>270</v>
      </c>
    </row>
    <row r="189" spans="1:44" x14ac:dyDescent="0.35">
      <c r="A189">
        <v>86</v>
      </c>
      <c r="D189" s="6">
        <v>45183</v>
      </c>
      <c r="E189" t="s">
        <v>38</v>
      </c>
      <c r="F189">
        <v>0</v>
      </c>
      <c r="G189">
        <v>22</v>
      </c>
      <c r="H189">
        <v>0</v>
      </c>
      <c r="I189" t="s">
        <v>145</v>
      </c>
      <c r="J189" t="s">
        <v>80</v>
      </c>
      <c r="K189" t="s">
        <v>40</v>
      </c>
      <c r="M189">
        <v>42.813670000000002</v>
      </c>
      <c r="N189">
        <v>9.5014199999999995</v>
      </c>
      <c r="O189" t="s">
        <v>85</v>
      </c>
      <c r="P189" t="s">
        <v>86</v>
      </c>
      <c r="Q189">
        <v>27</v>
      </c>
      <c r="R189">
        <v>1</v>
      </c>
      <c r="S189" s="7">
        <v>0.39583333333333331</v>
      </c>
      <c r="T189" s="7">
        <v>0.4548611111111111</v>
      </c>
      <c r="U189" s="7">
        <v>0.45833333333333331</v>
      </c>
      <c r="V189" s="7">
        <v>0.10416666666666667</v>
      </c>
      <c r="W189" s="7"/>
      <c r="X189" s="12" t="s">
        <v>85</v>
      </c>
      <c r="Y189" s="13">
        <v>9</v>
      </c>
      <c r="AB189" t="s">
        <v>81</v>
      </c>
      <c r="AI189" t="s">
        <v>272</v>
      </c>
      <c r="AJ189">
        <v>0</v>
      </c>
      <c r="AK189">
        <v>0</v>
      </c>
      <c r="AL189">
        <v>0</v>
      </c>
      <c r="AO189">
        <v>0</v>
      </c>
    </row>
    <row r="190" spans="1:44" x14ac:dyDescent="0.35">
      <c r="A190">
        <v>87</v>
      </c>
      <c r="D190" s="6">
        <v>45183</v>
      </c>
      <c r="E190" t="s">
        <v>38</v>
      </c>
      <c r="F190">
        <v>0</v>
      </c>
      <c r="G190">
        <v>22</v>
      </c>
      <c r="H190">
        <v>0</v>
      </c>
      <c r="I190" t="s">
        <v>145</v>
      </c>
      <c r="J190" t="s">
        <v>80</v>
      </c>
      <c r="K190" t="s">
        <v>40</v>
      </c>
      <c r="M190">
        <v>42.833120000000001</v>
      </c>
      <c r="N190">
        <v>9.4944400000000009</v>
      </c>
      <c r="O190" t="s">
        <v>85</v>
      </c>
      <c r="P190" t="s">
        <v>86</v>
      </c>
      <c r="Q190">
        <v>27</v>
      </c>
      <c r="R190">
        <v>2</v>
      </c>
      <c r="S190" s="7">
        <v>0.3125</v>
      </c>
      <c r="T190" s="7">
        <v>0.45833333333333331</v>
      </c>
      <c r="U190" s="7">
        <v>0.45833333333333331</v>
      </c>
      <c r="V190" s="7">
        <v>0.14583333333333334</v>
      </c>
      <c r="W190" s="7"/>
      <c r="X190" s="7" t="s">
        <v>85</v>
      </c>
      <c r="Y190" t="s">
        <v>534</v>
      </c>
      <c r="AB190" t="s">
        <v>152</v>
      </c>
      <c r="AC190" t="s">
        <v>71</v>
      </c>
      <c r="AD190" t="s">
        <v>72</v>
      </c>
      <c r="AI190" t="s">
        <v>228</v>
      </c>
      <c r="AJ190" t="s">
        <v>101</v>
      </c>
      <c r="AK190">
        <v>2</v>
      </c>
      <c r="AL190">
        <v>20</v>
      </c>
      <c r="AO190" t="s">
        <v>279</v>
      </c>
    </row>
    <row r="191" spans="1:44" x14ac:dyDescent="0.35">
      <c r="A191">
        <v>87</v>
      </c>
      <c r="D191" s="6">
        <v>45183</v>
      </c>
      <c r="E191" t="s">
        <v>38</v>
      </c>
      <c r="F191">
        <v>0</v>
      </c>
      <c r="G191">
        <v>22</v>
      </c>
      <c r="H191">
        <v>0</v>
      </c>
      <c r="I191" t="s">
        <v>145</v>
      </c>
      <c r="J191" t="s">
        <v>80</v>
      </c>
      <c r="K191" t="s">
        <v>40</v>
      </c>
      <c r="M191">
        <v>42.833120000000001</v>
      </c>
      <c r="N191">
        <v>9.4944400000000009</v>
      </c>
      <c r="O191" t="s">
        <v>85</v>
      </c>
      <c r="P191" t="s">
        <v>86</v>
      </c>
      <c r="Q191">
        <v>27</v>
      </c>
      <c r="R191">
        <v>2</v>
      </c>
      <c r="S191" s="7">
        <v>0.3125</v>
      </c>
      <c r="T191" s="7">
        <v>0.45833333333333331</v>
      </c>
      <c r="U191" s="7">
        <v>0.45833333333333331</v>
      </c>
      <c r="V191" s="7">
        <v>0.14583333333333334</v>
      </c>
      <c r="W191" s="7"/>
      <c r="X191" s="7" t="s">
        <v>85</v>
      </c>
      <c r="Y191" t="s">
        <v>534</v>
      </c>
      <c r="AB191" t="s">
        <v>152</v>
      </c>
      <c r="AC191" t="s">
        <v>71</v>
      </c>
      <c r="AD191" t="s">
        <v>72</v>
      </c>
      <c r="AI191" t="s">
        <v>228</v>
      </c>
      <c r="AJ191" t="s">
        <v>101</v>
      </c>
      <c r="AK191">
        <v>1</v>
      </c>
      <c r="AL191">
        <v>25</v>
      </c>
      <c r="AO191" t="s">
        <v>280</v>
      </c>
    </row>
    <row r="192" spans="1:44" x14ac:dyDescent="0.35">
      <c r="A192">
        <v>87</v>
      </c>
      <c r="D192" s="6">
        <v>45183</v>
      </c>
      <c r="E192" t="s">
        <v>38</v>
      </c>
      <c r="F192">
        <v>0</v>
      </c>
      <c r="G192">
        <v>22</v>
      </c>
      <c r="H192">
        <v>0</v>
      </c>
      <c r="I192" t="s">
        <v>145</v>
      </c>
      <c r="J192" t="s">
        <v>80</v>
      </c>
      <c r="K192" t="s">
        <v>40</v>
      </c>
      <c r="M192">
        <v>42.833120000000001</v>
      </c>
      <c r="N192">
        <v>9.4944400000000009</v>
      </c>
      <c r="O192" t="s">
        <v>85</v>
      </c>
      <c r="P192" t="s">
        <v>86</v>
      </c>
      <c r="Q192">
        <v>27</v>
      </c>
      <c r="R192">
        <v>2</v>
      </c>
      <c r="S192" s="7">
        <v>0.3125</v>
      </c>
      <c r="T192" s="7">
        <v>0.45833333333333331</v>
      </c>
      <c r="U192" s="7">
        <v>0.45833333333333331</v>
      </c>
      <c r="V192" s="7">
        <v>0.14583333333333334</v>
      </c>
      <c r="W192" s="7"/>
      <c r="X192" s="7" t="s">
        <v>85</v>
      </c>
      <c r="Y192" t="s">
        <v>534</v>
      </c>
      <c r="AB192" t="s">
        <v>152</v>
      </c>
      <c r="AC192" t="s">
        <v>71</v>
      </c>
      <c r="AD192" t="s">
        <v>72</v>
      </c>
      <c r="AI192" t="s">
        <v>228</v>
      </c>
      <c r="AJ192" t="s">
        <v>91</v>
      </c>
      <c r="AK192">
        <v>1</v>
      </c>
      <c r="AL192">
        <v>15</v>
      </c>
      <c r="AO192" t="s">
        <v>281</v>
      </c>
    </row>
    <row r="193" spans="1:41" x14ac:dyDescent="0.35">
      <c r="A193">
        <v>87</v>
      </c>
      <c r="D193" s="6">
        <v>45183</v>
      </c>
      <c r="E193" t="s">
        <v>38</v>
      </c>
      <c r="F193">
        <v>0</v>
      </c>
      <c r="G193">
        <v>22</v>
      </c>
      <c r="H193">
        <v>0</v>
      </c>
      <c r="I193" t="s">
        <v>145</v>
      </c>
      <c r="J193" t="s">
        <v>80</v>
      </c>
      <c r="K193" t="s">
        <v>40</v>
      </c>
      <c r="M193">
        <v>42.833120000000001</v>
      </c>
      <c r="N193">
        <v>9.4944400000000009</v>
      </c>
      <c r="O193" t="s">
        <v>85</v>
      </c>
      <c r="P193" t="s">
        <v>86</v>
      </c>
      <c r="Q193">
        <v>27</v>
      </c>
      <c r="R193">
        <v>2</v>
      </c>
      <c r="S193" s="7">
        <v>0.3125</v>
      </c>
      <c r="T193" s="7">
        <v>0.45833333333333331</v>
      </c>
      <c r="U193" s="7">
        <v>0.45833333333333331</v>
      </c>
      <c r="V193" s="7">
        <v>0.14583333333333334</v>
      </c>
      <c r="W193" s="7"/>
      <c r="X193" s="7" t="s">
        <v>85</v>
      </c>
      <c r="Y193" t="s">
        <v>534</v>
      </c>
      <c r="AB193" t="s">
        <v>152</v>
      </c>
      <c r="AC193" t="s">
        <v>71</v>
      </c>
      <c r="AD193" t="s">
        <v>72</v>
      </c>
      <c r="AI193" t="s">
        <v>228</v>
      </c>
      <c r="AJ193" t="s">
        <v>190</v>
      </c>
      <c r="AK193">
        <v>1</v>
      </c>
      <c r="AL193">
        <v>35</v>
      </c>
      <c r="AO193" t="s">
        <v>282</v>
      </c>
    </row>
    <row r="194" spans="1:41" x14ac:dyDescent="0.35">
      <c r="A194">
        <v>88</v>
      </c>
      <c r="D194" s="6">
        <v>45183</v>
      </c>
      <c r="E194" t="s">
        <v>38</v>
      </c>
      <c r="F194">
        <v>0</v>
      </c>
      <c r="G194">
        <v>22</v>
      </c>
      <c r="H194">
        <v>0</v>
      </c>
      <c r="I194" t="s">
        <v>145</v>
      </c>
      <c r="J194" t="s">
        <v>80</v>
      </c>
      <c r="K194" t="s">
        <v>40</v>
      </c>
      <c r="M194">
        <v>42.840670000000003</v>
      </c>
      <c r="N194">
        <v>9.4976599999999998</v>
      </c>
      <c r="O194" t="s">
        <v>85</v>
      </c>
      <c r="P194" t="s">
        <v>86</v>
      </c>
      <c r="Q194">
        <v>30</v>
      </c>
      <c r="R194">
        <v>2</v>
      </c>
      <c r="S194" s="7">
        <v>0.45833333333333331</v>
      </c>
      <c r="T194" s="7">
        <v>0.46527777777777773</v>
      </c>
      <c r="U194" s="7">
        <v>0.66666666666666663</v>
      </c>
      <c r="V194" s="7">
        <v>0.20833333333333334</v>
      </c>
      <c r="W194" s="7"/>
      <c r="X194" s="7" t="s">
        <v>357</v>
      </c>
      <c r="Y194" t="s">
        <v>534</v>
      </c>
      <c r="AB194" t="s">
        <v>227</v>
      </c>
      <c r="AI194" t="s">
        <v>272</v>
      </c>
      <c r="AJ194">
        <v>0</v>
      </c>
      <c r="AK194">
        <v>0</v>
      </c>
      <c r="AL194">
        <v>0</v>
      </c>
      <c r="AO194">
        <v>0</v>
      </c>
    </row>
    <row r="195" spans="1:41" x14ac:dyDescent="0.35">
      <c r="A195">
        <v>89</v>
      </c>
      <c r="D195" s="6">
        <v>45183</v>
      </c>
      <c r="E195" t="s">
        <v>38</v>
      </c>
      <c r="F195">
        <v>1</v>
      </c>
      <c r="G195">
        <v>22</v>
      </c>
      <c r="H195">
        <v>0</v>
      </c>
      <c r="I195" t="s">
        <v>145</v>
      </c>
      <c r="J195" t="s">
        <v>80</v>
      </c>
      <c r="K195" t="s">
        <v>40</v>
      </c>
      <c r="M195">
        <v>42.85913</v>
      </c>
      <c r="N195">
        <v>9.4839099999999998</v>
      </c>
      <c r="O195" t="s">
        <v>85</v>
      </c>
      <c r="P195" t="s">
        <v>86</v>
      </c>
      <c r="Q195">
        <v>11</v>
      </c>
      <c r="R195">
        <v>2</v>
      </c>
      <c r="S195" s="7">
        <v>0.33333333333333331</v>
      </c>
      <c r="T195" s="7">
        <v>0.47222222222222227</v>
      </c>
      <c r="U195" s="7">
        <v>0.5</v>
      </c>
      <c r="V195" s="7">
        <v>0.16666666666666666</v>
      </c>
      <c r="W195" s="7"/>
      <c r="X195" s="7" t="s">
        <v>85</v>
      </c>
      <c r="Y195" t="s">
        <v>534</v>
      </c>
      <c r="AB195" t="s">
        <v>283</v>
      </c>
      <c r="AE195" t="s">
        <v>47</v>
      </c>
      <c r="AF195" t="s">
        <v>284</v>
      </c>
      <c r="AI195" t="s">
        <v>285</v>
      </c>
      <c r="AJ195" t="s">
        <v>53</v>
      </c>
      <c r="AK195">
        <v>3</v>
      </c>
      <c r="AL195">
        <v>8</v>
      </c>
      <c r="AO195" t="s">
        <v>286</v>
      </c>
    </row>
    <row r="196" spans="1:41" x14ac:dyDescent="0.35">
      <c r="A196">
        <v>89</v>
      </c>
      <c r="D196" s="6">
        <v>45183</v>
      </c>
      <c r="E196" t="s">
        <v>38</v>
      </c>
      <c r="F196">
        <v>1</v>
      </c>
      <c r="G196">
        <v>22</v>
      </c>
      <c r="H196">
        <v>0</v>
      </c>
      <c r="I196" t="s">
        <v>145</v>
      </c>
      <c r="J196" t="s">
        <v>80</v>
      </c>
      <c r="K196" t="s">
        <v>40</v>
      </c>
      <c r="M196">
        <v>42.85913</v>
      </c>
      <c r="N196">
        <v>9.4839099999999998</v>
      </c>
      <c r="O196" t="s">
        <v>85</v>
      </c>
      <c r="P196" t="s">
        <v>86</v>
      </c>
      <c r="Q196">
        <v>11</v>
      </c>
      <c r="R196">
        <v>2</v>
      </c>
      <c r="S196" s="7">
        <v>0.33333333333333331</v>
      </c>
      <c r="T196" s="7">
        <v>0.47222222222222227</v>
      </c>
      <c r="U196" s="7">
        <v>0.5</v>
      </c>
      <c r="V196" s="7">
        <v>0.16666666666666666</v>
      </c>
      <c r="W196" s="7"/>
      <c r="X196" s="7" t="s">
        <v>85</v>
      </c>
      <c r="Y196" t="s">
        <v>534</v>
      </c>
      <c r="AB196" t="s">
        <v>283</v>
      </c>
      <c r="AE196" t="s">
        <v>47</v>
      </c>
      <c r="AF196" t="s">
        <v>284</v>
      </c>
      <c r="AI196" t="s">
        <v>285</v>
      </c>
      <c r="AJ196" t="s">
        <v>58</v>
      </c>
      <c r="AK196">
        <v>1</v>
      </c>
      <c r="AL196">
        <v>13</v>
      </c>
      <c r="AO196" t="s">
        <v>287</v>
      </c>
    </row>
    <row r="197" spans="1:41" x14ac:dyDescent="0.35">
      <c r="A197">
        <v>89</v>
      </c>
      <c r="D197" s="6">
        <v>45183</v>
      </c>
      <c r="E197" t="s">
        <v>38</v>
      </c>
      <c r="F197">
        <v>1</v>
      </c>
      <c r="G197">
        <v>22</v>
      </c>
      <c r="H197">
        <v>0</v>
      </c>
      <c r="I197" t="s">
        <v>145</v>
      </c>
      <c r="J197" t="s">
        <v>80</v>
      </c>
      <c r="K197" t="s">
        <v>40</v>
      </c>
      <c r="M197">
        <v>42.85913</v>
      </c>
      <c r="N197">
        <v>9.4839099999999998</v>
      </c>
      <c r="O197" t="s">
        <v>85</v>
      </c>
      <c r="P197" t="s">
        <v>86</v>
      </c>
      <c r="Q197">
        <v>11</v>
      </c>
      <c r="R197">
        <v>2</v>
      </c>
      <c r="S197" s="7">
        <v>0.33333333333333331</v>
      </c>
      <c r="T197" s="7">
        <v>0.47222222222222227</v>
      </c>
      <c r="U197" s="7">
        <v>0.5</v>
      </c>
      <c r="V197" s="7">
        <v>0.16666666666666666</v>
      </c>
      <c r="W197" s="7"/>
      <c r="X197" s="7" t="s">
        <v>85</v>
      </c>
      <c r="Y197" t="s">
        <v>534</v>
      </c>
      <c r="AB197" t="s">
        <v>283</v>
      </c>
      <c r="AE197" t="s">
        <v>47</v>
      </c>
      <c r="AF197" t="s">
        <v>284</v>
      </c>
      <c r="AI197" t="s">
        <v>285</v>
      </c>
      <c r="AJ197" t="s">
        <v>58</v>
      </c>
      <c r="AK197">
        <v>2</v>
      </c>
      <c r="AL197">
        <v>15</v>
      </c>
      <c r="AO197" t="s">
        <v>287</v>
      </c>
    </row>
    <row r="198" spans="1:41" x14ac:dyDescent="0.35">
      <c r="A198">
        <v>89</v>
      </c>
      <c r="D198" s="6">
        <v>45183</v>
      </c>
      <c r="E198" t="s">
        <v>38</v>
      </c>
      <c r="F198">
        <v>1</v>
      </c>
      <c r="G198">
        <v>22</v>
      </c>
      <c r="H198">
        <v>0</v>
      </c>
      <c r="I198" t="s">
        <v>145</v>
      </c>
      <c r="J198" t="s">
        <v>80</v>
      </c>
      <c r="K198" t="s">
        <v>40</v>
      </c>
      <c r="M198">
        <v>42.85913</v>
      </c>
      <c r="N198">
        <v>9.4839099999999998</v>
      </c>
      <c r="O198" t="s">
        <v>85</v>
      </c>
      <c r="P198" t="s">
        <v>86</v>
      </c>
      <c r="Q198">
        <v>11</v>
      </c>
      <c r="R198">
        <v>2</v>
      </c>
      <c r="S198" s="7">
        <v>0.33333333333333331</v>
      </c>
      <c r="T198" s="7">
        <v>0.47222222222222227</v>
      </c>
      <c r="U198" s="7">
        <v>0.5</v>
      </c>
      <c r="V198" s="7">
        <v>0.16666666666666666</v>
      </c>
      <c r="W198" s="7"/>
      <c r="X198" s="7" t="s">
        <v>85</v>
      </c>
      <c r="Y198" t="s">
        <v>534</v>
      </c>
      <c r="AB198" t="s">
        <v>283</v>
      </c>
      <c r="AE198" t="s">
        <v>47</v>
      </c>
      <c r="AF198" t="s">
        <v>284</v>
      </c>
      <c r="AI198" t="s">
        <v>285</v>
      </c>
      <c r="AJ198" t="s">
        <v>301</v>
      </c>
      <c r="AK198">
        <v>1</v>
      </c>
      <c r="AL198">
        <v>7</v>
      </c>
      <c r="AO198" t="s">
        <v>287</v>
      </c>
    </row>
    <row r="199" spans="1:41" x14ac:dyDescent="0.35">
      <c r="A199">
        <v>89</v>
      </c>
      <c r="D199" s="6">
        <v>45183</v>
      </c>
      <c r="E199" t="s">
        <v>38</v>
      </c>
      <c r="F199">
        <v>1</v>
      </c>
      <c r="G199">
        <v>22</v>
      </c>
      <c r="H199">
        <v>0</v>
      </c>
      <c r="I199" t="s">
        <v>145</v>
      </c>
      <c r="J199" t="s">
        <v>80</v>
      </c>
      <c r="K199" t="s">
        <v>40</v>
      </c>
      <c r="M199">
        <v>42.85913</v>
      </c>
      <c r="N199">
        <v>9.4839099999999998</v>
      </c>
      <c r="O199" t="s">
        <v>85</v>
      </c>
      <c r="P199" t="s">
        <v>86</v>
      </c>
      <c r="Q199">
        <v>11</v>
      </c>
      <c r="R199">
        <v>2</v>
      </c>
      <c r="S199" s="7">
        <v>0.33333333333333331</v>
      </c>
      <c r="T199" s="7">
        <v>0.47222222222222227</v>
      </c>
      <c r="U199" s="7">
        <v>0.5</v>
      </c>
      <c r="V199" s="7">
        <v>0.16666666666666666</v>
      </c>
      <c r="W199" s="7"/>
      <c r="X199" s="7" t="s">
        <v>85</v>
      </c>
      <c r="Y199" t="s">
        <v>534</v>
      </c>
      <c r="AB199" t="s">
        <v>283</v>
      </c>
      <c r="AE199" t="s">
        <v>47</v>
      </c>
      <c r="AF199" t="s">
        <v>284</v>
      </c>
      <c r="AI199" t="s">
        <v>285</v>
      </c>
      <c r="AJ199" t="s">
        <v>301</v>
      </c>
      <c r="AK199">
        <v>1</v>
      </c>
      <c r="AL199">
        <v>8</v>
      </c>
      <c r="AO199" t="s">
        <v>287</v>
      </c>
    </row>
    <row r="200" spans="1:41" x14ac:dyDescent="0.35">
      <c r="A200">
        <v>89</v>
      </c>
      <c r="D200" s="6">
        <v>45183</v>
      </c>
      <c r="E200" t="s">
        <v>38</v>
      </c>
      <c r="F200">
        <v>1</v>
      </c>
      <c r="G200">
        <v>22</v>
      </c>
      <c r="H200">
        <v>0</v>
      </c>
      <c r="I200" t="s">
        <v>145</v>
      </c>
      <c r="J200" t="s">
        <v>80</v>
      </c>
      <c r="K200" t="s">
        <v>40</v>
      </c>
      <c r="M200">
        <v>42.85913</v>
      </c>
      <c r="N200">
        <v>9.4839099999999998</v>
      </c>
      <c r="O200" t="s">
        <v>85</v>
      </c>
      <c r="P200" t="s">
        <v>86</v>
      </c>
      <c r="Q200">
        <v>11</v>
      </c>
      <c r="R200">
        <v>2</v>
      </c>
      <c r="S200" s="7">
        <v>0.33333333333333331</v>
      </c>
      <c r="T200" s="7">
        <v>0.47222222222222227</v>
      </c>
      <c r="U200" s="7">
        <v>0.5</v>
      </c>
      <c r="V200" s="7">
        <v>0.16666666666666666</v>
      </c>
      <c r="W200" s="7"/>
      <c r="X200" s="7" t="s">
        <v>85</v>
      </c>
      <c r="Y200" t="s">
        <v>534</v>
      </c>
      <c r="AB200" t="s">
        <v>283</v>
      </c>
      <c r="AE200" t="s">
        <v>47</v>
      </c>
      <c r="AF200" t="s">
        <v>284</v>
      </c>
      <c r="AI200" t="s">
        <v>285</v>
      </c>
      <c r="AJ200" t="s">
        <v>301</v>
      </c>
      <c r="AK200">
        <v>2</v>
      </c>
      <c r="AL200">
        <v>10</v>
      </c>
      <c r="AO200" t="s">
        <v>287</v>
      </c>
    </row>
    <row r="201" spans="1:41" x14ac:dyDescent="0.35">
      <c r="A201">
        <v>89</v>
      </c>
      <c r="D201" s="6">
        <v>45183</v>
      </c>
      <c r="E201" t="s">
        <v>38</v>
      </c>
      <c r="F201">
        <v>1</v>
      </c>
      <c r="G201">
        <v>22</v>
      </c>
      <c r="H201">
        <v>0</v>
      </c>
      <c r="I201" t="s">
        <v>145</v>
      </c>
      <c r="J201" t="s">
        <v>80</v>
      </c>
      <c r="K201" t="s">
        <v>40</v>
      </c>
      <c r="M201">
        <v>42.85913</v>
      </c>
      <c r="N201">
        <v>9.4839099999999998</v>
      </c>
      <c r="O201" t="s">
        <v>85</v>
      </c>
      <c r="P201" t="s">
        <v>86</v>
      </c>
      <c r="Q201">
        <v>11</v>
      </c>
      <c r="R201">
        <v>2</v>
      </c>
      <c r="S201" s="7">
        <v>0.33333333333333331</v>
      </c>
      <c r="T201" s="7">
        <v>0.47222222222222227</v>
      </c>
      <c r="U201" s="7">
        <v>0.5</v>
      </c>
      <c r="V201" s="7">
        <v>0.16666666666666666</v>
      </c>
      <c r="W201" s="7"/>
      <c r="X201" s="7" t="s">
        <v>85</v>
      </c>
      <c r="Y201" t="s">
        <v>534</v>
      </c>
      <c r="AB201" t="s">
        <v>283</v>
      </c>
      <c r="AE201" t="s">
        <v>47</v>
      </c>
      <c r="AF201" t="s">
        <v>284</v>
      </c>
      <c r="AI201" t="s">
        <v>285</v>
      </c>
      <c r="AJ201" t="s">
        <v>301</v>
      </c>
      <c r="AK201">
        <v>1</v>
      </c>
      <c r="AL201">
        <v>12</v>
      </c>
      <c r="AO201" t="s">
        <v>287</v>
      </c>
    </row>
    <row r="202" spans="1:41" x14ac:dyDescent="0.35">
      <c r="A202">
        <v>89</v>
      </c>
      <c r="D202" s="6">
        <v>45183</v>
      </c>
      <c r="E202" t="s">
        <v>38</v>
      </c>
      <c r="F202">
        <v>1</v>
      </c>
      <c r="G202">
        <v>22</v>
      </c>
      <c r="H202">
        <v>0</v>
      </c>
      <c r="I202" t="s">
        <v>145</v>
      </c>
      <c r="J202" t="s">
        <v>80</v>
      </c>
      <c r="K202" t="s">
        <v>40</v>
      </c>
      <c r="M202">
        <v>42.85913</v>
      </c>
      <c r="N202">
        <v>9.4839099999999998</v>
      </c>
      <c r="O202" t="s">
        <v>85</v>
      </c>
      <c r="P202" t="s">
        <v>86</v>
      </c>
      <c r="Q202">
        <v>11</v>
      </c>
      <c r="R202">
        <v>2</v>
      </c>
      <c r="S202" s="7">
        <v>0.33333333333333331</v>
      </c>
      <c r="T202" s="7">
        <v>0.47222222222222227</v>
      </c>
      <c r="U202" s="7">
        <v>0.5</v>
      </c>
      <c r="V202" s="7">
        <v>0.16666666666666666</v>
      </c>
      <c r="W202" s="7"/>
      <c r="X202" s="7" t="s">
        <v>85</v>
      </c>
      <c r="Y202" t="s">
        <v>534</v>
      </c>
      <c r="AB202" t="s">
        <v>283</v>
      </c>
      <c r="AE202" t="s">
        <v>47</v>
      </c>
      <c r="AF202" t="s">
        <v>284</v>
      </c>
      <c r="AI202" t="s">
        <v>285</v>
      </c>
      <c r="AJ202" t="s">
        <v>301</v>
      </c>
      <c r="AK202">
        <v>1</v>
      </c>
      <c r="AL202">
        <v>13</v>
      </c>
      <c r="AO202" t="s">
        <v>287</v>
      </c>
    </row>
    <row r="203" spans="1:41" x14ac:dyDescent="0.35">
      <c r="A203">
        <v>89</v>
      </c>
      <c r="D203" s="6">
        <v>45183</v>
      </c>
      <c r="E203" t="s">
        <v>38</v>
      </c>
      <c r="F203">
        <v>1</v>
      </c>
      <c r="G203">
        <v>22</v>
      </c>
      <c r="H203">
        <v>0</v>
      </c>
      <c r="I203" t="s">
        <v>145</v>
      </c>
      <c r="J203" t="s">
        <v>80</v>
      </c>
      <c r="K203" t="s">
        <v>40</v>
      </c>
      <c r="M203">
        <v>42.85913</v>
      </c>
      <c r="N203">
        <v>9.4839099999999998</v>
      </c>
      <c r="O203" t="s">
        <v>85</v>
      </c>
      <c r="P203" t="s">
        <v>86</v>
      </c>
      <c r="Q203">
        <v>11</v>
      </c>
      <c r="R203">
        <v>2</v>
      </c>
      <c r="S203" s="7">
        <v>0.33333333333333331</v>
      </c>
      <c r="T203" s="7">
        <v>0.47222222222222227</v>
      </c>
      <c r="U203" s="7">
        <v>0.5</v>
      </c>
      <c r="V203" s="7">
        <v>0.16666666666666666</v>
      </c>
      <c r="W203" s="7"/>
      <c r="X203" s="7" t="s">
        <v>85</v>
      </c>
      <c r="Y203" t="s">
        <v>534</v>
      </c>
      <c r="AB203" t="s">
        <v>283</v>
      </c>
      <c r="AE203" t="s">
        <v>47</v>
      </c>
      <c r="AF203" t="s">
        <v>284</v>
      </c>
      <c r="AI203" t="s">
        <v>285</v>
      </c>
      <c r="AJ203" t="s">
        <v>301</v>
      </c>
      <c r="AK203">
        <v>3</v>
      </c>
      <c r="AL203">
        <v>15</v>
      </c>
      <c r="AO203" t="s">
        <v>287</v>
      </c>
    </row>
    <row r="204" spans="1:41" x14ac:dyDescent="0.35">
      <c r="A204">
        <v>89</v>
      </c>
      <c r="D204" s="6">
        <v>45183</v>
      </c>
      <c r="E204" t="s">
        <v>38</v>
      </c>
      <c r="F204">
        <v>1</v>
      </c>
      <c r="G204">
        <v>22</v>
      </c>
      <c r="H204">
        <v>0</v>
      </c>
      <c r="I204" t="s">
        <v>145</v>
      </c>
      <c r="J204" t="s">
        <v>80</v>
      </c>
      <c r="K204" t="s">
        <v>40</v>
      </c>
      <c r="M204">
        <v>42.85913</v>
      </c>
      <c r="N204">
        <v>9.4839099999999998</v>
      </c>
      <c r="O204" t="s">
        <v>85</v>
      </c>
      <c r="P204" t="s">
        <v>86</v>
      </c>
      <c r="Q204">
        <v>11</v>
      </c>
      <c r="R204">
        <v>2</v>
      </c>
      <c r="S204" s="7">
        <v>0.33333333333333331</v>
      </c>
      <c r="T204" s="7">
        <v>0.47222222222222227</v>
      </c>
      <c r="U204" s="7">
        <v>0.5</v>
      </c>
      <c r="V204" s="7">
        <v>0.16666666666666666</v>
      </c>
      <c r="W204" s="7"/>
      <c r="X204" s="7" t="s">
        <v>85</v>
      </c>
      <c r="Y204" t="s">
        <v>534</v>
      </c>
      <c r="AB204" t="s">
        <v>283</v>
      </c>
      <c r="AE204" t="s">
        <v>47</v>
      </c>
      <c r="AF204" t="s">
        <v>284</v>
      </c>
      <c r="AI204" t="s">
        <v>285</v>
      </c>
      <c r="AJ204" t="s">
        <v>301</v>
      </c>
      <c r="AK204">
        <v>1</v>
      </c>
      <c r="AL204">
        <v>18</v>
      </c>
      <c r="AO204" t="s">
        <v>287</v>
      </c>
    </row>
    <row r="205" spans="1:41" x14ac:dyDescent="0.35">
      <c r="A205">
        <v>90</v>
      </c>
      <c r="D205" s="6">
        <v>45183</v>
      </c>
      <c r="E205" t="s">
        <v>38</v>
      </c>
      <c r="F205">
        <v>0</v>
      </c>
      <c r="G205">
        <v>22</v>
      </c>
      <c r="H205">
        <v>0</v>
      </c>
      <c r="I205" t="s">
        <v>145</v>
      </c>
      <c r="J205" t="s">
        <v>80</v>
      </c>
      <c r="K205" t="s">
        <v>40</v>
      </c>
      <c r="M205">
        <v>42.859650000000002</v>
      </c>
      <c r="N205">
        <v>9.4940899999999999</v>
      </c>
      <c r="O205" t="s">
        <v>85</v>
      </c>
      <c r="P205" t="s">
        <v>86</v>
      </c>
      <c r="Q205">
        <v>40</v>
      </c>
      <c r="R205">
        <v>1</v>
      </c>
      <c r="S205" s="7">
        <v>0.39583333333333331</v>
      </c>
      <c r="T205" s="7">
        <v>0.47916666666666669</v>
      </c>
      <c r="U205" s="7">
        <v>0.54166666666666663</v>
      </c>
      <c r="V205" s="7">
        <v>0.14583333333333334</v>
      </c>
      <c r="W205" s="7"/>
      <c r="X205" s="7" t="s">
        <v>85</v>
      </c>
      <c r="Y205" t="s">
        <v>535</v>
      </c>
      <c r="AB205" t="s">
        <v>288</v>
      </c>
      <c r="AE205" t="s">
        <v>47</v>
      </c>
      <c r="AF205" t="s">
        <v>284</v>
      </c>
      <c r="AI205" t="s">
        <v>289</v>
      </c>
      <c r="AJ205">
        <v>0</v>
      </c>
      <c r="AK205">
        <v>0</v>
      </c>
      <c r="AL205">
        <v>0</v>
      </c>
      <c r="AO205">
        <v>0</v>
      </c>
    </row>
    <row r="206" spans="1:41" x14ac:dyDescent="0.35">
      <c r="A206">
        <v>91</v>
      </c>
      <c r="D206" s="6">
        <v>45183</v>
      </c>
      <c r="E206" t="s">
        <v>38</v>
      </c>
      <c r="F206">
        <v>0</v>
      </c>
      <c r="G206">
        <v>22</v>
      </c>
      <c r="H206">
        <v>0</v>
      </c>
      <c r="I206" t="s">
        <v>145</v>
      </c>
      <c r="J206" t="s">
        <v>80</v>
      </c>
      <c r="K206" t="s">
        <v>40</v>
      </c>
      <c r="M206">
        <v>42.920059999999999</v>
      </c>
      <c r="N206">
        <v>9.4946699999999993</v>
      </c>
      <c r="O206" t="s">
        <v>85</v>
      </c>
      <c r="P206" t="s">
        <v>86</v>
      </c>
      <c r="Q206">
        <v>40</v>
      </c>
      <c r="R206">
        <v>1</v>
      </c>
      <c r="S206" s="7">
        <v>0.4375</v>
      </c>
      <c r="T206" s="7">
        <v>0.49305555555555558</v>
      </c>
      <c r="U206" s="7">
        <v>0.52083333333333337</v>
      </c>
      <c r="V206" s="7">
        <v>8.3333333333333329E-2</v>
      </c>
      <c r="W206" s="7"/>
      <c r="X206" s="7" t="s">
        <v>357</v>
      </c>
      <c r="Y206">
        <v>6</v>
      </c>
      <c r="AB206" t="s">
        <v>149</v>
      </c>
      <c r="AC206" t="s">
        <v>71</v>
      </c>
      <c r="AD206" t="s">
        <v>72</v>
      </c>
      <c r="AI206" t="s">
        <v>258</v>
      </c>
      <c r="AJ206">
        <v>0</v>
      </c>
      <c r="AK206">
        <v>0</v>
      </c>
      <c r="AL206">
        <v>0</v>
      </c>
      <c r="AO206">
        <v>0</v>
      </c>
    </row>
    <row r="207" spans="1:41" x14ac:dyDescent="0.35">
      <c r="A207">
        <v>92</v>
      </c>
      <c r="D207" s="6">
        <v>45183</v>
      </c>
      <c r="E207" t="s">
        <v>38</v>
      </c>
      <c r="F207">
        <v>0</v>
      </c>
      <c r="G207">
        <v>24</v>
      </c>
      <c r="H207">
        <v>0</v>
      </c>
      <c r="I207" t="s">
        <v>145</v>
      </c>
      <c r="J207" t="s">
        <v>80</v>
      </c>
      <c r="K207" t="s">
        <v>40</v>
      </c>
      <c r="M207">
        <v>42.96472</v>
      </c>
      <c r="N207">
        <v>9.4785900000000005</v>
      </c>
      <c r="O207" t="s">
        <v>85</v>
      </c>
      <c r="P207" t="s">
        <v>86</v>
      </c>
      <c r="Q207">
        <v>30</v>
      </c>
      <c r="R207">
        <v>2</v>
      </c>
      <c r="S207" s="7">
        <v>0.39583333333333331</v>
      </c>
      <c r="T207" s="7">
        <v>0.50347222222222221</v>
      </c>
      <c r="U207" s="7">
        <v>0.52083333333333337</v>
      </c>
      <c r="V207" s="7">
        <v>0.125</v>
      </c>
      <c r="W207" s="7"/>
      <c r="X207" s="7" t="s">
        <v>85</v>
      </c>
      <c r="Y207" t="s">
        <v>536</v>
      </c>
      <c r="AB207" t="s">
        <v>290</v>
      </c>
      <c r="AC207" t="s">
        <v>88</v>
      </c>
      <c r="AD207" t="s">
        <v>142</v>
      </c>
      <c r="AI207" t="s">
        <v>291</v>
      </c>
      <c r="AJ207" t="s">
        <v>101</v>
      </c>
      <c r="AK207">
        <v>1</v>
      </c>
      <c r="AL207">
        <v>13</v>
      </c>
      <c r="AO207" t="s">
        <v>292</v>
      </c>
    </row>
    <row r="208" spans="1:41" x14ac:dyDescent="0.35">
      <c r="A208">
        <v>92</v>
      </c>
      <c r="D208" s="6">
        <v>45183</v>
      </c>
      <c r="E208" t="s">
        <v>38</v>
      </c>
      <c r="F208">
        <v>0</v>
      </c>
      <c r="G208">
        <v>24</v>
      </c>
      <c r="H208">
        <v>0</v>
      </c>
      <c r="I208" t="s">
        <v>145</v>
      </c>
      <c r="J208" t="s">
        <v>80</v>
      </c>
      <c r="K208" t="s">
        <v>40</v>
      </c>
      <c r="M208">
        <v>42.96472</v>
      </c>
      <c r="N208">
        <v>9.4785900000000005</v>
      </c>
      <c r="O208" t="s">
        <v>85</v>
      </c>
      <c r="P208" t="s">
        <v>86</v>
      </c>
      <c r="Q208">
        <v>30</v>
      </c>
      <c r="R208">
        <v>2</v>
      </c>
      <c r="S208" s="7">
        <v>0.39583333333333331</v>
      </c>
      <c r="T208" s="7">
        <v>0.50347222222222221</v>
      </c>
      <c r="U208" s="7">
        <v>0.52083333333333337</v>
      </c>
      <c r="V208" s="7">
        <v>0.125</v>
      </c>
      <c r="W208" s="7"/>
      <c r="X208" s="7" t="s">
        <v>85</v>
      </c>
      <c r="Y208" t="s">
        <v>536</v>
      </c>
      <c r="AB208" t="s">
        <v>290</v>
      </c>
      <c r="AC208" t="s">
        <v>88</v>
      </c>
      <c r="AD208" t="s">
        <v>142</v>
      </c>
      <c r="AI208" t="s">
        <v>291</v>
      </c>
      <c r="AJ208" t="s">
        <v>101</v>
      </c>
      <c r="AK208">
        <v>3</v>
      </c>
      <c r="AL208">
        <v>15</v>
      </c>
      <c r="AO208" t="s">
        <v>292</v>
      </c>
    </row>
    <row r="209" spans="1:41" x14ac:dyDescent="0.35">
      <c r="A209">
        <v>92</v>
      </c>
      <c r="D209" s="6">
        <v>45183</v>
      </c>
      <c r="E209" t="s">
        <v>38</v>
      </c>
      <c r="F209">
        <v>0</v>
      </c>
      <c r="G209">
        <v>24</v>
      </c>
      <c r="H209">
        <v>0</v>
      </c>
      <c r="I209" t="s">
        <v>145</v>
      </c>
      <c r="J209" t="s">
        <v>80</v>
      </c>
      <c r="K209" t="s">
        <v>40</v>
      </c>
      <c r="M209">
        <v>42.96472</v>
      </c>
      <c r="N209">
        <v>9.4785900000000005</v>
      </c>
      <c r="O209" t="s">
        <v>85</v>
      </c>
      <c r="P209" t="s">
        <v>86</v>
      </c>
      <c r="Q209">
        <v>30</v>
      </c>
      <c r="R209">
        <v>2</v>
      </c>
      <c r="S209" s="7">
        <v>0.39583333333333331</v>
      </c>
      <c r="T209" s="7">
        <v>0.50347222222222221</v>
      </c>
      <c r="U209" s="7">
        <v>0.52083333333333337</v>
      </c>
      <c r="V209" s="7">
        <v>0.125</v>
      </c>
      <c r="W209" s="7"/>
      <c r="X209" s="7" t="s">
        <v>85</v>
      </c>
      <c r="Y209" t="s">
        <v>536</v>
      </c>
      <c r="AB209" t="s">
        <v>290</v>
      </c>
      <c r="AC209" t="s">
        <v>88</v>
      </c>
      <c r="AD209" t="s">
        <v>142</v>
      </c>
      <c r="AI209" t="s">
        <v>291</v>
      </c>
      <c r="AJ209" t="s">
        <v>101</v>
      </c>
      <c r="AK209">
        <v>3</v>
      </c>
      <c r="AL209">
        <v>17</v>
      </c>
      <c r="AO209" t="s">
        <v>292</v>
      </c>
    </row>
    <row r="210" spans="1:41" x14ac:dyDescent="0.35">
      <c r="A210">
        <v>92</v>
      </c>
      <c r="D210" s="6">
        <v>45183</v>
      </c>
      <c r="E210" t="s">
        <v>38</v>
      </c>
      <c r="F210">
        <v>0</v>
      </c>
      <c r="G210">
        <v>24</v>
      </c>
      <c r="H210">
        <v>0</v>
      </c>
      <c r="I210" t="s">
        <v>145</v>
      </c>
      <c r="J210" t="s">
        <v>80</v>
      </c>
      <c r="K210" t="s">
        <v>40</v>
      </c>
      <c r="M210">
        <v>42.96472</v>
      </c>
      <c r="N210">
        <v>9.4785900000000005</v>
      </c>
      <c r="O210" t="s">
        <v>85</v>
      </c>
      <c r="P210" t="s">
        <v>86</v>
      </c>
      <c r="Q210">
        <v>30</v>
      </c>
      <c r="R210">
        <v>2</v>
      </c>
      <c r="S210" s="7">
        <v>0.39583333333333331</v>
      </c>
      <c r="T210" s="7">
        <v>0.50347222222222221</v>
      </c>
      <c r="U210" s="7">
        <v>0.52083333333333337</v>
      </c>
      <c r="V210" s="7">
        <v>0.125</v>
      </c>
      <c r="W210" s="7"/>
      <c r="X210" s="7" t="s">
        <v>85</v>
      </c>
      <c r="Y210" t="s">
        <v>536</v>
      </c>
      <c r="AB210" t="s">
        <v>290</v>
      </c>
      <c r="AC210" t="s">
        <v>88</v>
      </c>
      <c r="AD210" t="s">
        <v>142</v>
      </c>
      <c r="AI210" t="s">
        <v>291</v>
      </c>
      <c r="AJ210" t="s">
        <v>101</v>
      </c>
      <c r="AK210">
        <v>3</v>
      </c>
      <c r="AL210">
        <v>18</v>
      </c>
      <c r="AO210" t="s">
        <v>292</v>
      </c>
    </row>
    <row r="211" spans="1:41" x14ac:dyDescent="0.35">
      <c r="A211">
        <v>92</v>
      </c>
      <c r="D211" s="6">
        <v>45183</v>
      </c>
      <c r="E211" t="s">
        <v>38</v>
      </c>
      <c r="F211">
        <v>0</v>
      </c>
      <c r="G211">
        <v>24</v>
      </c>
      <c r="H211">
        <v>0</v>
      </c>
      <c r="I211" t="s">
        <v>145</v>
      </c>
      <c r="J211" t="s">
        <v>80</v>
      </c>
      <c r="K211" t="s">
        <v>40</v>
      </c>
      <c r="M211">
        <v>42.96472</v>
      </c>
      <c r="N211">
        <v>9.4785900000000005</v>
      </c>
      <c r="O211" t="s">
        <v>85</v>
      </c>
      <c r="P211" t="s">
        <v>86</v>
      </c>
      <c r="Q211">
        <v>30</v>
      </c>
      <c r="R211">
        <v>2</v>
      </c>
      <c r="S211" s="7">
        <v>0.39583333333333331</v>
      </c>
      <c r="T211" s="7">
        <v>0.50347222222222221</v>
      </c>
      <c r="U211" s="7">
        <v>0.52083333333333337</v>
      </c>
      <c r="V211" s="7">
        <v>0.125</v>
      </c>
      <c r="W211" s="7"/>
      <c r="X211" s="7" t="s">
        <v>85</v>
      </c>
      <c r="Y211" t="s">
        <v>536</v>
      </c>
      <c r="AB211" t="s">
        <v>290</v>
      </c>
      <c r="AC211" t="s">
        <v>88</v>
      </c>
      <c r="AD211" t="s">
        <v>142</v>
      </c>
      <c r="AI211" t="s">
        <v>291</v>
      </c>
      <c r="AJ211" t="s">
        <v>101</v>
      </c>
      <c r="AK211" s="8">
        <v>1</v>
      </c>
      <c r="AL211">
        <v>20</v>
      </c>
      <c r="AO211" t="s">
        <v>292</v>
      </c>
    </row>
    <row r="212" spans="1:41" x14ac:dyDescent="0.35">
      <c r="A212">
        <v>92</v>
      </c>
      <c r="D212" s="6">
        <v>45183</v>
      </c>
      <c r="E212" t="s">
        <v>38</v>
      </c>
      <c r="F212">
        <v>0</v>
      </c>
      <c r="G212">
        <v>24</v>
      </c>
      <c r="H212">
        <v>0</v>
      </c>
      <c r="I212" t="s">
        <v>145</v>
      </c>
      <c r="J212" t="s">
        <v>80</v>
      </c>
      <c r="K212" t="s">
        <v>40</v>
      </c>
      <c r="M212">
        <v>42.96472</v>
      </c>
      <c r="N212">
        <v>9.4785900000000005</v>
      </c>
      <c r="O212" t="s">
        <v>85</v>
      </c>
      <c r="P212" t="s">
        <v>86</v>
      </c>
      <c r="Q212">
        <v>30</v>
      </c>
      <c r="R212">
        <v>2</v>
      </c>
      <c r="S212" s="7">
        <v>0.39583333333333331</v>
      </c>
      <c r="T212" s="7">
        <v>0.50347222222222221</v>
      </c>
      <c r="U212" s="7">
        <v>0.52083333333333337</v>
      </c>
      <c r="V212" s="7">
        <v>0.125</v>
      </c>
      <c r="W212" s="7"/>
      <c r="X212" s="7" t="s">
        <v>85</v>
      </c>
      <c r="Y212" t="s">
        <v>536</v>
      </c>
      <c r="AB212" t="s">
        <v>290</v>
      </c>
      <c r="AC212" t="s">
        <v>88</v>
      </c>
      <c r="AD212" t="s">
        <v>142</v>
      </c>
      <c r="AI212" t="s">
        <v>291</v>
      </c>
      <c r="AJ212" t="s">
        <v>101</v>
      </c>
      <c r="AK212" s="8">
        <v>1</v>
      </c>
      <c r="AL212">
        <v>25</v>
      </c>
      <c r="AO212" t="s">
        <v>292</v>
      </c>
    </row>
    <row r="213" spans="1:41" x14ac:dyDescent="0.35">
      <c r="A213">
        <v>92</v>
      </c>
      <c r="D213" s="6">
        <v>45183</v>
      </c>
      <c r="E213" t="s">
        <v>38</v>
      </c>
      <c r="F213">
        <v>0</v>
      </c>
      <c r="G213">
        <v>24</v>
      </c>
      <c r="H213">
        <v>0</v>
      </c>
      <c r="I213" t="s">
        <v>145</v>
      </c>
      <c r="J213" t="s">
        <v>80</v>
      </c>
      <c r="K213" t="s">
        <v>40</v>
      </c>
      <c r="M213">
        <v>42.96472</v>
      </c>
      <c r="N213">
        <v>9.4785900000000005</v>
      </c>
      <c r="O213" t="s">
        <v>85</v>
      </c>
      <c r="P213" t="s">
        <v>86</v>
      </c>
      <c r="Q213">
        <v>30</v>
      </c>
      <c r="R213">
        <v>2</v>
      </c>
      <c r="S213" s="7">
        <v>0.39583333333333331</v>
      </c>
      <c r="T213" s="7">
        <v>0.50347222222222221</v>
      </c>
      <c r="U213" s="7">
        <v>0.52083333333333337</v>
      </c>
      <c r="V213" s="7">
        <v>0.125</v>
      </c>
      <c r="W213" s="7"/>
      <c r="X213" s="7" t="s">
        <v>85</v>
      </c>
      <c r="Y213" t="s">
        <v>536</v>
      </c>
      <c r="AB213" t="s">
        <v>290</v>
      </c>
      <c r="AC213" t="s">
        <v>88</v>
      </c>
      <c r="AD213" t="s">
        <v>142</v>
      </c>
      <c r="AI213" t="s">
        <v>291</v>
      </c>
      <c r="AJ213" t="s">
        <v>101</v>
      </c>
      <c r="AK213" s="8">
        <v>1</v>
      </c>
      <c r="AL213">
        <v>26</v>
      </c>
      <c r="AO213" t="s">
        <v>292</v>
      </c>
    </row>
    <row r="214" spans="1:41" x14ac:dyDescent="0.35">
      <c r="A214">
        <v>92</v>
      </c>
      <c r="D214" s="6">
        <v>45183</v>
      </c>
      <c r="E214" t="s">
        <v>38</v>
      </c>
      <c r="F214">
        <v>0</v>
      </c>
      <c r="G214">
        <v>24</v>
      </c>
      <c r="H214">
        <v>0</v>
      </c>
      <c r="I214" t="s">
        <v>145</v>
      </c>
      <c r="J214" t="s">
        <v>80</v>
      </c>
      <c r="K214" t="s">
        <v>40</v>
      </c>
      <c r="M214">
        <v>42.96472</v>
      </c>
      <c r="N214">
        <v>9.4785900000000005</v>
      </c>
      <c r="O214" t="s">
        <v>85</v>
      </c>
      <c r="P214" t="s">
        <v>86</v>
      </c>
      <c r="Q214">
        <v>30</v>
      </c>
      <c r="R214">
        <v>2</v>
      </c>
      <c r="S214" s="7">
        <v>0.39583333333333331</v>
      </c>
      <c r="T214" s="7">
        <v>0.50347222222222221</v>
      </c>
      <c r="U214" s="7">
        <v>0.52083333333333337</v>
      </c>
      <c r="V214" s="7">
        <v>0.125</v>
      </c>
      <c r="W214" s="7"/>
      <c r="X214" s="7" t="s">
        <v>85</v>
      </c>
      <c r="Y214" t="s">
        <v>536</v>
      </c>
      <c r="AB214" t="s">
        <v>290</v>
      </c>
      <c r="AC214" t="s">
        <v>88</v>
      </c>
      <c r="AD214" t="s">
        <v>142</v>
      </c>
      <c r="AI214" t="s">
        <v>291</v>
      </c>
      <c r="AJ214" t="s">
        <v>58</v>
      </c>
      <c r="AK214" s="8">
        <v>1</v>
      </c>
      <c r="AL214">
        <v>10</v>
      </c>
      <c r="AO214" t="s">
        <v>270</v>
      </c>
    </row>
    <row r="215" spans="1:41" x14ac:dyDescent="0.35">
      <c r="A215">
        <v>92</v>
      </c>
      <c r="D215" s="6">
        <v>45183</v>
      </c>
      <c r="E215" t="s">
        <v>38</v>
      </c>
      <c r="F215">
        <v>0</v>
      </c>
      <c r="G215">
        <v>24</v>
      </c>
      <c r="H215">
        <v>0</v>
      </c>
      <c r="I215" t="s">
        <v>145</v>
      </c>
      <c r="J215" t="s">
        <v>80</v>
      </c>
      <c r="K215" t="s">
        <v>40</v>
      </c>
      <c r="M215">
        <v>42.96472</v>
      </c>
      <c r="N215">
        <v>9.4785900000000005</v>
      </c>
      <c r="O215" t="s">
        <v>85</v>
      </c>
      <c r="P215" t="s">
        <v>86</v>
      </c>
      <c r="Q215">
        <v>30</v>
      </c>
      <c r="R215">
        <v>2</v>
      </c>
      <c r="S215" s="7">
        <v>0.39583333333333331</v>
      </c>
      <c r="T215" s="7">
        <v>0.50347222222222221</v>
      </c>
      <c r="U215" s="7">
        <v>0.52083333333333337</v>
      </c>
      <c r="V215" s="7">
        <v>0.125</v>
      </c>
      <c r="W215" s="7"/>
      <c r="X215" s="7" t="s">
        <v>85</v>
      </c>
      <c r="Y215" t="s">
        <v>536</v>
      </c>
      <c r="AB215" t="s">
        <v>290</v>
      </c>
      <c r="AC215" t="s">
        <v>88</v>
      </c>
      <c r="AD215" t="s">
        <v>142</v>
      </c>
      <c r="AI215" t="s">
        <v>291</v>
      </c>
      <c r="AJ215" t="s">
        <v>58</v>
      </c>
      <c r="AK215" s="8">
        <v>1</v>
      </c>
      <c r="AL215">
        <v>14</v>
      </c>
      <c r="AO215" t="s">
        <v>270</v>
      </c>
    </row>
    <row r="216" spans="1:41" x14ac:dyDescent="0.35">
      <c r="A216">
        <v>92</v>
      </c>
      <c r="D216" s="6">
        <v>45183</v>
      </c>
      <c r="E216" t="s">
        <v>38</v>
      </c>
      <c r="F216">
        <v>0</v>
      </c>
      <c r="G216">
        <v>24</v>
      </c>
      <c r="H216">
        <v>0</v>
      </c>
      <c r="I216" t="s">
        <v>145</v>
      </c>
      <c r="J216" t="s">
        <v>80</v>
      </c>
      <c r="K216" t="s">
        <v>40</v>
      </c>
      <c r="M216">
        <v>42.96472</v>
      </c>
      <c r="N216">
        <v>9.4785900000000005</v>
      </c>
      <c r="O216" t="s">
        <v>85</v>
      </c>
      <c r="P216" t="s">
        <v>86</v>
      </c>
      <c r="Q216">
        <v>30</v>
      </c>
      <c r="R216">
        <v>2</v>
      </c>
      <c r="S216" s="7">
        <v>0.39583333333333331</v>
      </c>
      <c r="T216" s="7">
        <v>0.50347222222222221</v>
      </c>
      <c r="U216" s="7">
        <v>0.52083333333333337</v>
      </c>
      <c r="V216" s="7">
        <v>0.125</v>
      </c>
      <c r="W216" s="7"/>
      <c r="X216" s="7" t="s">
        <v>85</v>
      </c>
      <c r="Y216" t="s">
        <v>536</v>
      </c>
      <c r="AB216" t="s">
        <v>290</v>
      </c>
      <c r="AC216" t="s">
        <v>88</v>
      </c>
      <c r="AD216" t="s">
        <v>142</v>
      </c>
      <c r="AI216" t="s">
        <v>291</v>
      </c>
      <c r="AJ216" t="s">
        <v>301</v>
      </c>
      <c r="AK216" s="8">
        <v>1</v>
      </c>
      <c r="AL216">
        <v>15</v>
      </c>
      <c r="AO216" t="s">
        <v>270</v>
      </c>
    </row>
    <row r="217" spans="1:41" x14ac:dyDescent="0.35">
      <c r="A217">
        <v>92</v>
      </c>
      <c r="D217" s="6">
        <v>45183</v>
      </c>
      <c r="E217" t="s">
        <v>38</v>
      </c>
      <c r="F217">
        <v>0</v>
      </c>
      <c r="G217">
        <v>24</v>
      </c>
      <c r="H217">
        <v>0</v>
      </c>
      <c r="I217" t="s">
        <v>145</v>
      </c>
      <c r="J217" t="s">
        <v>80</v>
      </c>
      <c r="K217" t="s">
        <v>40</v>
      </c>
      <c r="M217">
        <v>42.96472</v>
      </c>
      <c r="N217">
        <v>9.4785900000000005</v>
      </c>
      <c r="O217" t="s">
        <v>85</v>
      </c>
      <c r="P217" t="s">
        <v>86</v>
      </c>
      <c r="Q217">
        <v>30</v>
      </c>
      <c r="R217">
        <v>2</v>
      </c>
      <c r="S217" s="7">
        <v>0.39583333333333331</v>
      </c>
      <c r="T217" s="7">
        <v>0.50347222222222221</v>
      </c>
      <c r="U217" s="7">
        <v>0.52083333333333337</v>
      </c>
      <c r="V217" s="7">
        <v>0.125</v>
      </c>
      <c r="W217" s="7"/>
      <c r="X217" s="7" t="s">
        <v>85</v>
      </c>
      <c r="Y217" t="s">
        <v>536</v>
      </c>
      <c r="AB217" t="s">
        <v>290</v>
      </c>
      <c r="AC217" t="s">
        <v>88</v>
      </c>
      <c r="AD217" t="s">
        <v>142</v>
      </c>
      <c r="AI217" t="s">
        <v>291</v>
      </c>
      <c r="AJ217" t="s">
        <v>97</v>
      </c>
      <c r="AK217" s="8">
        <v>1</v>
      </c>
      <c r="AL217">
        <v>12</v>
      </c>
      <c r="AO217" t="s">
        <v>292</v>
      </c>
    </row>
    <row r="218" spans="1:41" x14ac:dyDescent="0.35">
      <c r="A218">
        <v>93</v>
      </c>
      <c r="D218" s="6">
        <v>45184</v>
      </c>
      <c r="E218" t="s">
        <v>38</v>
      </c>
      <c r="F218">
        <v>0</v>
      </c>
      <c r="G218">
        <v>20</v>
      </c>
      <c r="H218">
        <v>0</v>
      </c>
      <c r="I218" t="s">
        <v>68</v>
      </c>
      <c r="J218" t="s">
        <v>145</v>
      </c>
      <c r="K218" t="s">
        <v>104</v>
      </c>
      <c r="M218">
        <v>42.713769999999997</v>
      </c>
      <c r="N218">
        <v>9.4587900000000005</v>
      </c>
      <c r="O218" t="s">
        <v>85</v>
      </c>
      <c r="P218" t="s">
        <v>86</v>
      </c>
      <c r="Q218">
        <v>24</v>
      </c>
      <c r="R218">
        <v>1</v>
      </c>
      <c r="S218" s="7">
        <v>0.29166666666666669</v>
      </c>
      <c r="T218" s="7">
        <v>0.34722222222222227</v>
      </c>
      <c r="U218" s="7">
        <v>0.45833333333333331</v>
      </c>
      <c r="V218" s="7">
        <v>0.16666666666666666</v>
      </c>
      <c r="W218" s="7"/>
      <c r="X218" s="12" t="s">
        <v>85</v>
      </c>
      <c r="Y218" s="13">
        <v>9</v>
      </c>
      <c r="AB218" t="s">
        <v>268</v>
      </c>
      <c r="AC218" t="s">
        <v>115</v>
      </c>
      <c r="AD218" t="s">
        <v>179</v>
      </c>
      <c r="AE218" t="s">
        <v>115</v>
      </c>
      <c r="AF218" t="s">
        <v>202</v>
      </c>
      <c r="AI218" t="s">
        <v>239</v>
      </c>
      <c r="AJ218" t="s">
        <v>301</v>
      </c>
      <c r="AK218" s="8">
        <v>2</v>
      </c>
      <c r="AL218">
        <v>10</v>
      </c>
      <c r="AO218" t="s">
        <v>59</v>
      </c>
    </row>
    <row r="219" spans="1:41" x14ac:dyDescent="0.35">
      <c r="A219" s="8">
        <v>93</v>
      </c>
      <c r="B219" s="8"/>
      <c r="C219" s="8"/>
      <c r="D219" s="9">
        <v>45184</v>
      </c>
      <c r="E219" s="8" t="s">
        <v>38</v>
      </c>
      <c r="F219" s="8">
        <v>0</v>
      </c>
      <c r="G219" s="8">
        <v>20</v>
      </c>
      <c r="H219" s="8">
        <v>0</v>
      </c>
      <c r="I219" s="8" t="s">
        <v>68</v>
      </c>
      <c r="J219" s="8" t="s">
        <v>145</v>
      </c>
      <c r="K219" s="8" t="s">
        <v>104</v>
      </c>
      <c r="L219" s="8"/>
      <c r="M219" s="8">
        <v>42.713769999999997</v>
      </c>
      <c r="N219" s="8">
        <v>9.4587900000000005</v>
      </c>
      <c r="O219" s="8" t="s">
        <v>85</v>
      </c>
      <c r="P219" s="8" t="s">
        <v>86</v>
      </c>
      <c r="Q219" s="8">
        <v>24</v>
      </c>
      <c r="R219" s="8">
        <v>1</v>
      </c>
      <c r="S219" s="10">
        <v>0.29166666666666669</v>
      </c>
      <c r="T219" s="10">
        <v>0.34722222222222227</v>
      </c>
      <c r="U219" s="10">
        <v>0.45833333333333331</v>
      </c>
      <c r="V219" s="10">
        <v>0.16666666666666666</v>
      </c>
      <c r="W219" s="10"/>
      <c r="X219" s="12" t="s">
        <v>85</v>
      </c>
      <c r="Y219" s="13">
        <v>9</v>
      </c>
      <c r="Z219" s="8"/>
      <c r="AA219" s="8"/>
      <c r="AB219" s="8" t="s">
        <v>268</v>
      </c>
      <c r="AC219" s="8" t="s">
        <v>115</v>
      </c>
      <c r="AD219" s="8" t="s">
        <v>179</v>
      </c>
      <c r="AE219" s="8" t="s">
        <v>115</v>
      </c>
      <c r="AF219" s="8" t="s">
        <v>202</v>
      </c>
      <c r="AG219" s="8"/>
      <c r="AH219" s="8"/>
      <c r="AI219" s="8" t="s">
        <v>239</v>
      </c>
      <c r="AJ219" s="8" t="s">
        <v>301</v>
      </c>
      <c r="AK219" s="8">
        <v>1</v>
      </c>
      <c r="AL219">
        <v>13</v>
      </c>
      <c r="AO219" t="s">
        <v>59</v>
      </c>
    </row>
    <row r="220" spans="1:41" x14ac:dyDescent="0.35">
      <c r="A220" s="8">
        <v>93</v>
      </c>
      <c r="B220" s="8"/>
      <c r="C220" s="8"/>
      <c r="D220" s="9">
        <v>45184</v>
      </c>
      <c r="E220" s="8" t="s">
        <v>38</v>
      </c>
      <c r="F220" s="8">
        <v>0</v>
      </c>
      <c r="G220" s="8">
        <v>20</v>
      </c>
      <c r="H220" s="8">
        <v>0</v>
      </c>
      <c r="I220" s="8" t="s">
        <v>68</v>
      </c>
      <c r="J220" s="8" t="s">
        <v>145</v>
      </c>
      <c r="K220" s="8" t="s">
        <v>104</v>
      </c>
      <c r="L220" s="8"/>
      <c r="M220" s="8">
        <v>42.713769999999997</v>
      </c>
      <c r="N220" s="8">
        <v>9.4587900000000005</v>
      </c>
      <c r="O220" s="8" t="s">
        <v>85</v>
      </c>
      <c r="P220" s="8" t="s">
        <v>86</v>
      </c>
      <c r="Q220" s="8">
        <v>24</v>
      </c>
      <c r="R220" s="8">
        <v>1</v>
      </c>
      <c r="S220" s="10">
        <v>0.29166666666666669</v>
      </c>
      <c r="T220" s="10">
        <v>0.34722222222222227</v>
      </c>
      <c r="U220" s="10">
        <v>0.45833333333333331</v>
      </c>
      <c r="V220" s="10">
        <v>0.16666666666666666</v>
      </c>
      <c r="W220" s="10"/>
      <c r="X220" s="12" t="s">
        <v>85</v>
      </c>
      <c r="Y220" s="13">
        <v>9</v>
      </c>
      <c r="Z220" s="8"/>
      <c r="AA220" s="8"/>
      <c r="AB220" s="8" t="s">
        <v>268</v>
      </c>
      <c r="AC220" s="8" t="s">
        <v>115</v>
      </c>
      <c r="AD220" s="8" t="s">
        <v>179</v>
      </c>
      <c r="AE220" s="8" t="s">
        <v>115</v>
      </c>
      <c r="AF220" s="8" t="s">
        <v>202</v>
      </c>
      <c r="AG220" s="8"/>
      <c r="AH220" s="8"/>
      <c r="AI220" s="8" t="s">
        <v>239</v>
      </c>
      <c r="AJ220" s="8" t="s">
        <v>301</v>
      </c>
      <c r="AK220" s="8">
        <v>3</v>
      </c>
      <c r="AL220">
        <v>15</v>
      </c>
      <c r="AO220" t="s">
        <v>59</v>
      </c>
    </row>
    <row r="221" spans="1:41" x14ac:dyDescent="0.35">
      <c r="A221" s="8">
        <v>93</v>
      </c>
      <c r="B221" s="8"/>
      <c r="C221" s="8"/>
      <c r="D221" s="9">
        <v>45184</v>
      </c>
      <c r="E221" s="8" t="s">
        <v>38</v>
      </c>
      <c r="F221" s="8">
        <v>0</v>
      </c>
      <c r="G221" s="8">
        <v>20</v>
      </c>
      <c r="H221" s="8">
        <v>0</v>
      </c>
      <c r="I221" s="8" t="s">
        <v>68</v>
      </c>
      <c r="J221" s="8" t="s">
        <v>145</v>
      </c>
      <c r="K221" s="8" t="s">
        <v>104</v>
      </c>
      <c r="L221" s="8"/>
      <c r="M221" s="8">
        <v>42.713769999999997</v>
      </c>
      <c r="N221" s="8">
        <v>9.4587900000000005</v>
      </c>
      <c r="O221" s="8" t="s">
        <v>85</v>
      </c>
      <c r="P221" s="8" t="s">
        <v>86</v>
      </c>
      <c r="Q221" s="8">
        <v>24</v>
      </c>
      <c r="R221" s="8">
        <v>1</v>
      </c>
      <c r="S221" s="10">
        <v>0.29166666666666669</v>
      </c>
      <c r="T221" s="10">
        <v>0.34722222222222227</v>
      </c>
      <c r="U221" s="10">
        <v>0.45833333333333331</v>
      </c>
      <c r="V221" s="10">
        <v>0.16666666666666666</v>
      </c>
      <c r="W221" s="10"/>
      <c r="X221" s="12" t="s">
        <v>85</v>
      </c>
      <c r="Y221" s="13">
        <v>9</v>
      </c>
      <c r="Z221" s="8"/>
      <c r="AA221" s="8"/>
      <c r="AB221" s="8" t="s">
        <v>268</v>
      </c>
      <c r="AC221" s="8" t="s">
        <v>115</v>
      </c>
      <c r="AD221" s="8" t="s">
        <v>179</v>
      </c>
      <c r="AE221" s="8" t="s">
        <v>115</v>
      </c>
      <c r="AF221" s="8" t="s">
        <v>202</v>
      </c>
      <c r="AG221" s="8"/>
      <c r="AH221" s="8"/>
      <c r="AI221" s="8" t="s">
        <v>239</v>
      </c>
      <c r="AJ221" s="8" t="s">
        <v>91</v>
      </c>
      <c r="AK221" s="8">
        <v>1</v>
      </c>
      <c r="AL221">
        <v>30</v>
      </c>
      <c r="AO221" t="s">
        <v>293</v>
      </c>
    </row>
    <row r="222" spans="1:41" x14ac:dyDescent="0.35">
      <c r="A222" s="8">
        <v>94</v>
      </c>
      <c r="D222" s="9">
        <v>45184</v>
      </c>
      <c r="E222" s="8" t="s">
        <v>38</v>
      </c>
      <c r="F222" s="8">
        <v>1</v>
      </c>
      <c r="G222" s="8">
        <v>20</v>
      </c>
      <c r="H222" s="8">
        <v>0</v>
      </c>
      <c r="I222" s="8" t="s">
        <v>68</v>
      </c>
      <c r="J222" s="8" t="s">
        <v>145</v>
      </c>
      <c r="K222" s="8" t="s">
        <v>294</v>
      </c>
      <c r="M222" s="8">
        <v>42.815249999999999</v>
      </c>
      <c r="N222" s="8">
        <v>9.5036100000000001</v>
      </c>
      <c r="O222" s="8" t="s">
        <v>85</v>
      </c>
      <c r="P222" s="8" t="s">
        <v>86</v>
      </c>
      <c r="Q222" s="8">
        <v>34</v>
      </c>
      <c r="R222" s="8">
        <v>1</v>
      </c>
      <c r="S222" s="10">
        <v>0.29166666666666669</v>
      </c>
      <c r="T222" s="7">
        <v>0.3611111111111111</v>
      </c>
      <c r="U222" s="7">
        <v>0.5</v>
      </c>
      <c r="V222" s="7">
        <v>0.20833333333333334</v>
      </c>
      <c r="W222" s="7"/>
      <c r="X222" s="7" t="s">
        <v>85</v>
      </c>
      <c r="Y222" t="s">
        <v>537</v>
      </c>
      <c r="AB222" s="8" t="s">
        <v>152</v>
      </c>
      <c r="AC222" s="8" t="s">
        <v>71</v>
      </c>
      <c r="AD222" s="8" t="s">
        <v>72</v>
      </c>
      <c r="AI222" s="8" t="s">
        <v>295</v>
      </c>
      <c r="AJ222" s="8" t="s">
        <v>101</v>
      </c>
      <c r="AK222" s="8">
        <v>1</v>
      </c>
      <c r="AL222">
        <v>12</v>
      </c>
      <c r="AO222" t="s">
        <v>296</v>
      </c>
    </row>
    <row r="223" spans="1:41" x14ac:dyDescent="0.35">
      <c r="A223" s="8">
        <v>94</v>
      </c>
      <c r="D223" s="9">
        <v>45184</v>
      </c>
      <c r="E223" s="8" t="s">
        <v>38</v>
      </c>
      <c r="F223" s="8">
        <v>1</v>
      </c>
      <c r="G223" s="8">
        <v>20</v>
      </c>
      <c r="H223" s="8">
        <v>0</v>
      </c>
      <c r="I223" s="8" t="s">
        <v>68</v>
      </c>
      <c r="J223" s="8" t="s">
        <v>145</v>
      </c>
      <c r="K223" s="8" t="s">
        <v>294</v>
      </c>
      <c r="M223" s="8">
        <v>42.815249999999999</v>
      </c>
      <c r="N223" s="8">
        <v>9.5036100000000001</v>
      </c>
      <c r="O223" s="8" t="s">
        <v>85</v>
      </c>
      <c r="P223" s="8" t="s">
        <v>86</v>
      </c>
      <c r="Q223" s="8">
        <v>34</v>
      </c>
      <c r="R223" s="8">
        <v>1</v>
      </c>
      <c r="S223" s="10">
        <v>0.29166666666666669</v>
      </c>
      <c r="T223" s="7">
        <v>0.3611111111111111</v>
      </c>
      <c r="U223" s="7">
        <v>0.5</v>
      </c>
      <c r="V223" s="7">
        <v>0.20833333333333334</v>
      </c>
      <c r="W223" s="7"/>
      <c r="X223" s="7" t="s">
        <v>85</v>
      </c>
      <c r="Y223" t="s">
        <v>537</v>
      </c>
      <c r="AB223" s="8" t="s">
        <v>152</v>
      </c>
      <c r="AC223" s="8" t="s">
        <v>71</v>
      </c>
      <c r="AD223" s="8" t="s">
        <v>72</v>
      </c>
      <c r="AI223" s="8" t="s">
        <v>295</v>
      </c>
      <c r="AJ223" s="8" t="s">
        <v>101</v>
      </c>
      <c r="AK223" s="8">
        <v>2</v>
      </c>
      <c r="AL223">
        <v>17</v>
      </c>
      <c r="AO223" t="s">
        <v>296</v>
      </c>
    </row>
    <row r="224" spans="1:41" x14ac:dyDescent="0.35">
      <c r="A224" s="8">
        <v>94</v>
      </c>
      <c r="D224" s="9">
        <v>45184</v>
      </c>
      <c r="E224" s="8" t="s">
        <v>38</v>
      </c>
      <c r="F224" s="8">
        <v>1</v>
      </c>
      <c r="G224" s="8">
        <v>20</v>
      </c>
      <c r="H224" s="8">
        <v>0</v>
      </c>
      <c r="I224" s="8" t="s">
        <v>68</v>
      </c>
      <c r="J224" s="8" t="s">
        <v>145</v>
      </c>
      <c r="K224" s="8" t="s">
        <v>294</v>
      </c>
      <c r="M224" s="8">
        <v>42.815249999999999</v>
      </c>
      <c r="N224" s="8">
        <v>9.5036100000000001</v>
      </c>
      <c r="O224" s="8" t="s">
        <v>85</v>
      </c>
      <c r="P224" s="8" t="s">
        <v>86</v>
      </c>
      <c r="Q224" s="8">
        <v>34</v>
      </c>
      <c r="R224" s="8">
        <v>1</v>
      </c>
      <c r="S224" s="10">
        <v>0.29166666666666669</v>
      </c>
      <c r="T224" s="7">
        <v>0.3611111111111111</v>
      </c>
      <c r="U224" s="7">
        <v>0.5</v>
      </c>
      <c r="V224" s="7">
        <v>0.20833333333333334</v>
      </c>
      <c r="W224" s="7"/>
      <c r="X224" s="7" t="s">
        <v>85</v>
      </c>
      <c r="Y224" t="s">
        <v>537</v>
      </c>
      <c r="AB224" s="8" t="s">
        <v>152</v>
      </c>
      <c r="AC224" s="8" t="s">
        <v>71</v>
      </c>
      <c r="AD224" s="8" t="s">
        <v>72</v>
      </c>
      <c r="AI224" s="8" t="s">
        <v>295</v>
      </c>
      <c r="AJ224" s="8" t="s">
        <v>101</v>
      </c>
      <c r="AK224" s="8">
        <v>2</v>
      </c>
      <c r="AL224">
        <v>20</v>
      </c>
      <c r="AO224" t="s">
        <v>296</v>
      </c>
    </row>
    <row r="225" spans="1:44" x14ac:dyDescent="0.35">
      <c r="A225" s="8">
        <v>94</v>
      </c>
      <c r="D225" s="9">
        <v>45184</v>
      </c>
      <c r="E225" s="8" t="s">
        <v>38</v>
      </c>
      <c r="F225" s="8">
        <v>1</v>
      </c>
      <c r="G225" s="8">
        <v>20</v>
      </c>
      <c r="H225" s="8">
        <v>0</v>
      </c>
      <c r="I225" s="8" t="s">
        <v>68</v>
      </c>
      <c r="J225" s="8" t="s">
        <v>145</v>
      </c>
      <c r="K225" s="8" t="s">
        <v>294</v>
      </c>
      <c r="M225" s="8">
        <v>42.815249999999999</v>
      </c>
      <c r="N225" s="8">
        <v>9.5036100000000001</v>
      </c>
      <c r="O225" s="8" t="s">
        <v>85</v>
      </c>
      <c r="P225" s="8" t="s">
        <v>86</v>
      </c>
      <c r="Q225" s="8">
        <v>34</v>
      </c>
      <c r="R225" s="8">
        <v>1</v>
      </c>
      <c r="S225" s="10">
        <v>0.29166666666666669</v>
      </c>
      <c r="T225" s="7">
        <v>0.3611111111111111</v>
      </c>
      <c r="U225" s="7">
        <v>0.5</v>
      </c>
      <c r="V225" s="7">
        <v>0.20833333333333334</v>
      </c>
      <c r="W225" s="7"/>
      <c r="X225" s="7" t="s">
        <v>85</v>
      </c>
      <c r="Y225" t="s">
        <v>537</v>
      </c>
      <c r="AB225" s="8" t="s">
        <v>152</v>
      </c>
      <c r="AC225" s="8" t="s">
        <v>71</v>
      </c>
      <c r="AD225" s="8" t="s">
        <v>72</v>
      </c>
      <c r="AI225" s="8" t="s">
        <v>295</v>
      </c>
      <c r="AJ225" s="8" t="s">
        <v>91</v>
      </c>
      <c r="AK225" s="8">
        <v>1</v>
      </c>
      <c r="AL225">
        <v>14</v>
      </c>
      <c r="AO225" t="s">
        <v>296</v>
      </c>
    </row>
    <row r="226" spans="1:44" x14ac:dyDescent="0.35">
      <c r="A226" s="8">
        <v>95</v>
      </c>
      <c r="D226" s="9">
        <v>45184</v>
      </c>
      <c r="E226" s="8" t="s">
        <v>38</v>
      </c>
      <c r="F226" s="8">
        <v>1</v>
      </c>
      <c r="G226" s="8">
        <v>20</v>
      </c>
      <c r="H226" s="8">
        <v>0</v>
      </c>
      <c r="I226" s="8" t="s">
        <v>68</v>
      </c>
      <c r="J226" s="8" t="s">
        <v>145</v>
      </c>
      <c r="K226" s="8" t="s">
        <v>294</v>
      </c>
      <c r="M226" s="8">
        <v>42.824930000000002</v>
      </c>
      <c r="N226" s="8">
        <v>9.4929000000000006</v>
      </c>
      <c r="O226" s="8" t="s">
        <v>85</v>
      </c>
      <c r="P226" s="8" t="s">
        <v>86</v>
      </c>
      <c r="Q226" s="8">
        <v>23</v>
      </c>
      <c r="R226" s="8">
        <v>2</v>
      </c>
      <c r="S226" s="7">
        <v>0.35416666666666669</v>
      </c>
      <c r="T226" s="7">
        <v>0.375</v>
      </c>
      <c r="U226" s="7">
        <v>0.5</v>
      </c>
      <c r="V226" s="7">
        <v>0.14583333333333334</v>
      </c>
      <c r="W226" s="7"/>
      <c r="X226" s="7" t="s">
        <v>357</v>
      </c>
      <c r="Y226" t="s">
        <v>538</v>
      </c>
      <c r="AB226" s="8" t="s">
        <v>297</v>
      </c>
      <c r="AC226" s="8" t="s">
        <v>71</v>
      </c>
      <c r="AD226" s="8" t="s">
        <v>72</v>
      </c>
      <c r="AI226" s="8" t="s">
        <v>298</v>
      </c>
      <c r="AJ226">
        <v>0</v>
      </c>
      <c r="AK226">
        <v>0</v>
      </c>
      <c r="AL226">
        <v>0</v>
      </c>
      <c r="AO226">
        <v>0</v>
      </c>
    </row>
    <row r="227" spans="1:44" x14ac:dyDescent="0.35">
      <c r="A227" s="8">
        <v>96</v>
      </c>
      <c r="D227" s="9">
        <v>45184</v>
      </c>
      <c r="E227" s="8" t="s">
        <v>38</v>
      </c>
      <c r="F227" s="8">
        <v>1</v>
      </c>
      <c r="G227" s="8">
        <v>20</v>
      </c>
      <c r="H227" s="8">
        <v>0</v>
      </c>
      <c r="I227" s="8" t="s">
        <v>68</v>
      </c>
      <c r="J227" s="8" t="s">
        <v>145</v>
      </c>
      <c r="K227" s="8" t="s">
        <v>294</v>
      </c>
      <c r="M227" s="8">
        <v>42.830359999999999</v>
      </c>
      <c r="N227" s="8">
        <v>9.4917899999999999</v>
      </c>
      <c r="O227" s="8" t="s">
        <v>85</v>
      </c>
      <c r="P227" s="8" t="s">
        <v>86</v>
      </c>
      <c r="Q227" s="8">
        <v>22</v>
      </c>
      <c r="R227" s="8">
        <v>2</v>
      </c>
      <c r="S227" s="7">
        <v>0.375</v>
      </c>
      <c r="T227" s="7">
        <v>0.38194444444444442</v>
      </c>
      <c r="U227" s="7">
        <v>0.5</v>
      </c>
      <c r="V227" s="7">
        <v>0.125</v>
      </c>
      <c r="W227" s="7"/>
      <c r="X227" s="7" t="s">
        <v>85</v>
      </c>
      <c r="Y227">
        <v>7</v>
      </c>
      <c r="AB227" s="8" t="s">
        <v>299</v>
      </c>
      <c r="AC227" s="8" t="s">
        <v>71</v>
      </c>
      <c r="AD227" s="8" t="s">
        <v>72</v>
      </c>
      <c r="AI227" s="8" t="s">
        <v>300</v>
      </c>
      <c r="AJ227">
        <v>0</v>
      </c>
      <c r="AK227">
        <v>0</v>
      </c>
      <c r="AL227">
        <v>0</v>
      </c>
      <c r="AO227">
        <v>0</v>
      </c>
    </row>
    <row r="228" spans="1:44" x14ac:dyDescent="0.35">
      <c r="A228" s="8">
        <v>97</v>
      </c>
      <c r="D228" s="9">
        <v>45184</v>
      </c>
      <c r="E228" s="8" t="s">
        <v>38</v>
      </c>
      <c r="F228" s="8">
        <v>1</v>
      </c>
      <c r="G228" s="8">
        <v>20</v>
      </c>
      <c r="H228" s="8">
        <v>1</v>
      </c>
      <c r="I228" s="8" t="s">
        <v>68</v>
      </c>
      <c r="J228" s="8" t="s">
        <v>145</v>
      </c>
      <c r="K228" s="8" t="s">
        <v>294</v>
      </c>
      <c r="M228" s="8">
        <v>42.832140000000003</v>
      </c>
      <c r="N228" s="8">
        <v>9.4899100000000001</v>
      </c>
      <c r="O228" s="8" t="s">
        <v>85</v>
      </c>
      <c r="P228" s="8" t="s">
        <v>86</v>
      </c>
      <c r="Q228" s="8">
        <v>14</v>
      </c>
      <c r="R228" s="8">
        <v>1</v>
      </c>
      <c r="S228" s="7">
        <v>0.33333333333333331</v>
      </c>
      <c r="T228" s="7">
        <v>0.38541666666666669</v>
      </c>
      <c r="U228" s="7">
        <v>0.4375</v>
      </c>
      <c r="V228" s="7">
        <v>0.10416666666666667</v>
      </c>
      <c r="W228" s="7"/>
      <c r="X228" s="7" t="s">
        <v>458</v>
      </c>
      <c r="Y228">
        <v>7</v>
      </c>
      <c r="AB228" s="8" t="s">
        <v>170</v>
      </c>
      <c r="AC228" s="8" t="s">
        <v>77</v>
      </c>
      <c r="AD228" s="8" t="s">
        <v>207</v>
      </c>
      <c r="AI228" s="8" t="s">
        <v>81</v>
      </c>
      <c r="AJ228" s="8" t="s">
        <v>301</v>
      </c>
      <c r="AK228" s="8">
        <v>4</v>
      </c>
      <c r="AL228">
        <v>15</v>
      </c>
      <c r="AO228" t="s">
        <v>270</v>
      </c>
      <c r="AR228" t="s">
        <v>302</v>
      </c>
    </row>
    <row r="229" spans="1:44" x14ac:dyDescent="0.35">
      <c r="A229" s="8">
        <v>98</v>
      </c>
      <c r="D229" s="9">
        <v>45184</v>
      </c>
      <c r="E229" s="8" t="s">
        <v>38</v>
      </c>
      <c r="F229" s="8">
        <v>1</v>
      </c>
      <c r="G229" s="8">
        <v>20</v>
      </c>
      <c r="H229" s="8">
        <v>2</v>
      </c>
      <c r="I229" s="8" t="s">
        <v>68</v>
      </c>
      <c r="J229" s="8" t="s">
        <v>145</v>
      </c>
      <c r="K229" s="8" t="s">
        <v>294</v>
      </c>
      <c r="M229" s="8">
        <v>42.858359999999998</v>
      </c>
      <c r="N229" s="8">
        <v>9.5010499999999993</v>
      </c>
      <c r="O229" s="8" t="s">
        <v>85</v>
      </c>
      <c r="P229" s="8" t="s">
        <v>86</v>
      </c>
      <c r="Q229" s="8">
        <v>56</v>
      </c>
      <c r="R229" s="8">
        <v>1</v>
      </c>
      <c r="S229" s="7">
        <v>0.3125</v>
      </c>
      <c r="T229" s="7">
        <v>0.3888888888888889</v>
      </c>
      <c r="U229" s="7">
        <v>0.45833333333333331</v>
      </c>
      <c r="V229" s="7">
        <v>0.14583333333333334</v>
      </c>
      <c r="W229" s="7"/>
      <c r="X229" s="7" t="s">
        <v>85</v>
      </c>
      <c r="Y229" s="13">
        <v>7</v>
      </c>
      <c r="AB229" s="8" t="s">
        <v>303</v>
      </c>
      <c r="AE229" t="s">
        <v>115</v>
      </c>
      <c r="AF229" t="s">
        <v>202</v>
      </c>
      <c r="AI229" s="8" t="s">
        <v>304</v>
      </c>
      <c r="AJ229">
        <v>0</v>
      </c>
      <c r="AK229">
        <v>0</v>
      </c>
      <c r="AL229">
        <v>0</v>
      </c>
      <c r="AO229">
        <v>0</v>
      </c>
    </row>
    <row r="230" spans="1:44" x14ac:dyDescent="0.35">
      <c r="A230" s="8">
        <v>99</v>
      </c>
      <c r="D230" s="9">
        <v>45184</v>
      </c>
      <c r="E230" s="8" t="s">
        <v>38</v>
      </c>
      <c r="F230" s="8">
        <v>1</v>
      </c>
      <c r="G230" s="8">
        <v>20</v>
      </c>
      <c r="H230" s="8">
        <v>2</v>
      </c>
      <c r="I230" s="8" t="s">
        <v>68</v>
      </c>
      <c r="J230" s="8" t="s">
        <v>145</v>
      </c>
      <c r="K230" s="8" t="s">
        <v>294</v>
      </c>
      <c r="M230" s="8">
        <v>42.855049999999999</v>
      </c>
      <c r="N230" s="8">
        <v>9.4908300000000008</v>
      </c>
      <c r="O230" s="8" t="s">
        <v>85</v>
      </c>
      <c r="P230" s="8" t="s">
        <v>86</v>
      </c>
      <c r="Q230" s="8">
        <v>34</v>
      </c>
      <c r="R230" s="8">
        <v>1</v>
      </c>
      <c r="S230" s="7">
        <v>0.25</v>
      </c>
      <c r="T230" s="7">
        <v>0.39583333333333331</v>
      </c>
      <c r="U230" s="7">
        <v>0.39583333333333331</v>
      </c>
      <c r="V230" s="7">
        <v>0.14583333333333334</v>
      </c>
      <c r="W230" s="7"/>
      <c r="X230" s="7" t="s">
        <v>354</v>
      </c>
      <c r="Y230" t="s">
        <v>459</v>
      </c>
      <c r="AB230" s="8" t="s">
        <v>217</v>
      </c>
      <c r="AE230" t="s">
        <v>115</v>
      </c>
      <c r="AF230" t="s">
        <v>202</v>
      </c>
      <c r="AI230" s="8" t="s">
        <v>304</v>
      </c>
      <c r="AJ230">
        <v>0</v>
      </c>
      <c r="AK230">
        <v>0</v>
      </c>
      <c r="AL230">
        <v>0</v>
      </c>
      <c r="AO230">
        <v>0</v>
      </c>
    </row>
    <row r="231" spans="1:44" x14ac:dyDescent="0.35">
      <c r="A231" s="8">
        <v>100</v>
      </c>
      <c r="D231" s="9">
        <v>45184</v>
      </c>
      <c r="E231" s="8" t="s">
        <v>38</v>
      </c>
      <c r="F231" s="8">
        <v>1</v>
      </c>
      <c r="G231" s="8">
        <v>20</v>
      </c>
      <c r="H231" s="8">
        <v>2</v>
      </c>
      <c r="I231" s="8" t="s">
        <v>68</v>
      </c>
      <c r="J231" s="8" t="s">
        <v>145</v>
      </c>
      <c r="K231" s="8" t="s">
        <v>294</v>
      </c>
      <c r="M231" s="8">
        <v>42.859000000000002</v>
      </c>
      <c r="N231" s="8">
        <v>9.4814100000000003</v>
      </c>
      <c r="O231" s="8" t="s">
        <v>85</v>
      </c>
      <c r="P231" s="8" t="s">
        <v>86</v>
      </c>
      <c r="Q231" s="8">
        <v>18</v>
      </c>
      <c r="R231" s="8">
        <v>1</v>
      </c>
      <c r="S231" s="7">
        <v>0.33333333333333331</v>
      </c>
      <c r="T231" s="7">
        <v>0.40277777777777773</v>
      </c>
      <c r="U231" s="7">
        <v>0.41666666666666669</v>
      </c>
      <c r="V231" s="7">
        <v>8.3333333333333329E-2</v>
      </c>
      <c r="W231" s="7"/>
      <c r="X231" s="7" t="s">
        <v>85</v>
      </c>
      <c r="Y231" s="13">
        <v>7</v>
      </c>
      <c r="AB231" s="8" t="s">
        <v>227</v>
      </c>
      <c r="AC231" s="8" t="s">
        <v>71</v>
      </c>
      <c r="AD231" s="8" t="s">
        <v>72</v>
      </c>
      <c r="AI231" s="8" t="s">
        <v>228</v>
      </c>
      <c r="AJ231" t="s">
        <v>53</v>
      </c>
      <c r="AK231">
        <v>5</v>
      </c>
      <c r="AL231">
        <v>8</v>
      </c>
      <c r="AO231" t="s">
        <v>306</v>
      </c>
    </row>
    <row r="232" spans="1:44" x14ac:dyDescent="0.35">
      <c r="A232" s="8">
        <v>100</v>
      </c>
      <c r="D232" s="9">
        <v>45184</v>
      </c>
      <c r="E232" s="8" t="s">
        <v>38</v>
      </c>
      <c r="F232" s="8">
        <v>1</v>
      </c>
      <c r="G232" s="8">
        <v>20</v>
      </c>
      <c r="H232" s="8">
        <v>2</v>
      </c>
      <c r="I232" s="8" t="s">
        <v>68</v>
      </c>
      <c r="J232" s="8" t="s">
        <v>145</v>
      </c>
      <c r="K232" s="8" t="s">
        <v>294</v>
      </c>
      <c r="M232" s="8">
        <v>42.859000000000002</v>
      </c>
      <c r="N232" s="8">
        <v>9.4814100000000003</v>
      </c>
      <c r="O232" s="8" t="s">
        <v>85</v>
      </c>
      <c r="P232" s="8" t="s">
        <v>86</v>
      </c>
      <c r="Q232" s="8">
        <v>18</v>
      </c>
      <c r="R232" s="8">
        <v>1</v>
      </c>
      <c r="S232" s="7">
        <v>0.33333333333333331</v>
      </c>
      <c r="T232" s="7">
        <v>0.40277777777777773</v>
      </c>
      <c r="U232" s="7">
        <v>0.41666666666666669</v>
      </c>
      <c r="V232" s="7">
        <v>8.3333333333333329E-2</v>
      </c>
      <c r="W232" s="7"/>
      <c r="X232" s="7" t="s">
        <v>85</v>
      </c>
      <c r="Y232" s="13">
        <v>7</v>
      </c>
      <c r="AB232" s="8" t="s">
        <v>227</v>
      </c>
      <c r="AC232" s="8" t="s">
        <v>71</v>
      </c>
      <c r="AD232" s="8" t="s">
        <v>72</v>
      </c>
      <c r="AI232" s="8" t="s">
        <v>228</v>
      </c>
      <c r="AJ232" t="s">
        <v>53</v>
      </c>
      <c r="AK232">
        <v>1</v>
      </c>
      <c r="AL232">
        <v>12</v>
      </c>
      <c r="AO232" t="s">
        <v>306</v>
      </c>
    </row>
    <row r="233" spans="1:44" x14ac:dyDescent="0.35">
      <c r="A233" s="8">
        <v>100</v>
      </c>
      <c r="D233" s="9">
        <v>45184</v>
      </c>
      <c r="E233" s="8" t="s">
        <v>38</v>
      </c>
      <c r="F233" s="8">
        <v>1</v>
      </c>
      <c r="G233" s="8">
        <v>20</v>
      </c>
      <c r="H233" s="8">
        <v>2</v>
      </c>
      <c r="I233" s="8" t="s">
        <v>68</v>
      </c>
      <c r="J233" s="8" t="s">
        <v>145</v>
      </c>
      <c r="K233" s="8" t="s">
        <v>294</v>
      </c>
      <c r="M233" s="8">
        <v>42.859000000000002</v>
      </c>
      <c r="N233" s="8">
        <v>9.4814100000000003</v>
      </c>
      <c r="O233" s="8" t="s">
        <v>85</v>
      </c>
      <c r="P233" s="8" t="s">
        <v>86</v>
      </c>
      <c r="Q233" s="8">
        <v>18</v>
      </c>
      <c r="R233" s="8">
        <v>1</v>
      </c>
      <c r="S233" s="7">
        <v>0.33333333333333331</v>
      </c>
      <c r="T233" s="7">
        <v>0.40277777777777773</v>
      </c>
      <c r="U233" s="7">
        <v>0.41666666666666669</v>
      </c>
      <c r="V233" s="7">
        <v>8.3333333333333329E-2</v>
      </c>
      <c r="W233" s="7"/>
      <c r="X233" s="7" t="s">
        <v>85</v>
      </c>
      <c r="Y233" s="13">
        <v>7</v>
      </c>
      <c r="AB233" s="8" t="s">
        <v>227</v>
      </c>
      <c r="AC233" s="8" t="s">
        <v>71</v>
      </c>
      <c r="AD233" s="8" t="s">
        <v>72</v>
      </c>
      <c r="AI233" s="8" t="s">
        <v>228</v>
      </c>
      <c r="AJ233" t="s">
        <v>58</v>
      </c>
      <c r="AK233">
        <v>2</v>
      </c>
      <c r="AL233">
        <v>16</v>
      </c>
      <c r="AO233" t="s">
        <v>306</v>
      </c>
    </row>
    <row r="234" spans="1:44" x14ac:dyDescent="0.35">
      <c r="A234" s="8">
        <v>100</v>
      </c>
      <c r="D234" s="9">
        <v>45184</v>
      </c>
      <c r="E234" s="8" t="s">
        <v>38</v>
      </c>
      <c r="F234" s="8">
        <v>1</v>
      </c>
      <c r="G234" s="8">
        <v>20</v>
      </c>
      <c r="H234" s="8">
        <v>2</v>
      </c>
      <c r="I234" s="8" t="s">
        <v>68</v>
      </c>
      <c r="J234" s="8" t="s">
        <v>145</v>
      </c>
      <c r="K234" s="8" t="s">
        <v>294</v>
      </c>
      <c r="M234" s="8">
        <v>42.859000000000002</v>
      </c>
      <c r="N234" s="8">
        <v>9.4814100000000003</v>
      </c>
      <c r="O234" s="8" t="s">
        <v>85</v>
      </c>
      <c r="P234" s="8" t="s">
        <v>86</v>
      </c>
      <c r="Q234" s="8">
        <v>18</v>
      </c>
      <c r="R234" s="8">
        <v>1</v>
      </c>
      <c r="S234" s="7">
        <v>0.33333333333333331</v>
      </c>
      <c r="T234" s="7">
        <v>0.40277777777777773</v>
      </c>
      <c r="U234" s="7">
        <v>0.41666666666666669</v>
      </c>
      <c r="V234" s="7">
        <v>8.3333333333333329E-2</v>
      </c>
      <c r="W234" s="7"/>
      <c r="X234" s="7" t="s">
        <v>85</v>
      </c>
      <c r="Y234" s="13">
        <v>7</v>
      </c>
      <c r="AB234" s="8" t="s">
        <v>227</v>
      </c>
      <c r="AC234" s="8" t="s">
        <v>71</v>
      </c>
      <c r="AD234" s="8" t="s">
        <v>72</v>
      </c>
      <c r="AI234" s="8" t="s">
        <v>228</v>
      </c>
      <c r="AJ234" t="s">
        <v>58</v>
      </c>
      <c r="AK234">
        <v>3</v>
      </c>
      <c r="AL234">
        <v>20</v>
      </c>
      <c r="AO234" t="s">
        <v>306</v>
      </c>
    </row>
    <row r="235" spans="1:44" x14ac:dyDescent="0.35">
      <c r="A235" s="8">
        <v>100</v>
      </c>
      <c r="D235" s="9">
        <v>45184</v>
      </c>
      <c r="E235" s="8" t="s">
        <v>38</v>
      </c>
      <c r="F235" s="8">
        <v>1</v>
      </c>
      <c r="G235" s="8">
        <v>20</v>
      </c>
      <c r="H235" s="8">
        <v>2</v>
      </c>
      <c r="I235" s="8" t="s">
        <v>68</v>
      </c>
      <c r="J235" s="8" t="s">
        <v>145</v>
      </c>
      <c r="K235" s="8" t="s">
        <v>294</v>
      </c>
      <c r="M235" s="8">
        <v>42.859000000000002</v>
      </c>
      <c r="N235" s="8">
        <v>9.4814100000000003</v>
      </c>
      <c r="O235" s="8" t="s">
        <v>85</v>
      </c>
      <c r="P235" s="8" t="s">
        <v>86</v>
      </c>
      <c r="Q235" s="8">
        <v>18</v>
      </c>
      <c r="R235" s="8">
        <v>1</v>
      </c>
      <c r="S235" s="7">
        <v>0.33333333333333331</v>
      </c>
      <c r="T235" s="7">
        <v>0.40277777777777773</v>
      </c>
      <c r="U235" s="7">
        <v>0.41666666666666669</v>
      </c>
      <c r="V235" s="7">
        <v>8.3333333333333329E-2</v>
      </c>
      <c r="W235" s="7"/>
      <c r="X235" s="7" t="s">
        <v>85</v>
      </c>
      <c r="Y235" s="13">
        <v>7</v>
      </c>
      <c r="AB235" s="8" t="s">
        <v>227</v>
      </c>
      <c r="AC235" s="8" t="s">
        <v>71</v>
      </c>
      <c r="AD235" s="8" t="s">
        <v>72</v>
      </c>
      <c r="AI235" s="8" t="s">
        <v>228</v>
      </c>
      <c r="AJ235" t="s">
        <v>301</v>
      </c>
      <c r="AK235">
        <v>1</v>
      </c>
      <c r="AL235">
        <v>10</v>
      </c>
      <c r="AO235" t="s">
        <v>306</v>
      </c>
    </row>
    <row r="236" spans="1:44" x14ac:dyDescent="0.35">
      <c r="A236" s="8">
        <v>100</v>
      </c>
      <c r="D236" s="9">
        <v>45184</v>
      </c>
      <c r="E236" s="8" t="s">
        <v>38</v>
      </c>
      <c r="F236" s="8">
        <v>1</v>
      </c>
      <c r="G236" s="8">
        <v>20</v>
      </c>
      <c r="H236" s="8">
        <v>2</v>
      </c>
      <c r="I236" s="8" t="s">
        <v>68</v>
      </c>
      <c r="J236" s="8" t="s">
        <v>145</v>
      </c>
      <c r="K236" s="8" t="s">
        <v>294</v>
      </c>
      <c r="M236" s="8">
        <v>42.859000000000002</v>
      </c>
      <c r="N236" s="8">
        <v>9.4814100000000003</v>
      </c>
      <c r="O236" s="8" t="s">
        <v>85</v>
      </c>
      <c r="P236" s="8" t="s">
        <v>86</v>
      </c>
      <c r="Q236" s="8">
        <v>18</v>
      </c>
      <c r="R236" s="8">
        <v>1</v>
      </c>
      <c r="S236" s="7">
        <v>0.33333333333333331</v>
      </c>
      <c r="T236" s="7">
        <v>0.40277777777777773</v>
      </c>
      <c r="U236" s="7">
        <v>0.41666666666666669</v>
      </c>
      <c r="V236" s="7">
        <v>8.3333333333333329E-2</v>
      </c>
      <c r="W236" s="7"/>
      <c r="X236" s="7" t="s">
        <v>85</v>
      </c>
      <c r="Y236" s="13">
        <v>7</v>
      </c>
      <c r="AB236" s="8" t="s">
        <v>227</v>
      </c>
      <c r="AC236" s="8" t="s">
        <v>71</v>
      </c>
      <c r="AD236" s="8" t="s">
        <v>72</v>
      </c>
      <c r="AI236" s="8" t="s">
        <v>228</v>
      </c>
      <c r="AJ236" t="s">
        <v>301</v>
      </c>
      <c r="AK236">
        <v>2</v>
      </c>
      <c r="AL236">
        <v>13</v>
      </c>
      <c r="AO236" t="s">
        <v>306</v>
      </c>
    </row>
    <row r="237" spans="1:44" x14ac:dyDescent="0.35">
      <c r="A237" s="8">
        <v>100</v>
      </c>
      <c r="D237" s="9">
        <v>45184</v>
      </c>
      <c r="E237" s="8" t="s">
        <v>38</v>
      </c>
      <c r="F237" s="8">
        <v>1</v>
      </c>
      <c r="G237" s="8">
        <v>20</v>
      </c>
      <c r="H237" s="8">
        <v>2</v>
      </c>
      <c r="I237" s="8" t="s">
        <v>68</v>
      </c>
      <c r="J237" s="8" t="s">
        <v>145</v>
      </c>
      <c r="K237" s="8" t="s">
        <v>294</v>
      </c>
      <c r="M237" s="8">
        <v>42.859000000000002</v>
      </c>
      <c r="N237" s="8">
        <v>9.4814100000000003</v>
      </c>
      <c r="O237" s="8" t="s">
        <v>85</v>
      </c>
      <c r="P237" s="8" t="s">
        <v>86</v>
      </c>
      <c r="Q237" s="8">
        <v>18</v>
      </c>
      <c r="R237" s="8">
        <v>1</v>
      </c>
      <c r="S237" s="7">
        <v>0.33333333333333331</v>
      </c>
      <c r="T237" s="7">
        <v>0.40277777777777773</v>
      </c>
      <c r="U237" s="7">
        <v>0.41666666666666669</v>
      </c>
      <c r="V237" s="7">
        <v>8.3333333333333329E-2</v>
      </c>
      <c r="W237" s="7"/>
      <c r="X237" s="7" t="s">
        <v>85</v>
      </c>
      <c r="Y237" s="13">
        <v>7</v>
      </c>
      <c r="AB237" s="8" t="s">
        <v>227</v>
      </c>
      <c r="AC237" s="8" t="s">
        <v>71</v>
      </c>
      <c r="AD237" s="8" t="s">
        <v>72</v>
      </c>
      <c r="AI237" s="8" t="s">
        <v>228</v>
      </c>
      <c r="AJ237" t="s">
        <v>301</v>
      </c>
      <c r="AK237">
        <v>2</v>
      </c>
      <c r="AL237">
        <v>16</v>
      </c>
      <c r="AO237" t="s">
        <v>306</v>
      </c>
    </row>
    <row r="238" spans="1:44" x14ac:dyDescent="0.35">
      <c r="A238" s="8">
        <v>100</v>
      </c>
      <c r="D238" s="9">
        <v>45184</v>
      </c>
      <c r="E238" s="8" t="s">
        <v>38</v>
      </c>
      <c r="F238" s="8">
        <v>1</v>
      </c>
      <c r="G238" s="8">
        <v>20</v>
      </c>
      <c r="H238" s="8">
        <v>2</v>
      </c>
      <c r="I238" s="8" t="s">
        <v>68</v>
      </c>
      <c r="J238" s="8" t="s">
        <v>145</v>
      </c>
      <c r="K238" s="8" t="s">
        <v>294</v>
      </c>
      <c r="M238" s="8">
        <v>42.859000000000002</v>
      </c>
      <c r="N238" s="8">
        <v>9.4814100000000003</v>
      </c>
      <c r="O238" s="8" t="s">
        <v>85</v>
      </c>
      <c r="P238" s="8" t="s">
        <v>86</v>
      </c>
      <c r="Q238" s="8">
        <v>18</v>
      </c>
      <c r="R238" s="8">
        <v>1</v>
      </c>
      <c r="S238" s="7">
        <v>0.33333333333333331</v>
      </c>
      <c r="T238" s="7">
        <v>0.40277777777777773</v>
      </c>
      <c r="U238" s="7">
        <v>0.41666666666666669</v>
      </c>
      <c r="V238" s="7">
        <v>8.3333333333333329E-2</v>
      </c>
      <c r="W238" s="7"/>
      <c r="X238" s="7" t="s">
        <v>85</v>
      </c>
      <c r="Y238" s="13">
        <v>7</v>
      </c>
      <c r="AB238" s="8" t="s">
        <v>227</v>
      </c>
      <c r="AC238" s="8" t="s">
        <v>71</v>
      </c>
      <c r="AD238" s="8" t="s">
        <v>72</v>
      </c>
      <c r="AI238" s="8" t="s">
        <v>228</v>
      </c>
      <c r="AJ238" t="s">
        <v>301</v>
      </c>
      <c r="AK238">
        <v>1</v>
      </c>
      <c r="AL238">
        <v>20</v>
      </c>
      <c r="AO238" t="s">
        <v>306</v>
      </c>
    </row>
    <row r="239" spans="1:44" x14ac:dyDescent="0.35">
      <c r="A239" s="8">
        <v>100</v>
      </c>
      <c r="D239" s="9">
        <v>45184</v>
      </c>
      <c r="E239" s="8" t="s">
        <v>38</v>
      </c>
      <c r="F239" s="8">
        <v>1</v>
      </c>
      <c r="G239" s="8">
        <v>20</v>
      </c>
      <c r="H239" s="8">
        <v>2</v>
      </c>
      <c r="I239" s="8" t="s">
        <v>68</v>
      </c>
      <c r="J239" s="8" t="s">
        <v>145</v>
      </c>
      <c r="K239" s="8" t="s">
        <v>294</v>
      </c>
      <c r="M239" s="8">
        <v>42.859000000000002</v>
      </c>
      <c r="N239" s="8">
        <v>9.4814100000000003</v>
      </c>
      <c r="O239" s="8" t="s">
        <v>85</v>
      </c>
      <c r="P239" s="8" t="s">
        <v>86</v>
      </c>
      <c r="Q239" s="8">
        <v>18</v>
      </c>
      <c r="R239" s="8">
        <v>1</v>
      </c>
      <c r="S239" s="7">
        <v>0.33333333333333331</v>
      </c>
      <c r="T239" s="7">
        <v>0.40277777777777773</v>
      </c>
      <c r="U239" s="7">
        <v>0.41666666666666669</v>
      </c>
      <c r="V239" s="7">
        <v>8.3333333333333329E-2</v>
      </c>
      <c r="W239" s="7"/>
      <c r="X239" s="7" t="s">
        <v>85</v>
      </c>
      <c r="Y239" s="13">
        <v>7</v>
      </c>
      <c r="AB239" s="8" t="s">
        <v>227</v>
      </c>
      <c r="AC239" s="8" t="s">
        <v>71</v>
      </c>
      <c r="AD239" s="8" t="s">
        <v>72</v>
      </c>
      <c r="AI239" s="8" t="s">
        <v>228</v>
      </c>
      <c r="AJ239" t="s">
        <v>305</v>
      </c>
      <c r="AK239">
        <v>1</v>
      </c>
      <c r="AL239">
        <v>14</v>
      </c>
      <c r="AO239" t="s">
        <v>306</v>
      </c>
    </row>
    <row r="240" spans="1:44" x14ac:dyDescent="0.35">
      <c r="A240" s="8">
        <v>100</v>
      </c>
      <c r="D240" s="9">
        <v>45184</v>
      </c>
      <c r="E240" s="8" t="s">
        <v>38</v>
      </c>
      <c r="F240" s="8">
        <v>1</v>
      </c>
      <c r="G240" s="8">
        <v>20</v>
      </c>
      <c r="H240" s="8">
        <v>2</v>
      </c>
      <c r="I240" s="8" t="s">
        <v>68</v>
      </c>
      <c r="J240" s="8" t="s">
        <v>145</v>
      </c>
      <c r="K240" s="8" t="s">
        <v>294</v>
      </c>
      <c r="M240" s="8">
        <v>42.859000000000002</v>
      </c>
      <c r="N240" s="8">
        <v>9.4814100000000003</v>
      </c>
      <c r="O240" s="8" t="s">
        <v>85</v>
      </c>
      <c r="P240" s="8" t="s">
        <v>86</v>
      </c>
      <c r="Q240" s="8">
        <v>18</v>
      </c>
      <c r="R240" s="8">
        <v>1</v>
      </c>
      <c r="S240" s="7">
        <v>0.33333333333333331</v>
      </c>
      <c r="T240" s="7">
        <v>0.40277777777777773</v>
      </c>
      <c r="U240" s="7">
        <v>0.41666666666666669</v>
      </c>
      <c r="V240" s="7">
        <v>8.3333333333333329E-2</v>
      </c>
      <c r="W240" s="7"/>
      <c r="X240" s="7" t="s">
        <v>85</v>
      </c>
      <c r="Y240" s="13">
        <v>7</v>
      </c>
      <c r="AB240" s="8" t="s">
        <v>227</v>
      </c>
      <c r="AC240" s="8" t="s">
        <v>71</v>
      </c>
      <c r="AD240" s="8" t="s">
        <v>72</v>
      </c>
      <c r="AI240" s="8" t="s">
        <v>228</v>
      </c>
      <c r="AJ240" t="s">
        <v>119</v>
      </c>
      <c r="AK240">
        <v>1</v>
      </c>
      <c r="AL240">
        <v>16</v>
      </c>
      <c r="AO240" t="s">
        <v>306</v>
      </c>
    </row>
    <row r="241" spans="1:41" x14ac:dyDescent="0.35">
      <c r="A241" s="8">
        <v>100</v>
      </c>
      <c r="D241" s="9">
        <v>45184</v>
      </c>
      <c r="E241" s="8" t="s">
        <v>38</v>
      </c>
      <c r="F241" s="8">
        <v>1</v>
      </c>
      <c r="G241" s="8">
        <v>20</v>
      </c>
      <c r="H241" s="8">
        <v>2</v>
      </c>
      <c r="I241" s="8" t="s">
        <v>68</v>
      </c>
      <c r="J241" s="8" t="s">
        <v>145</v>
      </c>
      <c r="K241" s="8" t="s">
        <v>294</v>
      </c>
      <c r="M241" s="8">
        <v>42.859000000000002</v>
      </c>
      <c r="N241" s="8">
        <v>9.4814100000000003</v>
      </c>
      <c r="O241" s="8" t="s">
        <v>85</v>
      </c>
      <c r="P241" s="8" t="s">
        <v>86</v>
      </c>
      <c r="Q241" s="8">
        <v>18</v>
      </c>
      <c r="R241" s="8">
        <v>1</v>
      </c>
      <c r="S241" s="7">
        <v>0.33333333333333331</v>
      </c>
      <c r="T241" s="7">
        <v>0.40277777777777773</v>
      </c>
      <c r="U241" s="7">
        <v>0.41666666666666669</v>
      </c>
      <c r="V241" s="7">
        <v>8.3333333333333329E-2</v>
      </c>
      <c r="W241" s="7"/>
      <c r="X241" s="7" t="s">
        <v>85</v>
      </c>
      <c r="Y241" s="13">
        <v>7</v>
      </c>
      <c r="AB241" s="8" t="s">
        <v>227</v>
      </c>
      <c r="AC241" s="8" t="s">
        <v>71</v>
      </c>
      <c r="AD241" s="8" t="s">
        <v>72</v>
      </c>
      <c r="AI241" s="8" t="s">
        <v>228</v>
      </c>
      <c r="AJ241" t="s">
        <v>91</v>
      </c>
      <c r="AK241">
        <v>1</v>
      </c>
      <c r="AL241">
        <v>7</v>
      </c>
      <c r="AO241" t="s">
        <v>306</v>
      </c>
    </row>
    <row r="242" spans="1:41" x14ac:dyDescent="0.35">
      <c r="A242" s="8">
        <v>100</v>
      </c>
      <c r="D242" s="9">
        <v>45184</v>
      </c>
      <c r="E242" s="8" t="s">
        <v>38</v>
      </c>
      <c r="F242" s="8">
        <v>1</v>
      </c>
      <c r="G242" s="8">
        <v>20</v>
      </c>
      <c r="H242" s="8">
        <v>2</v>
      </c>
      <c r="I242" s="8" t="s">
        <v>68</v>
      </c>
      <c r="J242" s="8" t="s">
        <v>145</v>
      </c>
      <c r="K242" s="8" t="s">
        <v>294</v>
      </c>
      <c r="M242" s="8">
        <v>42.859000000000002</v>
      </c>
      <c r="N242" s="8">
        <v>9.4814100000000003</v>
      </c>
      <c r="O242" s="8" t="s">
        <v>85</v>
      </c>
      <c r="P242" s="8" t="s">
        <v>86</v>
      </c>
      <c r="Q242" s="8">
        <v>18</v>
      </c>
      <c r="R242" s="8">
        <v>1</v>
      </c>
      <c r="S242" s="7">
        <v>0.33333333333333331</v>
      </c>
      <c r="T242" s="7">
        <v>0.40277777777777773</v>
      </c>
      <c r="U242" s="7">
        <v>0.41666666666666669</v>
      </c>
      <c r="V242" s="7">
        <v>8.3333333333333329E-2</v>
      </c>
      <c r="W242" s="7"/>
      <c r="X242" s="7" t="s">
        <v>85</v>
      </c>
      <c r="Y242" s="13">
        <v>7</v>
      </c>
      <c r="AB242" s="8" t="s">
        <v>227</v>
      </c>
      <c r="AC242" s="8" t="s">
        <v>71</v>
      </c>
      <c r="AD242" s="8" t="s">
        <v>72</v>
      </c>
      <c r="AI242" s="8" t="s">
        <v>228</v>
      </c>
      <c r="AJ242" t="s">
        <v>91</v>
      </c>
      <c r="AK242">
        <v>1</v>
      </c>
      <c r="AL242">
        <v>8</v>
      </c>
      <c r="AO242" t="s">
        <v>306</v>
      </c>
    </row>
    <row r="243" spans="1:41" x14ac:dyDescent="0.35">
      <c r="A243" s="8">
        <v>100</v>
      </c>
      <c r="D243" s="9">
        <v>45184</v>
      </c>
      <c r="E243" s="8" t="s">
        <v>38</v>
      </c>
      <c r="F243" s="8">
        <v>1</v>
      </c>
      <c r="G243" s="8">
        <v>20</v>
      </c>
      <c r="H243" s="8">
        <v>2</v>
      </c>
      <c r="I243" s="8" t="s">
        <v>68</v>
      </c>
      <c r="J243" s="8" t="s">
        <v>145</v>
      </c>
      <c r="K243" s="8" t="s">
        <v>294</v>
      </c>
      <c r="M243" s="8">
        <v>42.859000000000002</v>
      </c>
      <c r="N243" s="8">
        <v>9.4814100000000003</v>
      </c>
      <c r="O243" s="8" t="s">
        <v>85</v>
      </c>
      <c r="P243" s="8" t="s">
        <v>86</v>
      </c>
      <c r="Q243" s="8">
        <v>18</v>
      </c>
      <c r="R243" s="8">
        <v>1</v>
      </c>
      <c r="S243" s="7">
        <v>0.33333333333333331</v>
      </c>
      <c r="T243" s="7">
        <v>0.40277777777777773</v>
      </c>
      <c r="U243" s="7">
        <v>0.41666666666666669</v>
      </c>
      <c r="V243" s="7">
        <v>8.3333333333333329E-2</v>
      </c>
      <c r="W243" s="7"/>
      <c r="X243" s="7" t="s">
        <v>85</v>
      </c>
      <c r="Y243" s="13">
        <v>7</v>
      </c>
      <c r="AB243" s="8" t="s">
        <v>227</v>
      </c>
      <c r="AC243" s="8" t="s">
        <v>71</v>
      </c>
      <c r="AD243" s="8" t="s">
        <v>72</v>
      </c>
      <c r="AI243" s="8" t="s">
        <v>228</v>
      </c>
      <c r="AJ243" t="s">
        <v>91</v>
      </c>
      <c r="AK243">
        <v>2</v>
      </c>
      <c r="AL243">
        <v>10</v>
      </c>
      <c r="AO243" t="s">
        <v>306</v>
      </c>
    </row>
    <row r="244" spans="1:41" x14ac:dyDescent="0.35">
      <c r="A244" s="8">
        <v>101</v>
      </c>
      <c r="D244" s="9">
        <v>45184</v>
      </c>
      <c r="E244" s="8" t="s">
        <v>38</v>
      </c>
      <c r="F244" s="8">
        <v>1</v>
      </c>
      <c r="G244" s="8">
        <v>20</v>
      </c>
      <c r="H244" s="8">
        <v>2</v>
      </c>
      <c r="I244" s="8" t="s">
        <v>68</v>
      </c>
      <c r="J244" s="8" t="s">
        <v>145</v>
      </c>
      <c r="K244" s="8" t="s">
        <v>294</v>
      </c>
      <c r="M244" s="8">
        <v>42.927120000000002</v>
      </c>
      <c r="N244" s="8">
        <v>9.4689599999999992</v>
      </c>
      <c r="O244" s="8" t="s">
        <v>85</v>
      </c>
      <c r="P244" s="8" t="s">
        <v>86</v>
      </c>
      <c r="Q244" s="8">
        <v>5</v>
      </c>
      <c r="R244" s="8">
        <v>2</v>
      </c>
      <c r="S244" s="7">
        <v>0.33333333333333331</v>
      </c>
      <c r="T244" s="7">
        <v>0.41319444444444442</v>
      </c>
      <c r="U244" s="7">
        <v>0.5</v>
      </c>
      <c r="V244" s="7">
        <v>0.16666666666666666</v>
      </c>
      <c r="W244" s="7"/>
      <c r="X244" s="7" t="s">
        <v>85</v>
      </c>
      <c r="Y244" t="s">
        <v>535</v>
      </c>
      <c r="AB244" s="8" t="s">
        <v>307</v>
      </c>
      <c r="AI244" s="8" t="s">
        <v>258</v>
      </c>
      <c r="AJ244">
        <v>0</v>
      </c>
      <c r="AK244">
        <v>0</v>
      </c>
      <c r="AL244">
        <v>0</v>
      </c>
      <c r="AO244">
        <v>0</v>
      </c>
    </row>
    <row r="245" spans="1:41" x14ac:dyDescent="0.35">
      <c r="A245" s="8">
        <v>102</v>
      </c>
      <c r="D245" s="9">
        <v>45184</v>
      </c>
      <c r="E245" s="8" t="s">
        <v>38</v>
      </c>
      <c r="F245" s="8">
        <v>3</v>
      </c>
      <c r="G245" s="8">
        <v>20</v>
      </c>
      <c r="H245" s="8">
        <v>2</v>
      </c>
      <c r="I245" s="8" t="s">
        <v>68</v>
      </c>
      <c r="J245" s="8" t="s">
        <v>145</v>
      </c>
      <c r="K245" s="8" t="s">
        <v>294</v>
      </c>
      <c r="M245" s="8">
        <v>42.960140000000003</v>
      </c>
      <c r="N245" s="8">
        <v>9.4704200000000007</v>
      </c>
      <c r="O245" s="8" t="s">
        <v>85</v>
      </c>
      <c r="P245" s="8" t="s">
        <v>86</v>
      </c>
      <c r="Q245" s="8">
        <v>19</v>
      </c>
      <c r="R245" s="8">
        <v>1</v>
      </c>
      <c r="S245" s="7">
        <v>0.375</v>
      </c>
      <c r="T245" s="7">
        <v>0.42708333333333331</v>
      </c>
      <c r="U245" s="7">
        <v>0.5</v>
      </c>
      <c r="V245" s="7">
        <v>0.125</v>
      </c>
      <c r="W245" s="7"/>
      <c r="X245" s="7" t="s">
        <v>85</v>
      </c>
      <c r="Y245" t="s">
        <v>536</v>
      </c>
      <c r="AB245" s="8" t="s">
        <v>283</v>
      </c>
      <c r="AC245" s="8" t="s">
        <v>71</v>
      </c>
      <c r="AD245" s="8" t="s">
        <v>83</v>
      </c>
      <c r="AE245" s="8" t="s">
        <v>47</v>
      </c>
      <c r="AF245" s="8" t="s">
        <v>284</v>
      </c>
      <c r="AI245" s="8" t="s">
        <v>258</v>
      </c>
      <c r="AJ245" s="8" t="s">
        <v>301</v>
      </c>
      <c r="AK245">
        <v>1</v>
      </c>
      <c r="AL245">
        <v>10</v>
      </c>
      <c r="AO245" t="s">
        <v>308</v>
      </c>
    </row>
    <row r="246" spans="1:41" x14ac:dyDescent="0.35">
      <c r="A246" s="8">
        <v>102</v>
      </c>
      <c r="D246" s="9">
        <v>45184</v>
      </c>
      <c r="E246" s="8" t="s">
        <v>38</v>
      </c>
      <c r="F246" s="8">
        <v>3</v>
      </c>
      <c r="G246" s="8">
        <v>20</v>
      </c>
      <c r="H246" s="8">
        <v>2</v>
      </c>
      <c r="I246" s="8" t="s">
        <v>68</v>
      </c>
      <c r="J246" s="8" t="s">
        <v>145</v>
      </c>
      <c r="K246" s="8" t="s">
        <v>294</v>
      </c>
      <c r="M246" s="8">
        <v>42.960140000000003</v>
      </c>
      <c r="N246" s="8">
        <v>9.4704200000000007</v>
      </c>
      <c r="O246" s="8" t="s">
        <v>85</v>
      </c>
      <c r="P246" s="8" t="s">
        <v>86</v>
      </c>
      <c r="Q246" s="8">
        <v>19</v>
      </c>
      <c r="R246" s="8">
        <v>1</v>
      </c>
      <c r="S246" s="7">
        <v>0.375</v>
      </c>
      <c r="T246" s="7">
        <v>0.42708333333333331</v>
      </c>
      <c r="U246" s="7">
        <v>0.5</v>
      </c>
      <c r="V246" s="7">
        <v>0.125</v>
      </c>
      <c r="W246" s="7"/>
      <c r="X246" s="7" t="s">
        <v>85</v>
      </c>
      <c r="Y246" t="s">
        <v>536</v>
      </c>
      <c r="AB246" s="8" t="s">
        <v>283</v>
      </c>
      <c r="AC246" s="8" t="s">
        <v>71</v>
      </c>
      <c r="AD246" s="8" t="s">
        <v>83</v>
      </c>
      <c r="AE246" s="8" t="s">
        <v>47</v>
      </c>
      <c r="AF246" s="8" t="s">
        <v>284</v>
      </c>
      <c r="AI246" s="8" t="s">
        <v>258</v>
      </c>
      <c r="AJ246" s="8" t="s">
        <v>301</v>
      </c>
      <c r="AK246">
        <v>2</v>
      </c>
      <c r="AL246">
        <v>14</v>
      </c>
      <c r="AO246" t="s">
        <v>308</v>
      </c>
    </row>
    <row r="247" spans="1:41" x14ac:dyDescent="0.35">
      <c r="A247" s="8">
        <v>102</v>
      </c>
      <c r="D247" s="9">
        <v>45184</v>
      </c>
      <c r="E247" s="8" t="s">
        <v>38</v>
      </c>
      <c r="F247" s="8">
        <v>3</v>
      </c>
      <c r="G247" s="8">
        <v>20</v>
      </c>
      <c r="H247" s="8">
        <v>2</v>
      </c>
      <c r="I247" s="8" t="s">
        <v>68</v>
      </c>
      <c r="J247" s="8" t="s">
        <v>145</v>
      </c>
      <c r="K247" s="8" t="s">
        <v>294</v>
      </c>
      <c r="M247" s="8">
        <v>42.960140000000003</v>
      </c>
      <c r="N247" s="8">
        <v>9.4704200000000007</v>
      </c>
      <c r="O247" s="8" t="s">
        <v>85</v>
      </c>
      <c r="P247" s="8" t="s">
        <v>86</v>
      </c>
      <c r="Q247" s="8">
        <v>19</v>
      </c>
      <c r="R247" s="8">
        <v>1</v>
      </c>
      <c r="S247" s="7">
        <v>0.375</v>
      </c>
      <c r="T247" s="7">
        <v>0.42708333333333331</v>
      </c>
      <c r="U247" s="7">
        <v>0.5</v>
      </c>
      <c r="V247" s="7">
        <v>0.125</v>
      </c>
      <c r="W247" s="7"/>
      <c r="X247" s="7" t="s">
        <v>85</v>
      </c>
      <c r="Y247" t="s">
        <v>536</v>
      </c>
      <c r="AB247" s="8" t="s">
        <v>283</v>
      </c>
      <c r="AC247" s="8" t="s">
        <v>71</v>
      </c>
      <c r="AD247" s="8" t="s">
        <v>83</v>
      </c>
      <c r="AE247" s="8" t="s">
        <v>47</v>
      </c>
      <c r="AF247" s="8" t="s">
        <v>284</v>
      </c>
      <c r="AI247" s="8" t="s">
        <v>258</v>
      </c>
      <c r="AJ247" s="8" t="s">
        <v>301</v>
      </c>
      <c r="AK247">
        <v>1</v>
      </c>
      <c r="AL247">
        <v>15</v>
      </c>
      <c r="AO247" t="s">
        <v>308</v>
      </c>
    </row>
    <row r="248" spans="1:41" x14ac:dyDescent="0.35">
      <c r="A248" s="8">
        <v>102</v>
      </c>
      <c r="D248" s="9">
        <v>45184</v>
      </c>
      <c r="E248" s="8" t="s">
        <v>38</v>
      </c>
      <c r="F248" s="8">
        <v>3</v>
      </c>
      <c r="G248" s="8">
        <v>20</v>
      </c>
      <c r="H248" s="8">
        <v>2</v>
      </c>
      <c r="I248" s="8" t="s">
        <v>68</v>
      </c>
      <c r="J248" s="8" t="s">
        <v>145</v>
      </c>
      <c r="K248" s="8" t="s">
        <v>294</v>
      </c>
      <c r="M248" s="8">
        <v>42.960140000000003</v>
      </c>
      <c r="N248" s="8">
        <v>9.4704200000000007</v>
      </c>
      <c r="O248" s="8" t="s">
        <v>85</v>
      </c>
      <c r="P248" s="8" t="s">
        <v>86</v>
      </c>
      <c r="Q248" s="8">
        <v>19</v>
      </c>
      <c r="R248" s="8">
        <v>1</v>
      </c>
      <c r="S248" s="7">
        <v>0.375</v>
      </c>
      <c r="T248" s="7">
        <v>0.42708333333333331</v>
      </c>
      <c r="U248" s="7">
        <v>0.5</v>
      </c>
      <c r="V248" s="7">
        <v>0.125</v>
      </c>
      <c r="W248" s="7"/>
      <c r="X248" s="7" t="s">
        <v>85</v>
      </c>
      <c r="Y248" t="s">
        <v>536</v>
      </c>
      <c r="AB248" s="8" t="s">
        <v>283</v>
      </c>
      <c r="AC248" s="8" t="s">
        <v>71</v>
      </c>
      <c r="AD248" s="8" t="s">
        <v>83</v>
      </c>
      <c r="AE248" s="8" t="s">
        <v>47</v>
      </c>
      <c r="AF248" s="8" t="s">
        <v>284</v>
      </c>
      <c r="AI248" s="8" t="s">
        <v>258</v>
      </c>
      <c r="AJ248" s="8" t="s">
        <v>301</v>
      </c>
      <c r="AK248">
        <v>1</v>
      </c>
      <c r="AL248">
        <v>17</v>
      </c>
      <c r="AO248" t="s">
        <v>308</v>
      </c>
    </row>
    <row r="249" spans="1:41" x14ac:dyDescent="0.35">
      <c r="A249" s="8">
        <v>102</v>
      </c>
      <c r="D249" s="9">
        <v>45184</v>
      </c>
      <c r="E249" s="8" t="s">
        <v>38</v>
      </c>
      <c r="F249" s="8">
        <v>3</v>
      </c>
      <c r="G249" s="8">
        <v>20</v>
      </c>
      <c r="H249" s="8">
        <v>2</v>
      </c>
      <c r="I249" s="8" t="s">
        <v>68</v>
      </c>
      <c r="J249" s="8" t="s">
        <v>145</v>
      </c>
      <c r="K249" s="8" t="s">
        <v>294</v>
      </c>
      <c r="M249" s="8">
        <v>42.960140000000003</v>
      </c>
      <c r="N249" s="8">
        <v>9.4704200000000007</v>
      </c>
      <c r="O249" s="8" t="s">
        <v>85</v>
      </c>
      <c r="P249" s="8" t="s">
        <v>86</v>
      </c>
      <c r="Q249" s="8">
        <v>19</v>
      </c>
      <c r="R249" s="8">
        <v>1</v>
      </c>
      <c r="S249" s="7">
        <v>0.375</v>
      </c>
      <c r="T249" s="7">
        <v>0.42708333333333331</v>
      </c>
      <c r="U249" s="7">
        <v>0.5</v>
      </c>
      <c r="V249" s="7">
        <v>0.125</v>
      </c>
      <c r="W249" s="7"/>
      <c r="X249" s="7" t="s">
        <v>85</v>
      </c>
      <c r="Y249" t="s">
        <v>536</v>
      </c>
      <c r="AB249" s="8" t="s">
        <v>283</v>
      </c>
      <c r="AC249" s="8" t="s">
        <v>71</v>
      </c>
      <c r="AD249" s="8" t="s">
        <v>83</v>
      </c>
      <c r="AE249" s="8" t="s">
        <v>47</v>
      </c>
      <c r="AF249" s="8" t="s">
        <v>284</v>
      </c>
      <c r="AI249" s="8" t="s">
        <v>258</v>
      </c>
      <c r="AJ249" s="8" t="s">
        <v>53</v>
      </c>
      <c r="AK249">
        <v>2</v>
      </c>
      <c r="AL249">
        <v>8</v>
      </c>
      <c r="AO249" t="s">
        <v>308</v>
      </c>
    </row>
    <row r="250" spans="1:41" x14ac:dyDescent="0.35">
      <c r="A250" s="8">
        <v>102</v>
      </c>
      <c r="D250" s="9">
        <v>45184</v>
      </c>
      <c r="E250" s="8" t="s">
        <v>38</v>
      </c>
      <c r="F250" s="8">
        <v>3</v>
      </c>
      <c r="G250" s="8">
        <v>20</v>
      </c>
      <c r="H250" s="8">
        <v>2</v>
      </c>
      <c r="I250" s="8" t="s">
        <v>68</v>
      </c>
      <c r="J250" s="8" t="s">
        <v>145</v>
      </c>
      <c r="K250" s="8" t="s">
        <v>294</v>
      </c>
      <c r="M250" s="8">
        <v>42.960140000000003</v>
      </c>
      <c r="N250" s="8">
        <v>9.4704200000000007</v>
      </c>
      <c r="O250" s="8" t="s">
        <v>85</v>
      </c>
      <c r="P250" s="8" t="s">
        <v>86</v>
      </c>
      <c r="Q250" s="8">
        <v>19</v>
      </c>
      <c r="R250" s="8">
        <v>1</v>
      </c>
      <c r="S250" s="7">
        <v>0.375</v>
      </c>
      <c r="T250" s="7">
        <v>0.42708333333333331</v>
      </c>
      <c r="U250" s="7">
        <v>0.5</v>
      </c>
      <c r="V250" s="7">
        <v>0.125</v>
      </c>
      <c r="W250" s="7"/>
      <c r="X250" s="7" t="s">
        <v>85</v>
      </c>
      <c r="Y250" t="s">
        <v>536</v>
      </c>
      <c r="AB250" s="8" t="s">
        <v>283</v>
      </c>
      <c r="AC250" s="8" t="s">
        <v>71</v>
      </c>
      <c r="AD250" s="8" t="s">
        <v>83</v>
      </c>
      <c r="AE250" s="8" t="s">
        <v>47</v>
      </c>
      <c r="AF250" s="8" t="s">
        <v>284</v>
      </c>
      <c r="AI250" s="8" t="s">
        <v>258</v>
      </c>
      <c r="AJ250" s="8" t="s">
        <v>58</v>
      </c>
      <c r="AK250">
        <v>1</v>
      </c>
      <c r="AL250">
        <v>10</v>
      </c>
      <c r="AO250" t="s">
        <v>308</v>
      </c>
    </row>
    <row r="251" spans="1:41" x14ac:dyDescent="0.35">
      <c r="A251" s="8">
        <v>102</v>
      </c>
      <c r="D251" s="9">
        <v>45184</v>
      </c>
      <c r="E251" s="8" t="s">
        <v>38</v>
      </c>
      <c r="F251" s="8">
        <v>3</v>
      </c>
      <c r="G251" s="8">
        <v>20</v>
      </c>
      <c r="H251" s="8">
        <v>2</v>
      </c>
      <c r="I251" s="8" t="s">
        <v>68</v>
      </c>
      <c r="J251" s="8" t="s">
        <v>145</v>
      </c>
      <c r="K251" s="8" t="s">
        <v>294</v>
      </c>
      <c r="M251" s="8">
        <v>42.960140000000003</v>
      </c>
      <c r="N251" s="8">
        <v>9.4704200000000007</v>
      </c>
      <c r="O251" s="8" t="s">
        <v>85</v>
      </c>
      <c r="P251" s="8" t="s">
        <v>86</v>
      </c>
      <c r="Q251" s="8">
        <v>19</v>
      </c>
      <c r="R251" s="8">
        <v>1</v>
      </c>
      <c r="S251" s="7">
        <v>0.375</v>
      </c>
      <c r="T251" s="7">
        <v>0.42708333333333331</v>
      </c>
      <c r="U251" s="7">
        <v>0.5</v>
      </c>
      <c r="V251" s="7">
        <v>0.125</v>
      </c>
      <c r="W251" s="7"/>
      <c r="X251" s="7" t="s">
        <v>85</v>
      </c>
      <c r="Y251" t="s">
        <v>536</v>
      </c>
      <c r="AB251" s="8" t="s">
        <v>283</v>
      </c>
      <c r="AC251" s="8" t="s">
        <v>71</v>
      </c>
      <c r="AD251" s="8" t="s">
        <v>83</v>
      </c>
      <c r="AE251" s="8" t="s">
        <v>47</v>
      </c>
      <c r="AF251" s="8" t="s">
        <v>284</v>
      </c>
      <c r="AI251" s="8" t="s">
        <v>258</v>
      </c>
      <c r="AJ251" s="8" t="s">
        <v>91</v>
      </c>
      <c r="AK251">
        <v>1</v>
      </c>
      <c r="AL251">
        <v>8</v>
      </c>
      <c r="AO251" t="s">
        <v>308</v>
      </c>
    </row>
    <row r="252" spans="1:41" x14ac:dyDescent="0.35">
      <c r="A252" s="8">
        <v>103</v>
      </c>
      <c r="D252" s="9">
        <v>45184</v>
      </c>
      <c r="E252" s="8" t="s">
        <v>38</v>
      </c>
      <c r="F252" s="8">
        <v>3</v>
      </c>
      <c r="G252" s="8">
        <v>20</v>
      </c>
      <c r="H252" s="8">
        <v>2</v>
      </c>
      <c r="I252" s="8" t="s">
        <v>68</v>
      </c>
      <c r="J252" s="8" t="s">
        <v>145</v>
      </c>
      <c r="K252" s="8" t="s">
        <v>294</v>
      </c>
      <c r="M252" s="8">
        <v>42.991459999999996</v>
      </c>
      <c r="N252" s="8">
        <v>9.4534699999999994</v>
      </c>
      <c r="O252" s="8" t="s">
        <v>85</v>
      </c>
      <c r="P252" s="8" t="s">
        <v>86</v>
      </c>
      <c r="Q252" s="8">
        <v>6</v>
      </c>
      <c r="R252" s="8">
        <v>2</v>
      </c>
      <c r="S252" s="7">
        <v>0.39583333333333331</v>
      </c>
      <c r="T252" s="7">
        <v>0.44097222222222227</v>
      </c>
      <c r="U252" s="7">
        <v>0.4375</v>
      </c>
      <c r="V252" s="7">
        <v>4.1666666666666664E-2</v>
      </c>
      <c r="W252" s="7"/>
      <c r="X252" s="7" t="s">
        <v>85</v>
      </c>
      <c r="Y252">
        <v>4</v>
      </c>
      <c r="AB252" s="8" t="s">
        <v>81</v>
      </c>
      <c r="AI252" s="8" t="s">
        <v>309</v>
      </c>
      <c r="AJ252">
        <v>0</v>
      </c>
      <c r="AK252">
        <v>0</v>
      </c>
      <c r="AL252">
        <v>0</v>
      </c>
      <c r="AO252">
        <v>0</v>
      </c>
    </row>
    <row r="253" spans="1:41" x14ac:dyDescent="0.35">
      <c r="A253" s="8">
        <v>104</v>
      </c>
      <c r="D253" s="9">
        <v>45184</v>
      </c>
      <c r="E253" s="8" t="s">
        <v>38</v>
      </c>
      <c r="F253" s="8">
        <v>3</v>
      </c>
      <c r="G253" s="8">
        <v>20</v>
      </c>
      <c r="H253" s="8">
        <v>2</v>
      </c>
      <c r="I253" s="8" t="s">
        <v>68</v>
      </c>
      <c r="J253" s="8" t="s">
        <v>145</v>
      </c>
      <c r="K253" s="8" t="s">
        <v>310</v>
      </c>
      <c r="M253" s="8">
        <v>42.997860000000003</v>
      </c>
      <c r="N253" s="8">
        <v>9.4482800000000005</v>
      </c>
      <c r="O253" s="8" t="s">
        <v>85</v>
      </c>
      <c r="P253" s="8" t="s">
        <v>86</v>
      </c>
      <c r="Q253" s="8">
        <v>12</v>
      </c>
      <c r="R253" s="8">
        <v>2</v>
      </c>
      <c r="S253" s="7">
        <v>0.39583333333333331</v>
      </c>
      <c r="T253" s="7">
        <v>0.44444444444444442</v>
      </c>
      <c r="U253" s="7">
        <v>0.5</v>
      </c>
      <c r="V253" s="7">
        <v>0.10416666666666667</v>
      </c>
      <c r="W253" s="7"/>
      <c r="X253" s="7" t="s">
        <v>85</v>
      </c>
      <c r="Y253" t="s">
        <v>536</v>
      </c>
      <c r="AB253" s="8" t="s">
        <v>283</v>
      </c>
      <c r="AI253" s="8" t="s">
        <v>289</v>
      </c>
      <c r="AJ253">
        <v>0</v>
      </c>
      <c r="AK253">
        <v>0</v>
      </c>
      <c r="AL253">
        <v>0</v>
      </c>
      <c r="AO253">
        <v>0</v>
      </c>
    </row>
    <row r="254" spans="1:41" x14ac:dyDescent="0.35">
      <c r="A254" s="8">
        <v>105</v>
      </c>
      <c r="D254" s="9">
        <v>45184</v>
      </c>
      <c r="E254" s="8" t="s">
        <v>38</v>
      </c>
      <c r="F254" s="8">
        <v>3</v>
      </c>
      <c r="G254" s="8">
        <v>20</v>
      </c>
      <c r="H254" s="8">
        <v>2</v>
      </c>
      <c r="I254" s="8" t="s">
        <v>68</v>
      </c>
      <c r="J254" s="8" t="s">
        <v>145</v>
      </c>
      <c r="K254" s="8" t="s">
        <v>104</v>
      </c>
      <c r="M254" s="8">
        <v>42.997860000000003</v>
      </c>
      <c r="N254" s="8">
        <v>9.4428800000000006</v>
      </c>
      <c r="O254" s="8" t="s">
        <v>85</v>
      </c>
      <c r="P254" s="8" t="s">
        <v>86</v>
      </c>
      <c r="Q254" s="8">
        <v>23</v>
      </c>
      <c r="R254" s="8">
        <v>2</v>
      </c>
      <c r="S254" s="7">
        <v>0.3125</v>
      </c>
      <c r="T254" s="7">
        <v>0.4548611111111111</v>
      </c>
      <c r="U254" s="7">
        <v>0.45833333333333331</v>
      </c>
      <c r="V254" s="7">
        <v>0.14583333333333334</v>
      </c>
      <c r="W254" s="7"/>
      <c r="X254" s="7" t="s">
        <v>85</v>
      </c>
      <c r="Y254">
        <v>4</v>
      </c>
      <c r="AB254" s="8" t="s">
        <v>283</v>
      </c>
      <c r="AC254" s="8" t="s">
        <v>115</v>
      </c>
      <c r="AD254" s="8" t="s">
        <v>311</v>
      </c>
      <c r="AI254" s="8" t="s">
        <v>228</v>
      </c>
      <c r="AJ254" s="8" t="s">
        <v>301</v>
      </c>
      <c r="AK254">
        <v>4</v>
      </c>
      <c r="AL254">
        <v>10</v>
      </c>
      <c r="AO254" t="s">
        <v>315</v>
      </c>
    </row>
    <row r="255" spans="1:41" x14ac:dyDescent="0.35">
      <c r="A255" s="8">
        <v>105</v>
      </c>
      <c r="D255" s="9">
        <v>45184</v>
      </c>
      <c r="E255" s="8" t="s">
        <v>38</v>
      </c>
      <c r="F255" s="8">
        <v>3</v>
      </c>
      <c r="G255" s="8">
        <v>20</v>
      </c>
      <c r="H255" s="8">
        <v>2</v>
      </c>
      <c r="I255" s="8" t="s">
        <v>68</v>
      </c>
      <c r="J255" s="8" t="s">
        <v>145</v>
      </c>
      <c r="K255" s="8" t="s">
        <v>104</v>
      </c>
      <c r="M255" s="8">
        <v>42.997860000000003</v>
      </c>
      <c r="N255" s="8">
        <v>9.4428800000000006</v>
      </c>
      <c r="O255" s="8" t="s">
        <v>85</v>
      </c>
      <c r="P255" s="8" t="s">
        <v>86</v>
      </c>
      <c r="Q255" s="8">
        <v>23</v>
      </c>
      <c r="R255" s="8">
        <v>2</v>
      </c>
      <c r="S255" s="7">
        <v>0.3125</v>
      </c>
      <c r="T255" s="7">
        <v>0.4548611111111111</v>
      </c>
      <c r="U255" s="7">
        <v>0.45833333333333331</v>
      </c>
      <c r="V255" s="7">
        <v>0.14583333333333334</v>
      </c>
      <c r="W255" s="7"/>
      <c r="X255" s="7" t="s">
        <v>85</v>
      </c>
      <c r="Y255">
        <v>4</v>
      </c>
      <c r="AB255" s="8" t="s">
        <v>283</v>
      </c>
      <c r="AC255" s="8" t="s">
        <v>115</v>
      </c>
      <c r="AD255" s="8" t="s">
        <v>311</v>
      </c>
      <c r="AI255" s="8" t="s">
        <v>228</v>
      </c>
      <c r="AJ255" s="8" t="s">
        <v>301</v>
      </c>
      <c r="AK255">
        <v>4</v>
      </c>
      <c r="AL255">
        <v>12</v>
      </c>
      <c r="AO255" t="s">
        <v>315</v>
      </c>
    </row>
    <row r="256" spans="1:41" x14ac:dyDescent="0.35">
      <c r="A256" s="8">
        <v>105</v>
      </c>
      <c r="D256" s="9">
        <v>45184</v>
      </c>
      <c r="E256" s="8" t="s">
        <v>38</v>
      </c>
      <c r="F256" s="8">
        <v>3</v>
      </c>
      <c r="G256" s="8">
        <v>20</v>
      </c>
      <c r="H256" s="8">
        <v>2</v>
      </c>
      <c r="I256" s="8" t="s">
        <v>68</v>
      </c>
      <c r="J256" s="8" t="s">
        <v>145</v>
      </c>
      <c r="K256" s="8" t="s">
        <v>104</v>
      </c>
      <c r="M256" s="8">
        <v>42.997860000000003</v>
      </c>
      <c r="N256" s="8">
        <v>9.4428800000000006</v>
      </c>
      <c r="O256" s="8" t="s">
        <v>85</v>
      </c>
      <c r="P256" s="8" t="s">
        <v>86</v>
      </c>
      <c r="Q256" s="8">
        <v>23</v>
      </c>
      <c r="R256" s="8">
        <v>2</v>
      </c>
      <c r="S256" s="7">
        <v>0.3125</v>
      </c>
      <c r="T256" s="7">
        <v>0.4548611111111111</v>
      </c>
      <c r="U256" s="7">
        <v>0.45833333333333331</v>
      </c>
      <c r="V256" s="7">
        <v>0.14583333333333334</v>
      </c>
      <c r="W256" s="7"/>
      <c r="X256" s="7" t="s">
        <v>85</v>
      </c>
      <c r="Y256">
        <v>4</v>
      </c>
      <c r="AB256" s="8" t="s">
        <v>283</v>
      </c>
      <c r="AC256" s="8" t="s">
        <v>115</v>
      </c>
      <c r="AD256" s="8" t="s">
        <v>311</v>
      </c>
      <c r="AI256" s="8" t="s">
        <v>228</v>
      </c>
      <c r="AJ256" s="8" t="s">
        <v>301</v>
      </c>
      <c r="AK256">
        <v>7</v>
      </c>
      <c r="AL256">
        <v>13</v>
      </c>
      <c r="AO256" t="s">
        <v>315</v>
      </c>
    </row>
    <row r="257" spans="1:41" x14ac:dyDescent="0.35">
      <c r="A257" s="8">
        <v>105</v>
      </c>
      <c r="D257" s="9">
        <v>45184</v>
      </c>
      <c r="E257" s="8" t="s">
        <v>38</v>
      </c>
      <c r="F257" s="8">
        <v>3</v>
      </c>
      <c r="G257" s="8">
        <v>20</v>
      </c>
      <c r="H257" s="8">
        <v>2</v>
      </c>
      <c r="I257" s="8" t="s">
        <v>68</v>
      </c>
      <c r="J257" s="8" t="s">
        <v>145</v>
      </c>
      <c r="K257" s="8" t="s">
        <v>104</v>
      </c>
      <c r="M257" s="8">
        <v>42.997860000000003</v>
      </c>
      <c r="N257" s="8">
        <v>9.4428800000000006</v>
      </c>
      <c r="O257" s="8" t="s">
        <v>85</v>
      </c>
      <c r="P257" s="8" t="s">
        <v>86</v>
      </c>
      <c r="Q257" s="8">
        <v>23</v>
      </c>
      <c r="R257" s="8">
        <v>2</v>
      </c>
      <c r="S257" s="7">
        <v>0.3125</v>
      </c>
      <c r="T257" s="7">
        <v>0.4548611111111111</v>
      </c>
      <c r="U257" s="7">
        <v>0.45833333333333331</v>
      </c>
      <c r="V257" s="7">
        <v>0.14583333333333334</v>
      </c>
      <c r="W257" s="7"/>
      <c r="X257" s="7" t="s">
        <v>85</v>
      </c>
      <c r="Y257">
        <v>4</v>
      </c>
      <c r="AB257" s="8" t="s">
        <v>283</v>
      </c>
      <c r="AC257" s="8" t="s">
        <v>115</v>
      </c>
      <c r="AD257" s="8" t="s">
        <v>311</v>
      </c>
      <c r="AI257" s="8" t="s">
        <v>228</v>
      </c>
      <c r="AJ257" s="8" t="s">
        <v>301</v>
      </c>
      <c r="AK257">
        <v>13</v>
      </c>
      <c r="AL257">
        <v>15</v>
      </c>
      <c r="AO257" t="s">
        <v>315</v>
      </c>
    </row>
    <row r="258" spans="1:41" x14ac:dyDescent="0.35">
      <c r="A258" s="8">
        <v>105</v>
      </c>
      <c r="D258" s="9">
        <v>45184</v>
      </c>
      <c r="E258" s="8" t="s">
        <v>38</v>
      </c>
      <c r="F258" s="8">
        <v>3</v>
      </c>
      <c r="G258" s="8">
        <v>20</v>
      </c>
      <c r="H258" s="8">
        <v>2</v>
      </c>
      <c r="I258" s="8" t="s">
        <v>68</v>
      </c>
      <c r="J258" s="8" t="s">
        <v>145</v>
      </c>
      <c r="K258" s="8" t="s">
        <v>104</v>
      </c>
      <c r="M258" s="8">
        <v>42.997860000000003</v>
      </c>
      <c r="N258" s="8">
        <v>9.4428800000000006</v>
      </c>
      <c r="O258" s="8" t="s">
        <v>85</v>
      </c>
      <c r="P258" s="8" t="s">
        <v>86</v>
      </c>
      <c r="Q258" s="8">
        <v>23</v>
      </c>
      <c r="R258" s="8">
        <v>2</v>
      </c>
      <c r="S258" s="7">
        <v>0.3125</v>
      </c>
      <c r="T258" s="7">
        <v>0.4548611111111111</v>
      </c>
      <c r="U258" s="7">
        <v>0.45833333333333331</v>
      </c>
      <c r="V258" s="7">
        <v>0.14583333333333334</v>
      </c>
      <c r="W258" s="7"/>
      <c r="X258" s="7" t="s">
        <v>85</v>
      </c>
      <c r="Y258">
        <v>4</v>
      </c>
      <c r="AB258" s="8" t="s">
        <v>283</v>
      </c>
      <c r="AC258" s="8" t="s">
        <v>115</v>
      </c>
      <c r="AD258" s="8" t="s">
        <v>311</v>
      </c>
      <c r="AI258" s="8" t="s">
        <v>228</v>
      </c>
      <c r="AJ258" s="8" t="s">
        <v>301</v>
      </c>
      <c r="AK258">
        <v>5</v>
      </c>
      <c r="AL258">
        <v>16</v>
      </c>
      <c r="AO258" t="s">
        <v>315</v>
      </c>
    </row>
    <row r="259" spans="1:41" x14ac:dyDescent="0.35">
      <c r="A259" s="8">
        <v>105</v>
      </c>
      <c r="D259" s="9">
        <v>45184</v>
      </c>
      <c r="E259" s="8" t="s">
        <v>38</v>
      </c>
      <c r="F259" s="8">
        <v>3</v>
      </c>
      <c r="G259" s="8">
        <v>20</v>
      </c>
      <c r="H259" s="8">
        <v>2</v>
      </c>
      <c r="I259" s="8" t="s">
        <v>68</v>
      </c>
      <c r="J259" s="8" t="s">
        <v>145</v>
      </c>
      <c r="K259" s="8" t="s">
        <v>104</v>
      </c>
      <c r="M259" s="8">
        <v>42.997860000000003</v>
      </c>
      <c r="N259" s="8">
        <v>9.4428800000000006</v>
      </c>
      <c r="O259" s="8" t="s">
        <v>85</v>
      </c>
      <c r="P259" s="8" t="s">
        <v>86</v>
      </c>
      <c r="Q259" s="8">
        <v>23</v>
      </c>
      <c r="R259" s="8">
        <v>2</v>
      </c>
      <c r="S259" s="7">
        <v>0.3125</v>
      </c>
      <c r="T259" s="7">
        <v>0.4548611111111111</v>
      </c>
      <c r="U259" s="7">
        <v>0.45833333333333331</v>
      </c>
      <c r="V259" s="7">
        <v>0.14583333333333334</v>
      </c>
      <c r="W259" s="7"/>
      <c r="X259" s="7" t="s">
        <v>85</v>
      </c>
      <c r="Y259">
        <v>4</v>
      </c>
      <c r="AB259" s="8" t="s">
        <v>283</v>
      </c>
      <c r="AC259" s="8" t="s">
        <v>115</v>
      </c>
      <c r="AD259" s="8" t="s">
        <v>311</v>
      </c>
      <c r="AI259" s="8" t="s">
        <v>228</v>
      </c>
      <c r="AJ259" s="8" t="s">
        <v>301</v>
      </c>
      <c r="AK259">
        <v>1</v>
      </c>
      <c r="AL259">
        <v>17</v>
      </c>
      <c r="AO259" t="s">
        <v>315</v>
      </c>
    </row>
    <row r="260" spans="1:41" x14ac:dyDescent="0.35">
      <c r="A260" s="8">
        <v>105</v>
      </c>
      <c r="D260" s="9">
        <v>45184</v>
      </c>
      <c r="E260" s="8" t="s">
        <v>38</v>
      </c>
      <c r="F260" s="8">
        <v>3</v>
      </c>
      <c r="G260" s="8">
        <v>20</v>
      </c>
      <c r="H260" s="8">
        <v>2</v>
      </c>
      <c r="I260" s="8" t="s">
        <v>68</v>
      </c>
      <c r="J260" s="8" t="s">
        <v>145</v>
      </c>
      <c r="K260" s="8" t="s">
        <v>104</v>
      </c>
      <c r="M260" s="8">
        <v>42.997860000000003</v>
      </c>
      <c r="N260" s="8">
        <v>9.4428800000000006</v>
      </c>
      <c r="O260" s="8" t="s">
        <v>85</v>
      </c>
      <c r="P260" s="8" t="s">
        <v>86</v>
      </c>
      <c r="Q260" s="8">
        <v>23</v>
      </c>
      <c r="R260" s="8">
        <v>2</v>
      </c>
      <c r="S260" s="7">
        <v>0.3125</v>
      </c>
      <c r="T260" s="7">
        <v>0.4548611111111111</v>
      </c>
      <c r="U260" s="7">
        <v>0.45833333333333331</v>
      </c>
      <c r="V260" s="7">
        <v>0.14583333333333334</v>
      </c>
      <c r="W260" s="7"/>
      <c r="X260" s="7" t="s">
        <v>85</v>
      </c>
      <c r="Y260">
        <v>4</v>
      </c>
      <c r="AB260" s="8" t="s">
        <v>283</v>
      </c>
      <c r="AC260" s="8" t="s">
        <v>115</v>
      </c>
      <c r="AD260" s="8" t="s">
        <v>311</v>
      </c>
      <c r="AI260" s="8" t="s">
        <v>228</v>
      </c>
      <c r="AJ260" s="8" t="s">
        <v>301</v>
      </c>
      <c r="AK260">
        <v>1</v>
      </c>
      <c r="AL260">
        <v>23</v>
      </c>
      <c r="AO260" t="s">
        <v>315</v>
      </c>
    </row>
    <row r="261" spans="1:41" x14ac:dyDescent="0.35">
      <c r="A261" s="8">
        <v>105</v>
      </c>
      <c r="D261" s="9">
        <v>45184</v>
      </c>
      <c r="E261" s="8" t="s">
        <v>38</v>
      </c>
      <c r="F261" s="8">
        <v>3</v>
      </c>
      <c r="G261" s="8">
        <v>20</v>
      </c>
      <c r="H261" s="8">
        <v>2</v>
      </c>
      <c r="I261" s="8" t="s">
        <v>68</v>
      </c>
      <c r="J261" s="8" t="s">
        <v>145</v>
      </c>
      <c r="K261" s="8" t="s">
        <v>104</v>
      </c>
      <c r="M261" s="8">
        <v>42.997860000000003</v>
      </c>
      <c r="N261" s="8">
        <v>9.4428800000000006</v>
      </c>
      <c r="O261" s="8" t="s">
        <v>85</v>
      </c>
      <c r="P261" s="8" t="s">
        <v>86</v>
      </c>
      <c r="Q261" s="8">
        <v>23</v>
      </c>
      <c r="R261" s="8">
        <v>2</v>
      </c>
      <c r="S261" s="7">
        <v>0.3125</v>
      </c>
      <c r="T261" s="7">
        <v>0.4548611111111111</v>
      </c>
      <c r="U261" s="7">
        <v>0.45833333333333331</v>
      </c>
      <c r="V261" s="7">
        <v>0.14583333333333334</v>
      </c>
      <c r="W261" s="7"/>
      <c r="X261" s="7" t="s">
        <v>85</v>
      </c>
      <c r="Y261">
        <v>4</v>
      </c>
      <c r="AB261" s="8" t="s">
        <v>283</v>
      </c>
      <c r="AC261" s="8" t="s">
        <v>115</v>
      </c>
      <c r="AD261" s="8" t="s">
        <v>311</v>
      </c>
      <c r="AI261" s="8" t="s">
        <v>228</v>
      </c>
      <c r="AJ261" s="8" t="s">
        <v>53</v>
      </c>
      <c r="AK261">
        <v>1</v>
      </c>
      <c r="AL261">
        <v>12</v>
      </c>
      <c r="AO261" t="s">
        <v>314</v>
      </c>
    </row>
    <row r="262" spans="1:41" x14ac:dyDescent="0.35">
      <c r="A262" s="8">
        <v>105</v>
      </c>
      <c r="D262" s="9">
        <v>45184</v>
      </c>
      <c r="E262" s="8" t="s">
        <v>38</v>
      </c>
      <c r="F262" s="8">
        <v>3</v>
      </c>
      <c r="G262" s="8">
        <v>20</v>
      </c>
      <c r="H262" s="8">
        <v>2</v>
      </c>
      <c r="I262" s="8" t="s">
        <v>68</v>
      </c>
      <c r="J262" s="8" t="s">
        <v>145</v>
      </c>
      <c r="K262" s="8" t="s">
        <v>104</v>
      </c>
      <c r="M262" s="8">
        <v>42.997860000000003</v>
      </c>
      <c r="N262" s="8">
        <v>9.4428800000000006</v>
      </c>
      <c r="O262" s="8" t="s">
        <v>85</v>
      </c>
      <c r="P262" s="8" t="s">
        <v>86</v>
      </c>
      <c r="Q262" s="8">
        <v>23</v>
      </c>
      <c r="R262" s="8">
        <v>2</v>
      </c>
      <c r="S262" s="7">
        <v>0.3125</v>
      </c>
      <c r="T262" s="7">
        <v>0.4548611111111111</v>
      </c>
      <c r="U262" s="7">
        <v>0.45833333333333331</v>
      </c>
      <c r="V262" s="7">
        <v>0.14583333333333334</v>
      </c>
      <c r="W262" s="7"/>
      <c r="X262" s="7" t="s">
        <v>85</v>
      </c>
      <c r="Y262">
        <v>4</v>
      </c>
      <c r="AB262" s="8" t="s">
        <v>283</v>
      </c>
      <c r="AC262" s="8" t="s">
        <v>115</v>
      </c>
      <c r="AD262" s="8" t="s">
        <v>311</v>
      </c>
      <c r="AI262" s="8" t="s">
        <v>228</v>
      </c>
      <c r="AJ262" s="8" t="s">
        <v>91</v>
      </c>
      <c r="AK262">
        <v>1</v>
      </c>
      <c r="AL262">
        <v>17</v>
      </c>
      <c r="AO262" t="s">
        <v>314</v>
      </c>
    </row>
    <row r="263" spans="1:41" x14ac:dyDescent="0.35">
      <c r="A263" s="8">
        <v>105</v>
      </c>
      <c r="D263" s="9">
        <v>45184</v>
      </c>
      <c r="E263" s="8" t="s">
        <v>38</v>
      </c>
      <c r="F263" s="8">
        <v>3</v>
      </c>
      <c r="G263" s="8">
        <v>20</v>
      </c>
      <c r="H263" s="8">
        <v>2</v>
      </c>
      <c r="I263" s="8" t="s">
        <v>68</v>
      </c>
      <c r="J263" s="8" t="s">
        <v>145</v>
      </c>
      <c r="K263" s="8" t="s">
        <v>104</v>
      </c>
      <c r="M263" s="8">
        <v>42.997860000000003</v>
      </c>
      <c r="N263" s="8">
        <v>9.4428800000000006</v>
      </c>
      <c r="O263" s="8" t="s">
        <v>85</v>
      </c>
      <c r="P263" s="8" t="s">
        <v>86</v>
      </c>
      <c r="Q263" s="8">
        <v>23</v>
      </c>
      <c r="R263" s="8">
        <v>2</v>
      </c>
      <c r="S263" s="7">
        <v>0.3125</v>
      </c>
      <c r="T263" s="7">
        <v>0.4548611111111111</v>
      </c>
      <c r="U263" s="7">
        <v>0.45833333333333331</v>
      </c>
      <c r="V263" s="7">
        <v>0.14583333333333334</v>
      </c>
      <c r="W263" s="7"/>
      <c r="X263" s="7" t="s">
        <v>85</v>
      </c>
      <c r="Y263">
        <v>4</v>
      </c>
      <c r="AB263" s="8" t="s">
        <v>283</v>
      </c>
      <c r="AC263" s="8" t="s">
        <v>115</v>
      </c>
      <c r="AD263" s="8" t="s">
        <v>311</v>
      </c>
      <c r="AI263" s="8" t="s">
        <v>228</v>
      </c>
      <c r="AJ263" s="8" t="s">
        <v>312</v>
      </c>
      <c r="AK263">
        <v>1</v>
      </c>
      <c r="AL263">
        <v>23</v>
      </c>
      <c r="AO263" t="s">
        <v>313</v>
      </c>
    </row>
    <row r="264" spans="1:41" x14ac:dyDescent="0.35">
      <c r="A264" s="8">
        <v>106</v>
      </c>
      <c r="D264" s="9">
        <v>45184</v>
      </c>
      <c r="E264" s="8" t="s">
        <v>38</v>
      </c>
      <c r="F264" s="8">
        <v>3</v>
      </c>
      <c r="G264" s="8">
        <v>22</v>
      </c>
      <c r="H264" s="8">
        <v>2</v>
      </c>
      <c r="I264" s="8" t="s">
        <v>68</v>
      </c>
      <c r="J264" s="8" t="s">
        <v>145</v>
      </c>
      <c r="K264" s="8" t="s">
        <v>310</v>
      </c>
      <c r="M264" s="8">
        <v>43.003019999999999</v>
      </c>
      <c r="N264" s="8">
        <v>9.4404699999999995</v>
      </c>
      <c r="O264" s="8" t="s">
        <v>85</v>
      </c>
      <c r="P264" s="8" t="s">
        <v>86</v>
      </c>
      <c r="Q264" s="8">
        <v>27</v>
      </c>
      <c r="R264" s="8">
        <v>2</v>
      </c>
      <c r="S264" s="7">
        <v>0.35416666666666669</v>
      </c>
      <c r="T264" s="7">
        <v>0.46875</v>
      </c>
      <c r="U264" s="7">
        <v>0.5</v>
      </c>
      <c r="V264" s="7">
        <v>0.10416666666666667</v>
      </c>
      <c r="W264" s="7"/>
      <c r="X264" s="7" t="s">
        <v>357</v>
      </c>
      <c r="Y264" t="s">
        <v>536</v>
      </c>
      <c r="AB264" s="8" t="s">
        <v>316</v>
      </c>
      <c r="AE264" t="s">
        <v>47</v>
      </c>
      <c r="AF264" t="s">
        <v>284</v>
      </c>
      <c r="AI264" s="8" t="s">
        <v>317</v>
      </c>
      <c r="AJ264" s="8" t="s">
        <v>58</v>
      </c>
      <c r="AK264">
        <v>2</v>
      </c>
      <c r="AL264">
        <v>7</v>
      </c>
      <c r="AO264" t="s">
        <v>320</v>
      </c>
    </row>
    <row r="265" spans="1:41" x14ac:dyDescent="0.35">
      <c r="A265" s="8">
        <v>106</v>
      </c>
      <c r="D265" s="9">
        <v>45184</v>
      </c>
      <c r="E265" s="8" t="s">
        <v>38</v>
      </c>
      <c r="F265" s="8">
        <v>3</v>
      </c>
      <c r="G265" s="8">
        <v>22</v>
      </c>
      <c r="H265" s="8">
        <v>2</v>
      </c>
      <c r="I265" s="8" t="s">
        <v>68</v>
      </c>
      <c r="J265" s="8" t="s">
        <v>145</v>
      </c>
      <c r="K265" s="8" t="s">
        <v>310</v>
      </c>
      <c r="M265" s="8">
        <v>43.003019999999999</v>
      </c>
      <c r="N265" s="8">
        <v>9.4404699999999995</v>
      </c>
      <c r="O265" s="8" t="s">
        <v>85</v>
      </c>
      <c r="P265" s="8" t="s">
        <v>86</v>
      </c>
      <c r="Q265" s="8">
        <v>27</v>
      </c>
      <c r="R265" s="8">
        <v>2</v>
      </c>
      <c r="S265" s="7">
        <v>0.35416666666666669</v>
      </c>
      <c r="T265" s="7">
        <v>0.46875</v>
      </c>
      <c r="U265" s="7">
        <v>0.5</v>
      </c>
      <c r="V265" s="7">
        <v>0.10416666666666667</v>
      </c>
      <c r="W265" s="7"/>
      <c r="X265" s="7" t="s">
        <v>357</v>
      </c>
      <c r="Y265" t="s">
        <v>536</v>
      </c>
      <c r="AB265" s="8" t="s">
        <v>316</v>
      </c>
      <c r="AE265" t="s">
        <v>47</v>
      </c>
      <c r="AF265" t="s">
        <v>284</v>
      </c>
      <c r="AI265" s="8" t="s">
        <v>317</v>
      </c>
      <c r="AJ265" s="8" t="s">
        <v>58</v>
      </c>
      <c r="AK265">
        <v>1</v>
      </c>
      <c r="AL265">
        <v>10</v>
      </c>
      <c r="AO265" t="s">
        <v>320</v>
      </c>
    </row>
    <row r="266" spans="1:41" x14ac:dyDescent="0.35">
      <c r="A266" s="8">
        <v>106</v>
      </c>
      <c r="D266" s="9">
        <v>45184</v>
      </c>
      <c r="E266" s="8" t="s">
        <v>38</v>
      </c>
      <c r="F266" s="8">
        <v>3</v>
      </c>
      <c r="G266" s="8">
        <v>22</v>
      </c>
      <c r="H266" s="8">
        <v>2</v>
      </c>
      <c r="I266" s="8" t="s">
        <v>68</v>
      </c>
      <c r="J266" s="8" t="s">
        <v>145</v>
      </c>
      <c r="K266" s="8" t="s">
        <v>310</v>
      </c>
      <c r="M266" s="8">
        <v>43.003019999999999</v>
      </c>
      <c r="N266" s="8">
        <v>9.4404699999999995</v>
      </c>
      <c r="O266" s="8" t="s">
        <v>85</v>
      </c>
      <c r="P266" s="8" t="s">
        <v>86</v>
      </c>
      <c r="Q266" s="8">
        <v>27</v>
      </c>
      <c r="R266" s="8">
        <v>2</v>
      </c>
      <c r="S266" s="7">
        <v>0.35416666666666669</v>
      </c>
      <c r="T266" s="7">
        <v>0.46875</v>
      </c>
      <c r="U266" s="7">
        <v>0.5</v>
      </c>
      <c r="V266" s="7">
        <v>0.10416666666666667</v>
      </c>
      <c r="W266" s="7"/>
      <c r="X266" s="7" t="s">
        <v>357</v>
      </c>
      <c r="Y266" t="s">
        <v>536</v>
      </c>
      <c r="AB266" s="8" t="s">
        <v>316</v>
      </c>
      <c r="AE266" t="s">
        <v>47</v>
      </c>
      <c r="AF266" t="s">
        <v>284</v>
      </c>
      <c r="AI266" s="8" t="s">
        <v>317</v>
      </c>
      <c r="AJ266" s="8" t="s">
        <v>58</v>
      </c>
      <c r="AK266">
        <v>1</v>
      </c>
      <c r="AL266">
        <v>12</v>
      </c>
      <c r="AO266" t="s">
        <v>320</v>
      </c>
    </row>
    <row r="267" spans="1:41" x14ac:dyDescent="0.35">
      <c r="A267" s="8">
        <v>106</v>
      </c>
      <c r="D267" s="9">
        <v>45184</v>
      </c>
      <c r="E267" s="8" t="s">
        <v>38</v>
      </c>
      <c r="F267" s="8">
        <v>3</v>
      </c>
      <c r="G267" s="8">
        <v>22</v>
      </c>
      <c r="H267" s="8">
        <v>2</v>
      </c>
      <c r="I267" s="8" t="s">
        <v>68</v>
      </c>
      <c r="J267" s="8" t="s">
        <v>145</v>
      </c>
      <c r="K267" s="8" t="s">
        <v>310</v>
      </c>
      <c r="M267" s="8">
        <v>43.003019999999999</v>
      </c>
      <c r="N267" s="8">
        <v>9.4404699999999995</v>
      </c>
      <c r="O267" s="8" t="s">
        <v>85</v>
      </c>
      <c r="P267" s="8" t="s">
        <v>86</v>
      </c>
      <c r="Q267" s="8">
        <v>27</v>
      </c>
      <c r="R267" s="8">
        <v>2</v>
      </c>
      <c r="S267" s="7">
        <v>0.35416666666666669</v>
      </c>
      <c r="T267" s="7">
        <v>0.46875</v>
      </c>
      <c r="U267" s="7">
        <v>0.5</v>
      </c>
      <c r="V267" s="7">
        <v>0.10416666666666667</v>
      </c>
      <c r="W267" s="7"/>
      <c r="X267" s="7" t="s">
        <v>357</v>
      </c>
      <c r="Y267" t="s">
        <v>536</v>
      </c>
      <c r="AB267" s="8" t="s">
        <v>316</v>
      </c>
      <c r="AE267" t="s">
        <v>47</v>
      </c>
      <c r="AF267" t="s">
        <v>284</v>
      </c>
      <c r="AI267" s="8" t="s">
        <v>317</v>
      </c>
      <c r="AJ267" s="8" t="s">
        <v>58</v>
      </c>
      <c r="AK267">
        <v>2</v>
      </c>
      <c r="AL267">
        <v>16</v>
      </c>
      <c r="AO267" t="s">
        <v>320</v>
      </c>
    </row>
    <row r="268" spans="1:41" x14ac:dyDescent="0.35">
      <c r="A268" s="8">
        <v>106</v>
      </c>
      <c r="D268" s="9">
        <v>45184</v>
      </c>
      <c r="E268" s="8" t="s">
        <v>38</v>
      </c>
      <c r="F268" s="8">
        <v>3</v>
      </c>
      <c r="G268" s="8">
        <v>22</v>
      </c>
      <c r="H268" s="8">
        <v>2</v>
      </c>
      <c r="I268" s="8" t="s">
        <v>68</v>
      </c>
      <c r="J268" s="8" t="s">
        <v>145</v>
      </c>
      <c r="K268" s="8" t="s">
        <v>310</v>
      </c>
      <c r="M268" s="8">
        <v>43.003019999999999</v>
      </c>
      <c r="N268" s="8">
        <v>9.4404699999999995</v>
      </c>
      <c r="O268" s="8" t="s">
        <v>85</v>
      </c>
      <c r="P268" s="8" t="s">
        <v>86</v>
      </c>
      <c r="Q268" s="8">
        <v>27</v>
      </c>
      <c r="R268" s="8">
        <v>2</v>
      </c>
      <c r="S268" s="7">
        <v>0.35416666666666669</v>
      </c>
      <c r="T268" s="7">
        <v>0.46875</v>
      </c>
      <c r="U268" s="7">
        <v>0.5</v>
      </c>
      <c r="V268" s="7">
        <v>0.10416666666666667</v>
      </c>
      <c r="W268" s="7"/>
      <c r="X268" s="7" t="s">
        <v>357</v>
      </c>
      <c r="Y268" t="s">
        <v>536</v>
      </c>
      <c r="AB268" s="8" t="s">
        <v>316</v>
      </c>
      <c r="AE268" t="s">
        <v>47</v>
      </c>
      <c r="AF268" t="s">
        <v>284</v>
      </c>
      <c r="AI268" s="8" t="s">
        <v>317</v>
      </c>
      <c r="AJ268" s="8" t="s">
        <v>58</v>
      </c>
      <c r="AK268">
        <v>2</v>
      </c>
      <c r="AL268">
        <v>17</v>
      </c>
      <c r="AO268" t="s">
        <v>320</v>
      </c>
    </row>
    <row r="269" spans="1:41" x14ac:dyDescent="0.35">
      <c r="A269" s="8">
        <v>106</v>
      </c>
      <c r="D269" s="9">
        <v>45184</v>
      </c>
      <c r="E269" s="8" t="s">
        <v>38</v>
      </c>
      <c r="F269" s="8">
        <v>3</v>
      </c>
      <c r="G269" s="8">
        <v>22</v>
      </c>
      <c r="H269" s="8">
        <v>2</v>
      </c>
      <c r="I269" s="8" t="s">
        <v>68</v>
      </c>
      <c r="J269" s="8" t="s">
        <v>145</v>
      </c>
      <c r="K269" s="8" t="s">
        <v>310</v>
      </c>
      <c r="M269" s="8">
        <v>43.003019999999999</v>
      </c>
      <c r="N269" s="8">
        <v>9.4404699999999995</v>
      </c>
      <c r="O269" s="8" t="s">
        <v>85</v>
      </c>
      <c r="P269" s="8" t="s">
        <v>86</v>
      </c>
      <c r="Q269" s="8">
        <v>27</v>
      </c>
      <c r="R269" s="8">
        <v>2</v>
      </c>
      <c r="S269" s="7">
        <v>0.35416666666666669</v>
      </c>
      <c r="T269" s="7">
        <v>0.46875</v>
      </c>
      <c r="U269" s="7">
        <v>0.5</v>
      </c>
      <c r="V269" s="7">
        <v>0.10416666666666667</v>
      </c>
      <c r="W269" s="7"/>
      <c r="X269" s="7" t="s">
        <v>357</v>
      </c>
      <c r="Y269" t="s">
        <v>536</v>
      </c>
      <c r="AB269" s="8" t="s">
        <v>316</v>
      </c>
      <c r="AE269" t="s">
        <v>47</v>
      </c>
      <c r="AF269" t="s">
        <v>284</v>
      </c>
      <c r="AI269" s="8" t="s">
        <v>317</v>
      </c>
      <c r="AJ269" s="8" t="s">
        <v>58</v>
      </c>
      <c r="AK269">
        <v>4</v>
      </c>
      <c r="AL269">
        <v>20</v>
      </c>
      <c r="AO269" t="s">
        <v>320</v>
      </c>
    </row>
    <row r="270" spans="1:41" x14ac:dyDescent="0.35">
      <c r="A270" s="8">
        <v>106</v>
      </c>
      <c r="D270" s="9">
        <v>45184</v>
      </c>
      <c r="E270" s="8" t="s">
        <v>38</v>
      </c>
      <c r="F270" s="8">
        <v>3</v>
      </c>
      <c r="G270" s="8">
        <v>22</v>
      </c>
      <c r="H270" s="8">
        <v>2</v>
      </c>
      <c r="I270" s="8" t="s">
        <v>68</v>
      </c>
      <c r="J270" s="8" t="s">
        <v>145</v>
      </c>
      <c r="K270" s="8" t="s">
        <v>310</v>
      </c>
      <c r="M270" s="8">
        <v>43.003019999999999</v>
      </c>
      <c r="N270" s="8">
        <v>9.4404699999999995</v>
      </c>
      <c r="O270" s="8" t="s">
        <v>85</v>
      </c>
      <c r="P270" s="8" t="s">
        <v>86</v>
      </c>
      <c r="Q270" s="8">
        <v>27</v>
      </c>
      <c r="R270" s="8">
        <v>2</v>
      </c>
      <c r="S270" s="7">
        <v>0.35416666666666669</v>
      </c>
      <c r="T270" s="7">
        <v>0.46875</v>
      </c>
      <c r="U270" s="7">
        <v>0.5</v>
      </c>
      <c r="V270" s="7">
        <v>0.10416666666666667</v>
      </c>
      <c r="W270" s="7"/>
      <c r="X270" s="7" t="s">
        <v>357</v>
      </c>
      <c r="Y270" t="s">
        <v>536</v>
      </c>
      <c r="AB270" s="8" t="s">
        <v>316</v>
      </c>
      <c r="AE270" t="s">
        <v>47</v>
      </c>
      <c r="AF270" t="s">
        <v>284</v>
      </c>
      <c r="AI270" s="8" t="s">
        <v>317</v>
      </c>
      <c r="AJ270" s="8" t="s">
        <v>301</v>
      </c>
      <c r="AK270">
        <v>1</v>
      </c>
      <c r="AL270">
        <v>10</v>
      </c>
      <c r="AO270" t="s">
        <v>320</v>
      </c>
    </row>
    <row r="271" spans="1:41" x14ac:dyDescent="0.35">
      <c r="A271" s="8">
        <v>106</v>
      </c>
      <c r="D271" s="9">
        <v>45184</v>
      </c>
      <c r="E271" s="8" t="s">
        <v>38</v>
      </c>
      <c r="F271" s="8">
        <v>3</v>
      </c>
      <c r="G271" s="8">
        <v>22</v>
      </c>
      <c r="H271" s="8">
        <v>2</v>
      </c>
      <c r="I271" s="8" t="s">
        <v>68</v>
      </c>
      <c r="J271" s="8" t="s">
        <v>145</v>
      </c>
      <c r="K271" s="8" t="s">
        <v>310</v>
      </c>
      <c r="M271" s="8">
        <v>43.003019999999999</v>
      </c>
      <c r="N271" s="8">
        <v>9.4404699999999995</v>
      </c>
      <c r="O271" s="8" t="s">
        <v>85</v>
      </c>
      <c r="P271" s="8" t="s">
        <v>86</v>
      </c>
      <c r="Q271" s="8">
        <v>27</v>
      </c>
      <c r="R271" s="8">
        <v>2</v>
      </c>
      <c r="S271" s="7">
        <v>0.35416666666666669</v>
      </c>
      <c r="T271" s="7">
        <v>0.46875</v>
      </c>
      <c r="U271" s="7">
        <v>0.5</v>
      </c>
      <c r="V271" s="7">
        <v>0.10416666666666667</v>
      </c>
      <c r="W271" s="7"/>
      <c r="X271" s="7" t="s">
        <v>357</v>
      </c>
      <c r="Y271" t="s">
        <v>536</v>
      </c>
      <c r="AB271" s="8" t="s">
        <v>316</v>
      </c>
      <c r="AE271" t="s">
        <v>47</v>
      </c>
      <c r="AF271" t="s">
        <v>284</v>
      </c>
      <c r="AI271" s="8" t="s">
        <v>317</v>
      </c>
      <c r="AJ271" s="8" t="s">
        <v>301</v>
      </c>
      <c r="AK271">
        <v>5</v>
      </c>
      <c r="AL271">
        <v>12</v>
      </c>
      <c r="AO271" t="s">
        <v>320</v>
      </c>
    </row>
    <row r="272" spans="1:41" x14ac:dyDescent="0.35">
      <c r="A272" s="8">
        <v>106</v>
      </c>
      <c r="D272" s="9">
        <v>45184</v>
      </c>
      <c r="E272" s="8" t="s">
        <v>38</v>
      </c>
      <c r="F272" s="8">
        <v>3</v>
      </c>
      <c r="G272" s="8">
        <v>22</v>
      </c>
      <c r="H272" s="8">
        <v>2</v>
      </c>
      <c r="I272" s="8" t="s">
        <v>68</v>
      </c>
      <c r="J272" s="8" t="s">
        <v>145</v>
      </c>
      <c r="K272" s="8" t="s">
        <v>310</v>
      </c>
      <c r="M272" s="8">
        <v>43.003019999999999</v>
      </c>
      <c r="N272" s="8">
        <v>9.4404699999999995</v>
      </c>
      <c r="O272" s="8" t="s">
        <v>85</v>
      </c>
      <c r="P272" s="8" t="s">
        <v>86</v>
      </c>
      <c r="Q272" s="8">
        <v>27</v>
      </c>
      <c r="R272" s="8">
        <v>2</v>
      </c>
      <c r="S272" s="7">
        <v>0.35416666666666669</v>
      </c>
      <c r="T272" s="7">
        <v>0.46875</v>
      </c>
      <c r="U272" s="7">
        <v>0.5</v>
      </c>
      <c r="V272" s="7">
        <v>0.10416666666666667</v>
      </c>
      <c r="W272" s="7"/>
      <c r="X272" s="7" t="s">
        <v>357</v>
      </c>
      <c r="Y272" t="s">
        <v>536</v>
      </c>
      <c r="AB272" s="8" t="s">
        <v>316</v>
      </c>
      <c r="AE272" t="s">
        <v>47</v>
      </c>
      <c r="AF272" t="s">
        <v>284</v>
      </c>
      <c r="AI272" s="8" t="s">
        <v>317</v>
      </c>
      <c r="AJ272" s="8" t="s">
        <v>301</v>
      </c>
      <c r="AK272">
        <v>1</v>
      </c>
      <c r="AL272">
        <v>15</v>
      </c>
      <c r="AO272" t="s">
        <v>320</v>
      </c>
    </row>
    <row r="273" spans="1:41" x14ac:dyDescent="0.35">
      <c r="A273" s="8">
        <v>106</v>
      </c>
      <c r="D273" s="9">
        <v>45184</v>
      </c>
      <c r="E273" s="8" t="s">
        <v>38</v>
      </c>
      <c r="F273" s="8">
        <v>3</v>
      </c>
      <c r="G273" s="8">
        <v>22</v>
      </c>
      <c r="H273" s="8">
        <v>2</v>
      </c>
      <c r="I273" s="8" t="s">
        <v>68</v>
      </c>
      <c r="J273" s="8" t="s">
        <v>145</v>
      </c>
      <c r="K273" s="8" t="s">
        <v>310</v>
      </c>
      <c r="M273" s="8">
        <v>43.003019999999999</v>
      </c>
      <c r="N273" s="8">
        <v>9.4404699999999995</v>
      </c>
      <c r="O273" s="8" t="s">
        <v>85</v>
      </c>
      <c r="P273" s="8" t="s">
        <v>86</v>
      </c>
      <c r="Q273" s="8">
        <v>27</v>
      </c>
      <c r="R273" s="8">
        <v>2</v>
      </c>
      <c r="S273" s="7">
        <v>0.35416666666666669</v>
      </c>
      <c r="T273" s="7">
        <v>0.46875</v>
      </c>
      <c r="U273" s="7">
        <v>0.5</v>
      </c>
      <c r="V273" s="7">
        <v>0.10416666666666667</v>
      </c>
      <c r="W273" s="7"/>
      <c r="X273" s="7" t="s">
        <v>357</v>
      </c>
      <c r="Y273" t="s">
        <v>536</v>
      </c>
      <c r="AB273" s="8" t="s">
        <v>316</v>
      </c>
      <c r="AE273" t="s">
        <v>47</v>
      </c>
      <c r="AF273" t="s">
        <v>284</v>
      </c>
      <c r="AI273" s="8" t="s">
        <v>317</v>
      </c>
      <c r="AJ273" s="8" t="s">
        <v>301</v>
      </c>
      <c r="AK273">
        <v>1</v>
      </c>
      <c r="AL273">
        <v>16</v>
      </c>
      <c r="AO273" t="s">
        <v>320</v>
      </c>
    </row>
    <row r="274" spans="1:41" x14ac:dyDescent="0.35">
      <c r="A274" s="8">
        <v>106</v>
      </c>
      <c r="D274" s="9">
        <v>45184</v>
      </c>
      <c r="E274" s="8" t="s">
        <v>38</v>
      </c>
      <c r="F274" s="8">
        <v>3</v>
      </c>
      <c r="G274" s="8">
        <v>22</v>
      </c>
      <c r="H274" s="8">
        <v>2</v>
      </c>
      <c r="I274" s="8" t="s">
        <v>68</v>
      </c>
      <c r="J274" s="8" t="s">
        <v>145</v>
      </c>
      <c r="K274" s="8" t="s">
        <v>310</v>
      </c>
      <c r="M274" s="8">
        <v>43.003019999999999</v>
      </c>
      <c r="N274" s="8">
        <v>9.4404699999999995</v>
      </c>
      <c r="O274" s="8" t="s">
        <v>85</v>
      </c>
      <c r="P274" s="8" t="s">
        <v>86</v>
      </c>
      <c r="Q274" s="8">
        <v>27</v>
      </c>
      <c r="R274" s="8">
        <v>2</v>
      </c>
      <c r="S274" s="7">
        <v>0.35416666666666669</v>
      </c>
      <c r="T274" s="7">
        <v>0.46875</v>
      </c>
      <c r="U274" s="7">
        <v>0.5</v>
      </c>
      <c r="V274" s="7">
        <v>0.10416666666666667</v>
      </c>
      <c r="W274" s="7"/>
      <c r="X274" s="7" t="s">
        <v>357</v>
      </c>
      <c r="Y274" t="s">
        <v>536</v>
      </c>
      <c r="AB274" s="8" t="s">
        <v>316</v>
      </c>
      <c r="AE274" t="s">
        <v>47</v>
      </c>
      <c r="AF274" t="s">
        <v>284</v>
      </c>
      <c r="AI274" s="8" t="s">
        <v>317</v>
      </c>
      <c r="AJ274" s="8" t="s">
        <v>301</v>
      </c>
      <c r="AK274">
        <v>2</v>
      </c>
      <c r="AL274">
        <v>17</v>
      </c>
      <c r="AO274" t="s">
        <v>320</v>
      </c>
    </row>
    <row r="275" spans="1:41" x14ac:dyDescent="0.35">
      <c r="A275" s="8">
        <v>106</v>
      </c>
      <c r="D275" s="9">
        <v>45184</v>
      </c>
      <c r="E275" s="8" t="s">
        <v>38</v>
      </c>
      <c r="F275" s="8">
        <v>3</v>
      </c>
      <c r="G275" s="8">
        <v>22</v>
      </c>
      <c r="H275" s="8">
        <v>2</v>
      </c>
      <c r="I275" s="8" t="s">
        <v>68</v>
      </c>
      <c r="J275" s="8" t="s">
        <v>145</v>
      </c>
      <c r="K275" s="8" t="s">
        <v>310</v>
      </c>
      <c r="M275" s="8">
        <v>43.003019999999999</v>
      </c>
      <c r="N275" s="8">
        <v>9.4404699999999995</v>
      </c>
      <c r="O275" s="8" t="s">
        <v>85</v>
      </c>
      <c r="P275" s="8" t="s">
        <v>86</v>
      </c>
      <c r="Q275" s="8">
        <v>27</v>
      </c>
      <c r="R275" s="8">
        <v>2</v>
      </c>
      <c r="S275" s="7">
        <v>0.35416666666666669</v>
      </c>
      <c r="T275" s="7">
        <v>0.46875</v>
      </c>
      <c r="U275" s="7">
        <v>0.5</v>
      </c>
      <c r="V275" s="7">
        <v>0.10416666666666667</v>
      </c>
      <c r="W275" s="7"/>
      <c r="X275" s="7" t="s">
        <v>357</v>
      </c>
      <c r="Y275" t="s">
        <v>536</v>
      </c>
      <c r="AB275" s="8" t="s">
        <v>316</v>
      </c>
      <c r="AE275" t="s">
        <v>47</v>
      </c>
      <c r="AF275" t="s">
        <v>284</v>
      </c>
      <c r="AI275" s="8" t="s">
        <v>317</v>
      </c>
      <c r="AJ275" s="8" t="s">
        <v>301</v>
      </c>
      <c r="AK275">
        <v>1</v>
      </c>
      <c r="AL275">
        <v>23</v>
      </c>
      <c r="AO275" t="s">
        <v>320</v>
      </c>
    </row>
    <row r="276" spans="1:41" x14ac:dyDescent="0.35">
      <c r="A276" s="8">
        <v>106</v>
      </c>
      <c r="D276" s="9">
        <v>45184</v>
      </c>
      <c r="E276" s="8" t="s">
        <v>38</v>
      </c>
      <c r="F276" s="8">
        <v>3</v>
      </c>
      <c r="G276" s="8">
        <v>22</v>
      </c>
      <c r="H276" s="8">
        <v>2</v>
      </c>
      <c r="I276" s="8" t="s">
        <v>68</v>
      </c>
      <c r="J276" s="8" t="s">
        <v>145</v>
      </c>
      <c r="K276" s="8" t="s">
        <v>310</v>
      </c>
      <c r="M276" s="8">
        <v>43.003019999999999</v>
      </c>
      <c r="N276" s="8">
        <v>9.4404699999999995</v>
      </c>
      <c r="O276" s="8" t="s">
        <v>85</v>
      </c>
      <c r="P276" s="8" t="s">
        <v>86</v>
      </c>
      <c r="Q276" s="8">
        <v>27</v>
      </c>
      <c r="R276" s="8">
        <v>2</v>
      </c>
      <c r="S276" s="7">
        <v>0.35416666666666669</v>
      </c>
      <c r="T276" s="7">
        <v>0.46875</v>
      </c>
      <c r="U276" s="7">
        <v>0.5</v>
      </c>
      <c r="V276" s="7">
        <v>0.10416666666666667</v>
      </c>
      <c r="W276" s="7"/>
      <c r="X276" s="7" t="s">
        <v>357</v>
      </c>
      <c r="Y276" t="s">
        <v>536</v>
      </c>
      <c r="AB276" s="8" t="s">
        <v>316</v>
      </c>
      <c r="AE276" t="s">
        <v>47</v>
      </c>
      <c r="AF276" t="s">
        <v>284</v>
      </c>
      <c r="AI276" s="8" t="s">
        <v>317</v>
      </c>
      <c r="AJ276" s="8" t="s">
        <v>91</v>
      </c>
      <c r="AK276">
        <v>5</v>
      </c>
      <c r="AL276">
        <v>8</v>
      </c>
      <c r="AO276" t="s">
        <v>320</v>
      </c>
    </row>
    <row r="277" spans="1:41" x14ac:dyDescent="0.35">
      <c r="A277" s="8">
        <v>106</v>
      </c>
      <c r="D277" s="9">
        <v>45184</v>
      </c>
      <c r="E277" s="8" t="s">
        <v>38</v>
      </c>
      <c r="F277" s="8">
        <v>3</v>
      </c>
      <c r="G277" s="8">
        <v>22</v>
      </c>
      <c r="H277" s="8">
        <v>2</v>
      </c>
      <c r="I277" s="8" t="s">
        <v>68</v>
      </c>
      <c r="J277" s="8" t="s">
        <v>145</v>
      </c>
      <c r="K277" s="8" t="s">
        <v>310</v>
      </c>
      <c r="M277" s="8">
        <v>43.003019999999999</v>
      </c>
      <c r="N277" s="8">
        <v>9.4404699999999995</v>
      </c>
      <c r="O277" s="8" t="s">
        <v>85</v>
      </c>
      <c r="P277" s="8" t="s">
        <v>86</v>
      </c>
      <c r="Q277" s="8">
        <v>27</v>
      </c>
      <c r="R277" s="8">
        <v>2</v>
      </c>
      <c r="S277" s="7">
        <v>0.35416666666666669</v>
      </c>
      <c r="T277" s="7">
        <v>0.46875</v>
      </c>
      <c r="U277" s="7">
        <v>0.5</v>
      </c>
      <c r="V277" s="7">
        <v>0.10416666666666667</v>
      </c>
      <c r="W277" s="7"/>
      <c r="X277" s="7" t="s">
        <v>357</v>
      </c>
      <c r="Y277" t="s">
        <v>536</v>
      </c>
      <c r="AB277" s="8" t="s">
        <v>316</v>
      </c>
      <c r="AE277" t="s">
        <v>47</v>
      </c>
      <c r="AF277" t="s">
        <v>284</v>
      </c>
      <c r="AI277" s="8" t="s">
        <v>317</v>
      </c>
      <c r="AJ277" s="8" t="s">
        <v>91</v>
      </c>
      <c r="AK277">
        <v>1</v>
      </c>
      <c r="AL277">
        <v>14</v>
      </c>
      <c r="AO277" t="s">
        <v>319</v>
      </c>
    </row>
    <row r="278" spans="1:41" x14ac:dyDescent="0.35">
      <c r="A278" s="8">
        <v>106</v>
      </c>
      <c r="D278" s="9">
        <v>45184</v>
      </c>
      <c r="E278" s="8" t="s">
        <v>38</v>
      </c>
      <c r="F278" s="8">
        <v>3</v>
      </c>
      <c r="G278" s="8">
        <v>22</v>
      </c>
      <c r="H278" s="8">
        <v>2</v>
      </c>
      <c r="I278" s="8" t="s">
        <v>68</v>
      </c>
      <c r="J278" s="8" t="s">
        <v>145</v>
      </c>
      <c r="K278" s="8" t="s">
        <v>310</v>
      </c>
      <c r="M278" s="8">
        <v>43.003019999999999</v>
      </c>
      <c r="N278" s="8">
        <v>9.4404699999999995</v>
      </c>
      <c r="O278" s="8" t="s">
        <v>85</v>
      </c>
      <c r="P278" s="8" t="s">
        <v>86</v>
      </c>
      <c r="Q278" s="8">
        <v>27</v>
      </c>
      <c r="R278" s="8">
        <v>2</v>
      </c>
      <c r="S278" s="7">
        <v>0.35416666666666669</v>
      </c>
      <c r="T278" s="7">
        <v>0.46875</v>
      </c>
      <c r="U278" s="7">
        <v>0.5</v>
      </c>
      <c r="V278" s="7">
        <v>0.10416666666666667</v>
      </c>
      <c r="W278" s="7"/>
      <c r="X278" s="7" t="s">
        <v>357</v>
      </c>
      <c r="Y278" t="s">
        <v>536</v>
      </c>
      <c r="AB278" s="8" t="s">
        <v>316</v>
      </c>
      <c r="AE278" t="s">
        <v>47</v>
      </c>
      <c r="AF278" t="s">
        <v>284</v>
      </c>
      <c r="AI278" s="8" t="s">
        <v>317</v>
      </c>
      <c r="AJ278" s="8" t="s">
        <v>101</v>
      </c>
      <c r="AK278">
        <v>1</v>
      </c>
      <c r="AL278">
        <v>17</v>
      </c>
      <c r="AO278" t="s">
        <v>320</v>
      </c>
    </row>
    <row r="279" spans="1:41" x14ac:dyDescent="0.35">
      <c r="A279" s="8">
        <v>106</v>
      </c>
      <c r="D279" s="9">
        <v>45184</v>
      </c>
      <c r="E279" s="8" t="s">
        <v>38</v>
      </c>
      <c r="F279" s="8">
        <v>3</v>
      </c>
      <c r="G279" s="8">
        <v>22</v>
      </c>
      <c r="H279" s="8">
        <v>2</v>
      </c>
      <c r="I279" s="8" t="s">
        <v>68</v>
      </c>
      <c r="J279" s="8" t="s">
        <v>145</v>
      </c>
      <c r="K279" s="8" t="s">
        <v>310</v>
      </c>
      <c r="M279" s="8">
        <v>43.003019999999999</v>
      </c>
      <c r="N279" s="8">
        <v>9.4404699999999995</v>
      </c>
      <c r="O279" s="8" t="s">
        <v>85</v>
      </c>
      <c r="P279" s="8" t="s">
        <v>86</v>
      </c>
      <c r="Q279" s="8">
        <v>27</v>
      </c>
      <c r="R279" s="8">
        <v>2</v>
      </c>
      <c r="S279" s="7">
        <v>0.35416666666666669</v>
      </c>
      <c r="T279" s="7">
        <v>0.46875</v>
      </c>
      <c r="U279" s="7">
        <v>0.5</v>
      </c>
      <c r="V279" s="7">
        <v>0.10416666666666667</v>
      </c>
      <c r="W279" s="7"/>
      <c r="X279" s="7" t="s">
        <v>357</v>
      </c>
      <c r="Y279" t="s">
        <v>536</v>
      </c>
      <c r="AB279" s="8" t="s">
        <v>316</v>
      </c>
      <c r="AE279" t="s">
        <v>47</v>
      </c>
      <c r="AF279" t="s">
        <v>284</v>
      </c>
      <c r="AI279" s="8" t="s">
        <v>317</v>
      </c>
      <c r="AJ279" s="8" t="s">
        <v>101</v>
      </c>
      <c r="AK279">
        <v>1</v>
      </c>
      <c r="AL279">
        <v>23</v>
      </c>
      <c r="AO279" t="s">
        <v>318</v>
      </c>
    </row>
    <row r="280" spans="1:41" x14ac:dyDescent="0.35">
      <c r="A280" s="8">
        <v>106</v>
      </c>
      <c r="D280" s="9">
        <v>45184</v>
      </c>
      <c r="E280" s="8" t="s">
        <v>38</v>
      </c>
      <c r="F280" s="8">
        <v>3</v>
      </c>
      <c r="G280" s="8">
        <v>22</v>
      </c>
      <c r="H280" s="8">
        <v>2</v>
      </c>
      <c r="I280" s="8" t="s">
        <v>68</v>
      </c>
      <c r="J280" s="8" t="s">
        <v>145</v>
      </c>
      <c r="K280" s="8" t="s">
        <v>310</v>
      </c>
      <c r="M280" s="8">
        <v>43.003019999999999</v>
      </c>
      <c r="N280" s="8">
        <v>9.4404699999999995</v>
      </c>
      <c r="O280" s="8" t="s">
        <v>85</v>
      </c>
      <c r="P280" s="8" t="s">
        <v>86</v>
      </c>
      <c r="Q280" s="8">
        <v>27</v>
      </c>
      <c r="R280" s="8">
        <v>2</v>
      </c>
      <c r="S280" s="7">
        <v>0.35416666666666669</v>
      </c>
      <c r="T280" s="7">
        <v>0.46875</v>
      </c>
      <c r="U280" s="7">
        <v>0.5</v>
      </c>
      <c r="V280" s="7">
        <v>0.10416666666666667</v>
      </c>
      <c r="W280" s="7"/>
      <c r="X280" s="7" t="s">
        <v>357</v>
      </c>
      <c r="Y280" t="s">
        <v>536</v>
      </c>
      <c r="AB280" s="8" t="s">
        <v>316</v>
      </c>
      <c r="AE280" t="s">
        <v>47</v>
      </c>
      <c r="AF280" t="s">
        <v>284</v>
      </c>
      <c r="AI280" s="8" t="s">
        <v>317</v>
      </c>
      <c r="AJ280" s="8" t="s">
        <v>97</v>
      </c>
      <c r="AK280">
        <v>2</v>
      </c>
      <c r="AL280">
        <v>10</v>
      </c>
      <c r="AO280" t="s">
        <v>320</v>
      </c>
    </row>
    <row r="281" spans="1:41" x14ac:dyDescent="0.35">
      <c r="A281" s="8">
        <v>106</v>
      </c>
      <c r="D281" s="9">
        <v>45184</v>
      </c>
      <c r="E281" s="8" t="s">
        <v>38</v>
      </c>
      <c r="F281" s="8">
        <v>3</v>
      </c>
      <c r="G281" s="8">
        <v>22</v>
      </c>
      <c r="H281" s="8">
        <v>2</v>
      </c>
      <c r="I281" s="8" t="s">
        <v>68</v>
      </c>
      <c r="J281" s="8" t="s">
        <v>145</v>
      </c>
      <c r="K281" s="8" t="s">
        <v>310</v>
      </c>
      <c r="M281" s="8">
        <v>43.003019999999999</v>
      </c>
      <c r="N281" s="8">
        <v>9.4404699999999995</v>
      </c>
      <c r="O281" s="8" t="s">
        <v>85</v>
      </c>
      <c r="P281" s="8" t="s">
        <v>86</v>
      </c>
      <c r="Q281" s="8">
        <v>27</v>
      </c>
      <c r="R281" s="8">
        <v>2</v>
      </c>
      <c r="S281" s="7">
        <v>0.35416666666666669</v>
      </c>
      <c r="T281" s="7">
        <v>0.46875</v>
      </c>
      <c r="U281" s="7">
        <v>0.5</v>
      </c>
      <c r="V281" s="7">
        <v>0.10416666666666667</v>
      </c>
      <c r="W281" s="7"/>
      <c r="X281" s="7" t="s">
        <v>357</v>
      </c>
      <c r="Y281" t="s">
        <v>536</v>
      </c>
      <c r="AB281" s="8" t="s">
        <v>316</v>
      </c>
      <c r="AE281" t="s">
        <v>47</v>
      </c>
      <c r="AF281" t="s">
        <v>284</v>
      </c>
      <c r="AI281" s="8" t="s">
        <v>317</v>
      </c>
      <c r="AJ281" s="8" t="s">
        <v>192</v>
      </c>
      <c r="AK281">
        <v>1</v>
      </c>
      <c r="AL281">
        <v>23</v>
      </c>
      <c r="AO281" t="s">
        <v>320</v>
      </c>
    </row>
    <row r="282" spans="1:41" x14ac:dyDescent="0.35">
      <c r="A282" s="8">
        <v>106</v>
      </c>
      <c r="D282" s="9">
        <v>45184</v>
      </c>
      <c r="E282" s="8" t="s">
        <v>38</v>
      </c>
      <c r="F282" s="8">
        <v>3</v>
      </c>
      <c r="G282" s="8">
        <v>22</v>
      </c>
      <c r="H282" s="8">
        <v>2</v>
      </c>
      <c r="I282" s="8" t="s">
        <v>68</v>
      </c>
      <c r="J282" s="8" t="s">
        <v>145</v>
      </c>
      <c r="K282" s="8" t="s">
        <v>310</v>
      </c>
      <c r="M282" s="8">
        <v>43.003019999999999</v>
      </c>
      <c r="N282" s="8">
        <v>9.4404699999999995</v>
      </c>
      <c r="O282" s="8" t="s">
        <v>85</v>
      </c>
      <c r="P282" s="8" t="s">
        <v>86</v>
      </c>
      <c r="Q282" s="8">
        <v>27</v>
      </c>
      <c r="R282" s="8">
        <v>2</v>
      </c>
      <c r="S282" s="7">
        <v>0.35416666666666669</v>
      </c>
      <c r="T282" s="7">
        <v>0.46875</v>
      </c>
      <c r="U282" s="7">
        <v>0.5</v>
      </c>
      <c r="V282" s="7">
        <v>0.10416666666666667</v>
      </c>
      <c r="W282" s="7"/>
      <c r="X282" s="7" t="s">
        <v>357</v>
      </c>
      <c r="Y282" t="s">
        <v>536</v>
      </c>
      <c r="AB282" s="8" t="s">
        <v>316</v>
      </c>
      <c r="AE282" t="s">
        <v>47</v>
      </c>
      <c r="AF282" t="s">
        <v>284</v>
      </c>
      <c r="AI282" s="8" t="s">
        <v>317</v>
      </c>
      <c r="AJ282" s="8" t="s">
        <v>53</v>
      </c>
      <c r="AK282">
        <v>1</v>
      </c>
      <c r="AL282">
        <v>10</v>
      </c>
      <c r="AO282" t="s">
        <v>320</v>
      </c>
    </row>
    <row r="283" spans="1:41" x14ac:dyDescent="0.35">
      <c r="A283" s="8">
        <v>107</v>
      </c>
      <c r="D283" s="9">
        <v>45184</v>
      </c>
      <c r="E283" s="8" t="s">
        <v>38</v>
      </c>
      <c r="F283" s="8">
        <v>3</v>
      </c>
      <c r="G283" s="8">
        <v>25</v>
      </c>
      <c r="H283" s="8">
        <v>2</v>
      </c>
      <c r="I283" s="8" t="s">
        <v>68</v>
      </c>
      <c r="J283" s="8" t="s">
        <v>145</v>
      </c>
      <c r="K283" s="8" t="s">
        <v>310</v>
      </c>
      <c r="M283" s="8">
        <v>42.875120000000003</v>
      </c>
      <c r="N283" s="8">
        <v>9.5012799999999995</v>
      </c>
      <c r="O283" s="8" t="s">
        <v>85</v>
      </c>
      <c r="P283" s="8" t="s">
        <v>86</v>
      </c>
      <c r="Q283" s="8">
        <v>46</v>
      </c>
      <c r="R283" s="8">
        <v>1</v>
      </c>
      <c r="S283" s="7">
        <v>0.41666666666666669</v>
      </c>
      <c r="T283" s="7">
        <v>0.54166666666666663</v>
      </c>
      <c r="U283" s="7">
        <v>0.54166666666666663</v>
      </c>
      <c r="V283" s="7">
        <v>0.125</v>
      </c>
      <c r="W283" s="7"/>
      <c r="X283" s="7" t="s">
        <v>85</v>
      </c>
      <c r="Y283" t="s">
        <v>535</v>
      </c>
      <c r="AB283" s="8" t="s">
        <v>93</v>
      </c>
      <c r="AE283" t="s">
        <v>115</v>
      </c>
      <c r="AF283" t="s">
        <v>202</v>
      </c>
      <c r="AI283" s="8" t="s">
        <v>304</v>
      </c>
      <c r="AJ283">
        <v>0</v>
      </c>
      <c r="AK283">
        <v>0</v>
      </c>
      <c r="AL283">
        <v>0</v>
      </c>
      <c r="AO283">
        <v>0</v>
      </c>
    </row>
    <row r="284" spans="1:41" x14ac:dyDescent="0.35">
      <c r="A284" s="8">
        <v>108</v>
      </c>
      <c r="D284" s="9">
        <v>45184</v>
      </c>
      <c r="E284" s="8" t="s">
        <v>38</v>
      </c>
      <c r="F284" s="8">
        <v>2</v>
      </c>
      <c r="G284" s="8">
        <v>25</v>
      </c>
      <c r="H284" s="8">
        <v>2</v>
      </c>
      <c r="I284" s="8" t="s">
        <v>68</v>
      </c>
      <c r="J284" s="8" t="s">
        <v>145</v>
      </c>
      <c r="K284" s="8" t="s">
        <v>310</v>
      </c>
      <c r="M284" s="8">
        <v>42.743290000000002</v>
      </c>
      <c r="N284" s="8">
        <v>9.46767</v>
      </c>
      <c r="O284" s="8" t="s">
        <v>85</v>
      </c>
      <c r="P284" s="8" t="s">
        <v>86</v>
      </c>
      <c r="Q284" s="8">
        <v>23</v>
      </c>
      <c r="R284" s="8">
        <v>3</v>
      </c>
      <c r="S284" s="7">
        <v>0.52083333333333337</v>
      </c>
      <c r="T284" s="7">
        <v>0.56944444444444442</v>
      </c>
      <c r="U284" s="7">
        <v>0.75</v>
      </c>
      <c r="V284" s="7">
        <v>0.22916666666666666</v>
      </c>
      <c r="W284" s="7"/>
      <c r="X284" s="7" t="s">
        <v>354</v>
      </c>
      <c r="Y284" t="s">
        <v>538</v>
      </c>
      <c r="AB284" s="8" t="s">
        <v>217</v>
      </c>
      <c r="AI284" s="8" t="s">
        <v>289</v>
      </c>
      <c r="AJ284">
        <v>0</v>
      </c>
      <c r="AK284">
        <v>0</v>
      </c>
      <c r="AL284">
        <v>0</v>
      </c>
      <c r="AO284">
        <v>0</v>
      </c>
    </row>
    <row r="285" spans="1:41" x14ac:dyDescent="0.35">
      <c r="A285" s="8">
        <v>109</v>
      </c>
      <c r="D285" s="6">
        <v>45190</v>
      </c>
      <c r="E285" s="8" t="s">
        <v>38</v>
      </c>
      <c r="F285" s="8">
        <v>0</v>
      </c>
      <c r="G285" s="8">
        <v>23</v>
      </c>
      <c r="H285" s="8">
        <v>0</v>
      </c>
      <c r="I285" s="8" t="s">
        <v>62</v>
      </c>
      <c r="J285" s="8" t="s">
        <v>62</v>
      </c>
      <c r="K285" s="8" t="s">
        <v>310</v>
      </c>
      <c r="M285" s="8">
        <v>42.677050000000001</v>
      </c>
      <c r="N285" s="8">
        <v>9.2996099999999995</v>
      </c>
      <c r="O285" s="8" t="s">
        <v>43</v>
      </c>
      <c r="P285" s="8" t="s">
        <v>131</v>
      </c>
      <c r="Q285" s="8">
        <v>2</v>
      </c>
      <c r="R285" s="8">
        <v>1</v>
      </c>
      <c r="S285" s="7">
        <v>0.70833333333333337</v>
      </c>
      <c r="T285" s="7">
        <v>0.79166666666666663</v>
      </c>
      <c r="U285" s="7">
        <v>0.125</v>
      </c>
      <c r="V285" s="7">
        <v>0.41666666666666669</v>
      </c>
      <c r="W285" s="7"/>
      <c r="X285" s="7" t="s">
        <v>43</v>
      </c>
      <c r="Y285" t="s">
        <v>539</v>
      </c>
      <c r="AB285" s="8" t="s">
        <v>127</v>
      </c>
      <c r="AE285" t="s">
        <v>47</v>
      </c>
      <c r="AF285" t="s">
        <v>321</v>
      </c>
      <c r="AI285" s="8" t="s">
        <v>79</v>
      </c>
      <c r="AJ285">
        <v>0</v>
      </c>
      <c r="AK285">
        <v>0</v>
      </c>
      <c r="AL285">
        <v>0</v>
      </c>
      <c r="AO285">
        <v>0</v>
      </c>
    </row>
    <row r="286" spans="1:41" x14ac:dyDescent="0.35">
      <c r="A286" s="8">
        <v>110</v>
      </c>
      <c r="D286" s="6">
        <v>45190</v>
      </c>
      <c r="E286" s="8" t="s">
        <v>38</v>
      </c>
      <c r="F286" s="8">
        <v>0</v>
      </c>
      <c r="G286" s="8">
        <v>23</v>
      </c>
      <c r="H286" s="8">
        <v>0</v>
      </c>
      <c r="I286" s="8" t="s">
        <v>62</v>
      </c>
      <c r="J286" s="8" t="s">
        <v>62</v>
      </c>
      <c r="K286" s="8" t="s">
        <v>310</v>
      </c>
      <c r="M286" s="8">
        <v>42.678930000000001</v>
      </c>
      <c r="N286" s="8">
        <v>9.2988800000000005</v>
      </c>
      <c r="O286" s="8" t="s">
        <v>43</v>
      </c>
      <c r="P286" s="8" t="s">
        <v>69</v>
      </c>
      <c r="Q286" s="8">
        <v>3</v>
      </c>
      <c r="R286" s="8">
        <v>2</v>
      </c>
      <c r="S286" s="7">
        <v>0.75</v>
      </c>
      <c r="T286" s="7">
        <v>0.80555555555555547</v>
      </c>
      <c r="U286" s="7">
        <v>0.95833333333333337</v>
      </c>
      <c r="V286" s="7">
        <v>0.20833333333333334</v>
      </c>
      <c r="W286" s="7"/>
      <c r="X286" s="7" t="s">
        <v>43</v>
      </c>
      <c r="Y286" t="s">
        <v>534</v>
      </c>
      <c r="AB286" s="8" t="s">
        <v>132</v>
      </c>
      <c r="AG286" t="s">
        <v>65</v>
      </c>
      <c r="AI286" s="8" t="s">
        <v>106</v>
      </c>
      <c r="AJ286" t="s">
        <v>305</v>
      </c>
      <c r="AK286">
        <v>1</v>
      </c>
      <c r="AL286">
        <v>15</v>
      </c>
      <c r="AO286" t="s">
        <v>270</v>
      </c>
    </row>
    <row r="287" spans="1:41" x14ac:dyDescent="0.35">
      <c r="A287" s="8">
        <v>110</v>
      </c>
      <c r="D287" s="6">
        <v>45190</v>
      </c>
      <c r="E287" s="8" t="s">
        <v>38</v>
      </c>
      <c r="F287" s="8">
        <v>0</v>
      </c>
      <c r="G287" s="8">
        <v>23</v>
      </c>
      <c r="H287" s="8">
        <v>0</v>
      </c>
      <c r="I287" s="8" t="s">
        <v>62</v>
      </c>
      <c r="J287" s="8" t="s">
        <v>62</v>
      </c>
      <c r="K287" s="8" t="s">
        <v>310</v>
      </c>
      <c r="M287" s="8">
        <v>42.678930000000001</v>
      </c>
      <c r="N287" s="8">
        <v>9.2988800000000005</v>
      </c>
      <c r="O287" s="8" t="s">
        <v>43</v>
      </c>
      <c r="P287" s="8" t="s">
        <v>69</v>
      </c>
      <c r="Q287" s="8">
        <v>3</v>
      </c>
      <c r="R287" s="8">
        <v>2</v>
      </c>
      <c r="S287" s="7">
        <v>0.75</v>
      </c>
      <c r="T287" s="7">
        <v>0.80555555555555547</v>
      </c>
      <c r="U287" s="7">
        <v>0.95833333333333337</v>
      </c>
      <c r="V287" s="7">
        <v>0.20833333333333334</v>
      </c>
      <c r="W287" s="7"/>
      <c r="X287" s="7" t="s">
        <v>43</v>
      </c>
      <c r="Y287" t="s">
        <v>534</v>
      </c>
      <c r="AB287" s="8" t="s">
        <v>132</v>
      </c>
      <c r="AG287" t="s">
        <v>65</v>
      </c>
      <c r="AI287" s="8" t="s">
        <v>106</v>
      </c>
      <c r="AJ287" t="s">
        <v>305</v>
      </c>
      <c r="AK287">
        <v>1</v>
      </c>
      <c r="AL287">
        <v>28</v>
      </c>
      <c r="AO287" t="s">
        <v>270</v>
      </c>
    </row>
    <row r="288" spans="1:41" x14ac:dyDescent="0.35">
      <c r="A288" s="8">
        <v>110</v>
      </c>
      <c r="D288" s="6">
        <v>45190</v>
      </c>
      <c r="E288" s="8" t="s">
        <v>38</v>
      </c>
      <c r="F288" s="8">
        <v>0</v>
      </c>
      <c r="G288" s="8">
        <v>23</v>
      </c>
      <c r="H288" s="8">
        <v>0</v>
      </c>
      <c r="I288" s="8" t="s">
        <v>62</v>
      </c>
      <c r="J288" s="8" t="s">
        <v>62</v>
      </c>
      <c r="K288" s="8" t="s">
        <v>310</v>
      </c>
      <c r="M288" s="8">
        <v>42.678930000000001</v>
      </c>
      <c r="N288" s="8">
        <v>9.2988800000000005</v>
      </c>
      <c r="O288" s="8" t="s">
        <v>43</v>
      </c>
      <c r="P288" s="8" t="s">
        <v>69</v>
      </c>
      <c r="Q288" s="8">
        <v>3</v>
      </c>
      <c r="R288" s="8">
        <v>2</v>
      </c>
      <c r="S288" s="7">
        <v>0.75</v>
      </c>
      <c r="T288" s="7">
        <v>0.80555555555555547</v>
      </c>
      <c r="U288" s="7">
        <v>0.95833333333333337</v>
      </c>
      <c r="V288" s="7">
        <v>0.20833333333333334</v>
      </c>
      <c r="W288" s="7"/>
      <c r="X288" s="7" t="s">
        <v>43</v>
      </c>
      <c r="Y288" t="s">
        <v>534</v>
      </c>
      <c r="AB288" s="8" t="s">
        <v>132</v>
      </c>
      <c r="AG288" t="s">
        <v>65</v>
      </c>
      <c r="AI288" s="8" t="s">
        <v>106</v>
      </c>
      <c r="AJ288" t="s">
        <v>305</v>
      </c>
      <c r="AK288">
        <v>1</v>
      </c>
      <c r="AL288">
        <v>37</v>
      </c>
      <c r="AO288" t="s">
        <v>322</v>
      </c>
    </row>
    <row r="289" spans="1:44" x14ac:dyDescent="0.35">
      <c r="A289" s="8">
        <v>110</v>
      </c>
      <c r="D289" s="6">
        <v>45190</v>
      </c>
      <c r="E289" s="8" t="s">
        <v>38</v>
      </c>
      <c r="F289" s="8">
        <v>0</v>
      </c>
      <c r="G289" s="8">
        <v>23</v>
      </c>
      <c r="H289" s="8">
        <v>0</v>
      </c>
      <c r="I289" s="8" t="s">
        <v>62</v>
      </c>
      <c r="J289" s="8" t="s">
        <v>62</v>
      </c>
      <c r="K289" s="8" t="s">
        <v>310</v>
      </c>
      <c r="M289" s="8">
        <v>42.678930000000001</v>
      </c>
      <c r="N289" s="8">
        <v>9.2988800000000005</v>
      </c>
      <c r="O289" s="8" t="s">
        <v>43</v>
      </c>
      <c r="P289" s="8" t="s">
        <v>69</v>
      </c>
      <c r="Q289" s="8">
        <v>3</v>
      </c>
      <c r="R289" s="8">
        <v>2</v>
      </c>
      <c r="S289" s="7">
        <v>0.75</v>
      </c>
      <c r="T289" s="7">
        <v>0.80555555555555547</v>
      </c>
      <c r="U289" s="7">
        <v>0.95833333333333337</v>
      </c>
      <c r="V289" s="7">
        <v>0.20833333333333334</v>
      </c>
      <c r="W289" s="7"/>
      <c r="X289" s="7" t="s">
        <v>43</v>
      </c>
      <c r="Y289" t="s">
        <v>534</v>
      </c>
      <c r="AB289" s="8" t="s">
        <v>132</v>
      </c>
      <c r="AG289" t="s">
        <v>65</v>
      </c>
      <c r="AI289" s="8" t="s">
        <v>106</v>
      </c>
      <c r="AJ289" t="s">
        <v>305</v>
      </c>
      <c r="AK289">
        <v>1</v>
      </c>
      <c r="AL289">
        <v>42</v>
      </c>
      <c r="AO289" t="s">
        <v>270</v>
      </c>
    </row>
    <row r="290" spans="1:44" x14ac:dyDescent="0.35">
      <c r="A290" s="8">
        <v>111</v>
      </c>
      <c r="D290" s="6">
        <v>45190</v>
      </c>
      <c r="E290" s="8" t="s">
        <v>38</v>
      </c>
      <c r="F290" s="8">
        <v>0</v>
      </c>
      <c r="G290" s="8">
        <v>23</v>
      </c>
      <c r="H290" s="8">
        <v>0</v>
      </c>
      <c r="I290" s="8" t="s">
        <v>62</v>
      </c>
      <c r="J290" s="8" t="s">
        <v>62</v>
      </c>
      <c r="K290" s="8" t="s">
        <v>310</v>
      </c>
      <c r="M290" s="8">
        <v>42.678980000000003</v>
      </c>
      <c r="N290" s="8">
        <v>9.3019999999999996</v>
      </c>
      <c r="O290" s="8" t="s">
        <v>85</v>
      </c>
      <c r="P290" s="8" t="s">
        <v>45</v>
      </c>
      <c r="Q290" s="8">
        <v>15</v>
      </c>
      <c r="R290" s="8">
        <v>2</v>
      </c>
      <c r="S290" s="7">
        <v>0.72916666666666663</v>
      </c>
      <c r="T290" s="7">
        <v>0.8125</v>
      </c>
      <c r="U290" s="7">
        <v>0.8125</v>
      </c>
      <c r="V290" s="7">
        <v>8.3333333333333329E-2</v>
      </c>
      <c r="W290" s="7"/>
      <c r="X290" s="7" t="s">
        <v>85</v>
      </c>
      <c r="Y290" t="s">
        <v>461</v>
      </c>
      <c r="AB290" t="s">
        <v>81</v>
      </c>
      <c r="AC290" t="s">
        <v>71</v>
      </c>
      <c r="AD290" t="s">
        <v>72</v>
      </c>
      <c r="AI290" s="8" t="s">
        <v>323</v>
      </c>
      <c r="AJ290" t="s">
        <v>301</v>
      </c>
      <c r="AK290">
        <v>5</v>
      </c>
      <c r="AL290">
        <v>10</v>
      </c>
      <c r="AO290" t="s">
        <v>270</v>
      </c>
    </row>
    <row r="291" spans="1:44" x14ac:dyDescent="0.35">
      <c r="A291" s="8">
        <v>111</v>
      </c>
      <c r="D291" s="6">
        <v>45190</v>
      </c>
      <c r="E291" s="8" t="s">
        <v>38</v>
      </c>
      <c r="F291" s="8">
        <v>0</v>
      </c>
      <c r="G291" s="8">
        <v>23</v>
      </c>
      <c r="H291" s="8">
        <v>0</v>
      </c>
      <c r="I291" s="8" t="s">
        <v>62</v>
      </c>
      <c r="J291" s="8" t="s">
        <v>62</v>
      </c>
      <c r="K291" s="8" t="s">
        <v>310</v>
      </c>
      <c r="M291" s="8">
        <v>42.678980000000003</v>
      </c>
      <c r="N291" s="8">
        <v>9.3019999999999996</v>
      </c>
      <c r="O291" s="8" t="s">
        <v>85</v>
      </c>
      <c r="P291" s="8" t="s">
        <v>45</v>
      </c>
      <c r="Q291" s="8">
        <v>15</v>
      </c>
      <c r="R291" s="8">
        <v>2</v>
      </c>
      <c r="S291" s="7">
        <v>0.72916666666666663</v>
      </c>
      <c r="T291" s="7">
        <v>0.8125</v>
      </c>
      <c r="U291" s="7">
        <v>0.8125</v>
      </c>
      <c r="V291" s="7">
        <v>8.3333333333333329E-2</v>
      </c>
      <c r="W291" s="7"/>
      <c r="X291" s="7" t="s">
        <v>85</v>
      </c>
      <c r="Y291" t="s">
        <v>461</v>
      </c>
      <c r="AB291" t="s">
        <v>81</v>
      </c>
      <c r="AC291" t="s">
        <v>71</v>
      </c>
      <c r="AD291" t="s">
        <v>72</v>
      </c>
      <c r="AI291" s="8" t="s">
        <v>323</v>
      </c>
      <c r="AJ291" t="s">
        <v>301</v>
      </c>
      <c r="AK291">
        <v>5</v>
      </c>
      <c r="AL291">
        <v>25</v>
      </c>
      <c r="AO291" t="s">
        <v>270</v>
      </c>
    </row>
    <row r="292" spans="1:44" x14ac:dyDescent="0.35">
      <c r="A292" s="8">
        <v>112</v>
      </c>
      <c r="D292" s="6">
        <v>45191</v>
      </c>
      <c r="E292" s="8" t="s">
        <v>38</v>
      </c>
      <c r="F292" s="8">
        <v>1</v>
      </c>
      <c r="G292" s="8">
        <v>22</v>
      </c>
      <c r="H292" s="8">
        <v>1</v>
      </c>
      <c r="I292" s="8" t="s">
        <v>62</v>
      </c>
      <c r="J292" s="8" t="s">
        <v>62</v>
      </c>
      <c r="K292" s="8" t="s">
        <v>310</v>
      </c>
      <c r="M292" s="8">
        <v>42.680349999999997</v>
      </c>
      <c r="N292" s="8">
        <v>9.2972699999999993</v>
      </c>
      <c r="O292" s="8" t="s">
        <v>43</v>
      </c>
      <c r="P292" s="8" t="s">
        <v>63</v>
      </c>
      <c r="Q292" s="8">
        <v>3</v>
      </c>
      <c r="R292" s="8">
        <v>1</v>
      </c>
      <c r="S292" s="7">
        <v>0.22916666666666666</v>
      </c>
      <c r="T292" s="7">
        <v>0.35416666666666669</v>
      </c>
      <c r="U292" s="7">
        <v>0.41666666666666669</v>
      </c>
      <c r="V292" s="7">
        <v>0.1875</v>
      </c>
      <c r="W292" s="7"/>
      <c r="X292" s="7" t="s">
        <v>43</v>
      </c>
      <c r="Y292">
        <v>59</v>
      </c>
      <c r="AB292" s="8" t="s">
        <v>324</v>
      </c>
      <c r="AC292" t="s">
        <v>88</v>
      </c>
      <c r="AD292" t="s">
        <v>325</v>
      </c>
      <c r="AI292" s="8" t="s">
        <v>326</v>
      </c>
      <c r="AJ292">
        <v>0</v>
      </c>
      <c r="AK292">
        <v>0</v>
      </c>
      <c r="AL292">
        <v>0</v>
      </c>
      <c r="AO292">
        <v>0</v>
      </c>
    </row>
    <row r="293" spans="1:44" x14ac:dyDescent="0.35">
      <c r="A293" s="8">
        <v>113</v>
      </c>
      <c r="D293" s="6">
        <v>45191</v>
      </c>
      <c r="E293" s="8" t="s">
        <v>38</v>
      </c>
      <c r="F293" s="8">
        <v>1</v>
      </c>
      <c r="G293" s="8">
        <v>19</v>
      </c>
      <c r="H293" s="8">
        <v>1</v>
      </c>
      <c r="I293" s="8" t="s">
        <v>62</v>
      </c>
      <c r="J293" s="8" t="s">
        <v>62</v>
      </c>
      <c r="K293" s="8" t="s">
        <v>294</v>
      </c>
      <c r="M293" s="8">
        <v>42.679369999999999</v>
      </c>
      <c r="N293" s="8">
        <v>9.2980699999999992</v>
      </c>
      <c r="O293" s="8" t="s">
        <v>43</v>
      </c>
      <c r="P293" s="8" t="s">
        <v>69</v>
      </c>
      <c r="Q293" s="8">
        <v>3</v>
      </c>
      <c r="R293" s="8">
        <v>1</v>
      </c>
      <c r="S293" s="7">
        <v>0.33333333333333331</v>
      </c>
      <c r="T293" s="7">
        <v>0.375</v>
      </c>
      <c r="U293" s="7">
        <v>0.45833333333333331</v>
      </c>
      <c r="V293" s="7">
        <v>0.125</v>
      </c>
      <c r="W293" s="7"/>
      <c r="X293" s="7" t="s">
        <v>357</v>
      </c>
      <c r="Y293" t="s">
        <v>532</v>
      </c>
      <c r="AB293" s="8" t="s">
        <v>127</v>
      </c>
      <c r="AE293" t="s">
        <v>47</v>
      </c>
      <c r="AF293" t="s">
        <v>321</v>
      </c>
      <c r="AI293" s="8" t="s">
        <v>73</v>
      </c>
      <c r="AJ293">
        <v>0</v>
      </c>
      <c r="AK293">
        <v>0</v>
      </c>
      <c r="AL293">
        <v>0</v>
      </c>
      <c r="AO293">
        <v>0</v>
      </c>
    </row>
    <row r="294" spans="1:44" x14ac:dyDescent="0.35">
      <c r="A294" s="8">
        <v>114</v>
      </c>
      <c r="D294" s="6">
        <v>45191</v>
      </c>
      <c r="E294" s="8" t="s">
        <v>38</v>
      </c>
      <c r="F294" s="8">
        <v>1</v>
      </c>
      <c r="G294" s="8">
        <v>19</v>
      </c>
      <c r="H294" s="8">
        <v>1</v>
      </c>
      <c r="I294" s="8" t="s">
        <v>62</v>
      </c>
      <c r="J294" s="8" t="s">
        <v>62</v>
      </c>
      <c r="K294" s="8" t="s">
        <v>294</v>
      </c>
      <c r="M294" s="8">
        <v>42.679510000000001</v>
      </c>
      <c r="N294" s="8">
        <v>9.2979500000000002</v>
      </c>
      <c r="O294" s="8" t="s">
        <v>43</v>
      </c>
      <c r="P294" s="8" t="s">
        <v>69</v>
      </c>
      <c r="Q294" s="8">
        <v>3</v>
      </c>
      <c r="R294" s="8">
        <v>1</v>
      </c>
      <c r="S294" s="7">
        <v>0.32291666666666669</v>
      </c>
      <c r="T294" s="7">
        <v>0.37847222222222227</v>
      </c>
      <c r="U294" s="7">
        <v>0.45833333333333331</v>
      </c>
      <c r="V294" s="7">
        <v>0.13541666666666666</v>
      </c>
      <c r="W294" s="7"/>
      <c r="X294" s="7" t="s">
        <v>357</v>
      </c>
      <c r="Y294" t="s">
        <v>500</v>
      </c>
      <c r="AB294" s="8" t="s">
        <v>127</v>
      </c>
      <c r="AE294" t="s">
        <v>47</v>
      </c>
      <c r="AF294" t="s">
        <v>321</v>
      </c>
      <c r="AI294" s="8" t="s">
        <v>73</v>
      </c>
      <c r="AJ294">
        <v>0</v>
      </c>
      <c r="AK294">
        <v>0</v>
      </c>
      <c r="AL294">
        <v>0</v>
      </c>
      <c r="AO294">
        <v>0</v>
      </c>
    </row>
    <row r="295" spans="1:44" x14ac:dyDescent="0.35">
      <c r="A295" s="8">
        <v>115</v>
      </c>
      <c r="D295" s="6">
        <v>45191</v>
      </c>
      <c r="E295" s="8" t="s">
        <v>38</v>
      </c>
      <c r="F295" s="8">
        <v>1</v>
      </c>
      <c r="G295" s="8">
        <v>19</v>
      </c>
      <c r="H295" s="8">
        <v>1</v>
      </c>
      <c r="I295" s="8" t="s">
        <v>62</v>
      </c>
      <c r="J295" s="8" t="s">
        <v>62</v>
      </c>
      <c r="K295" s="8" t="s">
        <v>294</v>
      </c>
      <c r="M295" s="8">
        <v>42.67944</v>
      </c>
      <c r="N295" s="8">
        <v>9.2979500000000002</v>
      </c>
      <c r="O295" s="8" t="s">
        <v>43</v>
      </c>
      <c r="P295" s="8" t="s">
        <v>69</v>
      </c>
      <c r="Q295" s="8">
        <v>2</v>
      </c>
      <c r="R295" s="8">
        <v>1</v>
      </c>
      <c r="S295" s="7">
        <v>0.32291666666666669</v>
      </c>
      <c r="T295" s="7">
        <v>0.38194444444444442</v>
      </c>
      <c r="U295" s="7">
        <v>0.45833333333333331</v>
      </c>
      <c r="V295" s="7">
        <v>0.13541666666666666</v>
      </c>
      <c r="W295" s="7"/>
      <c r="X295" s="7" t="s">
        <v>357</v>
      </c>
      <c r="Y295" t="s">
        <v>500</v>
      </c>
      <c r="AB295" s="8" t="s">
        <v>127</v>
      </c>
      <c r="AE295" t="s">
        <v>47</v>
      </c>
      <c r="AF295" t="s">
        <v>321</v>
      </c>
      <c r="AI295" s="8" t="s">
        <v>73</v>
      </c>
      <c r="AJ295">
        <v>0</v>
      </c>
      <c r="AK295">
        <v>0</v>
      </c>
      <c r="AL295">
        <v>0</v>
      </c>
      <c r="AO295">
        <v>0</v>
      </c>
    </row>
    <row r="296" spans="1:44" x14ac:dyDescent="0.35">
      <c r="A296" s="8">
        <v>116</v>
      </c>
      <c r="D296" s="6">
        <v>45191</v>
      </c>
      <c r="E296" s="8" t="s">
        <v>38</v>
      </c>
      <c r="F296" s="8">
        <v>1</v>
      </c>
      <c r="G296" s="8">
        <v>19</v>
      </c>
      <c r="H296" s="8">
        <v>1</v>
      </c>
      <c r="I296" s="8" t="s">
        <v>62</v>
      </c>
      <c r="J296" s="8" t="s">
        <v>62</v>
      </c>
      <c r="K296" s="8" t="s">
        <v>294</v>
      </c>
      <c r="M296" s="8">
        <v>42.675960000000003</v>
      </c>
      <c r="N296" s="8">
        <v>9.2981400000000001</v>
      </c>
      <c r="O296" s="8" t="s">
        <v>43</v>
      </c>
      <c r="P296" s="8" t="s">
        <v>131</v>
      </c>
      <c r="Q296" s="8">
        <v>3</v>
      </c>
      <c r="R296" s="8">
        <v>2</v>
      </c>
      <c r="S296" s="7">
        <v>0.33333333333333331</v>
      </c>
      <c r="T296" s="7">
        <v>0.38541666666666669</v>
      </c>
      <c r="U296" s="7">
        <v>0.41666666666666669</v>
      </c>
      <c r="V296" s="7">
        <v>8.3333333333333329E-2</v>
      </c>
      <c r="W296" s="7"/>
      <c r="X296" s="7" t="s">
        <v>43</v>
      </c>
      <c r="Y296">
        <v>59</v>
      </c>
      <c r="AB296" s="8" t="s">
        <v>127</v>
      </c>
      <c r="AE296" t="s">
        <v>327</v>
      </c>
      <c r="AF296" t="s">
        <v>328</v>
      </c>
      <c r="AI296" s="8" t="s">
        <v>329</v>
      </c>
      <c r="AJ296">
        <v>0</v>
      </c>
      <c r="AK296">
        <v>0</v>
      </c>
      <c r="AL296">
        <v>0</v>
      </c>
      <c r="AO296">
        <v>0</v>
      </c>
    </row>
    <row r="297" spans="1:44" x14ac:dyDescent="0.35">
      <c r="A297" s="8">
        <v>117</v>
      </c>
      <c r="D297" s="6">
        <v>45204</v>
      </c>
      <c r="E297" s="8" t="s">
        <v>38</v>
      </c>
      <c r="F297" s="8">
        <v>1</v>
      </c>
      <c r="G297" s="8">
        <v>25</v>
      </c>
      <c r="H297" s="8">
        <v>1</v>
      </c>
      <c r="I297" s="8" t="s">
        <v>84</v>
      </c>
      <c r="J297" s="8" t="s">
        <v>68</v>
      </c>
      <c r="K297" s="8" t="s">
        <v>40</v>
      </c>
      <c r="M297" s="8">
        <v>42.888779999999997</v>
      </c>
      <c r="N297" s="8">
        <v>9.4758800000000001</v>
      </c>
      <c r="O297" s="8" t="s">
        <v>43</v>
      </c>
      <c r="P297" s="8" t="s">
        <v>69</v>
      </c>
      <c r="Q297" s="8">
        <v>10</v>
      </c>
      <c r="R297" s="8">
        <v>1</v>
      </c>
      <c r="S297" s="7">
        <v>0.52083333333333337</v>
      </c>
      <c r="T297" s="7">
        <v>0.52777777777777779</v>
      </c>
      <c r="U297" s="7">
        <v>0.70833333333333337</v>
      </c>
      <c r="V297" s="7">
        <v>0.1875</v>
      </c>
      <c r="W297" s="7"/>
      <c r="X297" s="7" t="s">
        <v>357</v>
      </c>
      <c r="Y297">
        <v>7</v>
      </c>
      <c r="AB297" s="8" t="s">
        <v>330</v>
      </c>
      <c r="AE297" t="s">
        <v>115</v>
      </c>
      <c r="AF297" t="s">
        <v>331</v>
      </c>
      <c r="AI297" s="8" t="s">
        <v>332</v>
      </c>
      <c r="AJ297">
        <v>0</v>
      </c>
      <c r="AK297">
        <v>0</v>
      </c>
      <c r="AL297">
        <v>0</v>
      </c>
      <c r="AO297">
        <v>0</v>
      </c>
    </row>
    <row r="298" spans="1:44" x14ac:dyDescent="0.35">
      <c r="A298" s="8">
        <v>118</v>
      </c>
      <c r="D298" s="6">
        <v>45204</v>
      </c>
      <c r="E298" s="8" t="s">
        <v>38</v>
      </c>
      <c r="F298" s="8">
        <v>0</v>
      </c>
      <c r="G298" s="8">
        <v>25</v>
      </c>
      <c r="H298" s="8">
        <v>2</v>
      </c>
      <c r="I298" s="8" t="s">
        <v>84</v>
      </c>
      <c r="J298" s="8" t="s">
        <v>68</v>
      </c>
      <c r="K298" s="8" t="s">
        <v>40</v>
      </c>
      <c r="M298" s="8">
        <v>42.960320000000003</v>
      </c>
      <c r="N298" s="8">
        <v>9.4536800000000003</v>
      </c>
      <c r="O298" s="8" t="s">
        <v>43</v>
      </c>
      <c r="P298" s="8" t="s">
        <v>63</v>
      </c>
      <c r="Q298" s="8">
        <v>5</v>
      </c>
      <c r="R298" s="8">
        <v>1</v>
      </c>
      <c r="S298" s="7">
        <v>0.54166666666666663</v>
      </c>
      <c r="T298" s="7">
        <v>0.54166666666666663</v>
      </c>
      <c r="U298" s="7">
        <v>0.58333333333333337</v>
      </c>
      <c r="V298" s="7">
        <v>4.1666666666666664E-2</v>
      </c>
      <c r="W298" s="7"/>
      <c r="X298" s="7" t="s">
        <v>357</v>
      </c>
      <c r="Y298">
        <v>6</v>
      </c>
      <c r="AB298" s="8" t="s">
        <v>333</v>
      </c>
      <c r="AC298" t="s">
        <v>71</v>
      </c>
      <c r="AD298" t="s">
        <v>72</v>
      </c>
      <c r="AE298" t="s">
        <v>47</v>
      </c>
      <c r="AF298" t="s">
        <v>321</v>
      </c>
      <c r="AI298" s="8" t="s">
        <v>106</v>
      </c>
      <c r="AJ298">
        <v>0</v>
      </c>
      <c r="AK298">
        <v>0</v>
      </c>
      <c r="AL298">
        <v>0</v>
      </c>
      <c r="AO298">
        <v>0</v>
      </c>
    </row>
    <row r="299" spans="1:44" x14ac:dyDescent="0.35">
      <c r="A299" s="8">
        <v>119</v>
      </c>
      <c r="D299" s="6">
        <v>45204</v>
      </c>
      <c r="E299" s="8" t="s">
        <v>38</v>
      </c>
      <c r="F299" s="8">
        <v>1</v>
      </c>
      <c r="G299" s="8">
        <v>25</v>
      </c>
      <c r="H299" s="8">
        <v>2</v>
      </c>
      <c r="I299" s="8" t="s">
        <v>84</v>
      </c>
      <c r="J299" s="8" t="s">
        <v>68</v>
      </c>
      <c r="K299" s="8" t="s">
        <v>40</v>
      </c>
      <c r="M299" s="8">
        <v>42.793129999999998</v>
      </c>
      <c r="N299" s="8">
        <v>9.4886700000000008</v>
      </c>
      <c r="O299" s="8" t="s">
        <v>130</v>
      </c>
      <c r="P299" s="8" t="s">
        <v>146</v>
      </c>
      <c r="Q299" s="8">
        <v>6</v>
      </c>
      <c r="R299" s="8">
        <v>2</v>
      </c>
      <c r="S299" s="7">
        <v>0.625</v>
      </c>
      <c r="T299" s="7">
        <v>0.72222222222222221</v>
      </c>
      <c r="U299" s="7">
        <v>0.72916666666666663</v>
      </c>
      <c r="V299" s="7">
        <v>0.10416666666666667</v>
      </c>
      <c r="W299" s="7"/>
      <c r="X299" s="7" t="s">
        <v>354</v>
      </c>
      <c r="Y299" t="s">
        <v>540</v>
      </c>
      <c r="AB299" s="8" t="s">
        <v>333</v>
      </c>
      <c r="AI299" s="8" t="s">
        <v>184</v>
      </c>
      <c r="AJ299">
        <v>0</v>
      </c>
      <c r="AK299">
        <v>0</v>
      </c>
      <c r="AL299">
        <v>0</v>
      </c>
      <c r="AO299">
        <v>0</v>
      </c>
    </row>
    <row r="300" spans="1:44" x14ac:dyDescent="0.35">
      <c r="A300" s="8">
        <v>120</v>
      </c>
      <c r="D300" s="6">
        <v>45205</v>
      </c>
      <c r="E300" s="8" t="s">
        <v>38</v>
      </c>
      <c r="F300" s="8">
        <v>0</v>
      </c>
      <c r="G300" s="8">
        <v>20</v>
      </c>
      <c r="H300" s="8">
        <v>0</v>
      </c>
      <c r="I300" s="8" t="s">
        <v>68</v>
      </c>
      <c r="J300" s="8" t="s">
        <v>84</v>
      </c>
      <c r="K300" s="8" t="s">
        <v>40</v>
      </c>
      <c r="M300" s="8">
        <v>42.710560000000001</v>
      </c>
      <c r="N300" s="8">
        <v>9.4554299999999998</v>
      </c>
      <c r="O300" s="8" t="s">
        <v>43</v>
      </c>
      <c r="P300" s="8" t="s">
        <v>69</v>
      </c>
      <c r="Q300" s="8">
        <v>2</v>
      </c>
      <c r="R300" s="8">
        <v>1</v>
      </c>
      <c r="S300" s="7">
        <v>0.3125</v>
      </c>
      <c r="T300" s="7">
        <v>0.35416666666666669</v>
      </c>
      <c r="U300" s="7">
        <v>0.45833333333333331</v>
      </c>
      <c r="V300" s="7">
        <v>0.14583333333333334</v>
      </c>
      <c r="W300" t="s">
        <v>378</v>
      </c>
      <c r="X300" t="s">
        <v>43</v>
      </c>
      <c r="Y300" t="s">
        <v>336</v>
      </c>
      <c r="AB300" s="8" t="s">
        <v>227</v>
      </c>
      <c r="AG300" t="s">
        <v>65</v>
      </c>
      <c r="AI300" s="8" t="s">
        <v>337</v>
      </c>
      <c r="AJ300" t="s">
        <v>167</v>
      </c>
      <c r="AK300">
        <v>1</v>
      </c>
      <c r="AL300">
        <v>10</v>
      </c>
      <c r="AO300" t="s">
        <v>98</v>
      </c>
    </row>
    <row r="301" spans="1:44" x14ac:dyDescent="0.35">
      <c r="A301" s="8">
        <v>120</v>
      </c>
      <c r="D301" s="6">
        <v>45205</v>
      </c>
      <c r="E301" s="8" t="s">
        <v>38</v>
      </c>
      <c r="F301" s="8">
        <v>0</v>
      </c>
      <c r="G301" s="8">
        <v>20</v>
      </c>
      <c r="H301" s="8">
        <v>0</v>
      </c>
      <c r="I301" s="8" t="s">
        <v>68</v>
      </c>
      <c r="J301" s="8" t="s">
        <v>84</v>
      </c>
      <c r="K301" s="8" t="s">
        <v>40</v>
      </c>
      <c r="M301" s="8">
        <v>42.710560000000001</v>
      </c>
      <c r="N301" s="8">
        <v>9.4554299999999998</v>
      </c>
      <c r="O301" s="8" t="s">
        <v>43</v>
      </c>
      <c r="P301" s="8" t="s">
        <v>69</v>
      </c>
      <c r="Q301" s="8">
        <v>2</v>
      </c>
      <c r="R301" s="8">
        <v>1</v>
      </c>
      <c r="S301" s="7">
        <v>0.3125</v>
      </c>
      <c r="T301" s="7">
        <v>0.35416666666666669</v>
      </c>
      <c r="U301" s="7">
        <v>0.45833333333333331</v>
      </c>
      <c r="V301" s="7">
        <v>0.14583333333333334</v>
      </c>
      <c r="W301" t="s">
        <v>378</v>
      </c>
      <c r="X301" t="s">
        <v>43</v>
      </c>
      <c r="Y301" t="s">
        <v>336</v>
      </c>
      <c r="AB301" s="8" t="s">
        <v>227</v>
      </c>
      <c r="AG301" t="s">
        <v>65</v>
      </c>
      <c r="AI301" s="8" t="s">
        <v>337</v>
      </c>
      <c r="AJ301" t="s">
        <v>109</v>
      </c>
      <c r="AK301">
        <v>1</v>
      </c>
      <c r="AL301">
        <v>6</v>
      </c>
      <c r="AO301" t="s">
        <v>49</v>
      </c>
      <c r="AR301" t="s">
        <v>240</v>
      </c>
    </row>
    <row r="302" spans="1:44" x14ac:dyDescent="0.35">
      <c r="A302" s="8">
        <v>121</v>
      </c>
      <c r="D302" s="6">
        <v>45205</v>
      </c>
      <c r="E302" s="8" t="s">
        <v>38</v>
      </c>
      <c r="F302" s="8">
        <v>0</v>
      </c>
      <c r="G302" s="8">
        <v>20</v>
      </c>
      <c r="H302" s="8">
        <v>0</v>
      </c>
      <c r="I302" s="8" t="s">
        <v>68</v>
      </c>
      <c r="J302" s="8" t="s">
        <v>84</v>
      </c>
      <c r="K302" s="8" t="s">
        <v>40</v>
      </c>
      <c r="M302" s="8">
        <v>42.712420000000002</v>
      </c>
      <c r="N302" s="8">
        <v>9.4549699999999994</v>
      </c>
      <c r="O302" s="8" t="s">
        <v>43</v>
      </c>
      <c r="P302" s="8" t="s">
        <v>146</v>
      </c>
      <c r="Q302" s="8">
        <v>3</v>
      </c>
      <c r="R302" s="8">
        <v>1</v>
      </c>
      <c r="S302" s="7">
        <v>0.29166666666666669</v>
      </c>
      <c r="T302" s="7">
        <v>0.36805555555555558</v>
      </c>
      <c r="U302" s="7">
        <v>0.41666666666666669</v>
      </c>
      <c r="V302" s="7">
        <v>0.125</v>
      </c>
      <c r="W302" t="s">
        <v>378</v>
      </c>
      <c r="X302" t="s">
        <v>43</v>
      </c>
      <c r="Y302">
        <v>9</v>
      </c>
      <c r="AB302" s="8" t="s">
        <v>227</v>
      </c>
      <c r="AG302" t="s">
        <v>65</v>
      </c>
      <c r="AI302" s="8" t="s">
        <v>106</v>
      </c>
      <c r="AJ302" t="s">
        <v>120</v>
      </c>
      <c r="AK302">
        <v>1</v>
      </c>
      <c r="AL302">
        <v>10</v>
      </c>
      <c r="AO302" t="s">
        <v>81</v>
      </c>
    </row>
    <row r="303" spans="1:44" x14ac:dyDescent="0.35">
      <c r="A303" s="8">
        <v>121</v>
      </c>
      <c r="D303" s="6">
        <v>45205</v>
      </c>
      <c r="E303" s="8" t="s">
        <v>38</v>
      </c>
      <c r="F303" s="8">
        <v>0</v>
      </c>
      <c r="G303" s="8">
        <v>20</v>
      </c>
      <c r="H303" s="8">
        <v>0</v>
      </c>
      <c r="I303" s="8" t="s">
        <v>68</v>
      </c>
      <c r="J303" s="8" t="s">
        <v>84</v>
      </c>
      <c r="K303" s="8" t="s">
        <v>40</v>
      </c>
      <c r="M303" s="8">
        <v>42.712420000000002</v>
      </c>
      <c r="N303" s="8">
        <v>9.4549699999999994</v>
      </c>
      <c r="O303" s="8" t="s">
        <v>43</v>
      </c>
      <c r="P303" s="8" t="s">
        <v>146</v>
      </c>
      <c r="Q303" s="8">
        <v>3</v>
      </c>
      <c r="R303" s="8">
        <v>1</v>
      </c>
      <c r="S303" s="7">
        <v>0.29166666666666669</v>
      </c>
      <c r="T303" s="7">
        <v>0.36805555555555558</v>
      </c>
      <c r="U303" s="7">
        <v>0.41666666666666669</v>
      </c>
      <c r="V303" s="7">
        <v>0.125</v>
      </c>
      <c r="W303" t="s">
        <v>378</v>
      </c>
      <c r="X303" t="s">
        <v>43</v>
      </c>
      <c r="Y303">
        <v>9</v>
      </c>
      <c r="AB303" s="8" t="s">
        <v>227</v>
      </c>
      <c r="AG303" t="s">
        <v>65</v>
      </c>
      <c r="AI303" s="8" t="s">
        <v>106</v>
      </c>
      <c r="AJ303" t="s">
        <v>167</v>
      </c>
      <c r="AK303">
        <v>1</v>
      </c>
      <c r="AL303">
        <v>15</v>
      </c>
      <c r="AO303" t="s">
        <v>81</v>
      </c>
    </row>
    <row r="304" spans="1:44" x14ac:dyDescent="0.35">
      <c r="A304" s="8">
        <v>121</v>
      </c>
      <c r="D304" s="6">
        <v>45205</v>
      </c>
      <c r="E304" s="8" t="s">
        <v>38</v>
      </c>
      <c r="F304" s="8">
        <v>0</v>
      </c>
      <c r="G304" s="8">
        <v>20</v>
      </c>
      <c r="H304" s="8">
        <v>0</v>
      </c>
      <c r="I304" s="8" t="s">
        <v>68</v>
      </c>
      <c r="J304" s="8" t="s">
        <v>84</v>
      </c>
      <c r="K304" s="8" t="s">
        <v>40</v>
      </c>
      <c r="M304" s="8">
        <v>42.712420000000002</v>
      </c>
      <c r="N304" s="8">
        <v>9.4549699999999994</v>
      </c>
      <c r="O304" s="8" t="s">
        <v>43</v>
      </c>
      <c r="P304" s="8" t="s">
        <v>146</v>
      </c>
      <c r="Q304" s="8">
        <v>3</v>
      </c>
      <c r="R304" s="8">
        <v>1</v>
      </c>
      <c r="S304" s="7">
        <v>0.29166666666666669</v>
      </c>
      <c r="T304" s="7">
        <v>0.36805555555555558</v>
      </c>
      <c r="U304" s="7">
        <v>0.41666666666666669</v>
      </c>
      <c r="V304" s="7">
        <v>0.125</v>
      </c>
      <c r="W304" t="s">
        <v>378</v>
      </c>
      <c r="X304" t="s">
        <v>43</v>
      </c>
      <c r="Y304">
        <v>9</v>
      </c>
      <c r="AB304" s="8" t="s">
        <v>227</v>
      </c>
      <c r="AG304" t="s">
        <v>65</v>
      </c>
      <c r="AI304" s="8" t="s">
        <v>106</v>
      </c>
      <c r="AJ304" t="s">
        <v>168</v>
      </c>
      <c r="AK304">
        <v>1</v>
      </c>
      <c r="AL304">
        <v>18</v>
      </c>
      <c r="AO304" t="s">
        <v>81</v>
      </c>
    </row>
    <row r="305" spans="1:41" x14ac:dyDescent="0.35">
      <c r="A305" s="8">
        <v>122</v>
      </c>
      <c r="D305" s="6">
        <v>45205</v>
      </c>
      <c r="E305" s="8" t="s">
        <v>38</v>
      </c>
      <c r="F305" s="8">
        <v>0</v>
      </c>
      <c r="G305" s="8">
        <v>20</v>
      </c>
      <c r="H305" s="8">
        <v>0</v>
      </c>
      <c r="I305" s="8" t="s">
        <v>68</v>
      </c>
      <c r="J305" s="8" t="s">
        <v>84</v>
      </c>
      <c r="K305" s="8" t="s">
        <v>40</v>
      </c>
      <c r="M305" s="8">
        <v>42.712269999999997</v>
      </c>
      <c r="N305" s="8">
        <v>9.4548699999999997</v>
      </c>
      <c r="O305" s="8" t="s">
        <v>43</v>
      </c>
      <c r="P305" s="8" t="s">
        <v>146</v>
      </c>
      <c r="Q305" s="8">
        <v>3</v>
      </c>
      <c r="R305" s="8">
        <v>1</v>
      </c>
      <c r="S305" s="7">
        <v>0.36458333333333331</v>
      </c>
      <c r="T305" s="7">
        <v>0.375</v>
      </c>
      <c r="U305" s="7">
        <v>0.41666666666666669</v>
      </c>
      <c r="V305" s="7">
        <v>5.2083333333333336E-2</v>
      </c>
      <c r="W305" t="s">
        <v>378</v>
      </c>
      <c r="X305" t="s">
        <v>43</v>
      </c>
      <c r="Y305">
        <v>9</v>
      </c>
      <c r="AB305" s="8" t="s">
        <v>338</v>
      </c>
      <c r="AG305" t="s">
        <v>65</v>
      </c>
      <c r="AI305" s="8" t="s">
        <v>106</v>
      </c>
      <c r="AJ305">
        <v>0</v>
      </c>
      <c r="AK305">
        <v>0</v>
      </c>
      <c r="AL305">
        <v>0</v>
      </c>
      <c r="AO305">
        <v>0</v>
      </c>
    </row>
    <row r="306" spans="1:41" x14ac:dyDescent="0.35">
      <c r="A306" s="8">
        <v>123</v>
      </c>
      <c r="D306" s="6">
        <v>45205</v>
      </c>
      <c r="E306" s="8" t="s">
        <v>38</v>
      </c>
      <c r="F306" s="8">
        <v>0</v>
      </c>
      <c r="G306" s="8">
        <v>25</v>
      </c>
      <c r="H306" s="8">
        <v>0</v>
      </c>
      <c r="I306" s="8" t="s">
        <v>68</v>
      </c>
      <c r="J306" s="8" t="s">
        <v>84</v>
      </c>
      <c r="K306" s="8" t="s">
        <v>40</v>
      </c>
      <c r="M306" s="8">
        <v>42.88785</v>
      </c>
      <c r="N306" s="8">
        <v>9.4746900000000007</v>
      </c>
      <c r="O306" s="8" t="s">
        <v>85</v>
      </c>
      <c r="P306" s="8" t="s">
        <v>45</v>
      </c>
      <c r="Q306" s="8">
        <v>15</v>
      </c>
      <c r="R306" s="8">
        <v>2</v>
      </c>
      <c r="S306" s="7">
        <v>0.32291666666666669</v>
      </c>
      <c r="T306" s="7">
        <v>0.45833333333333331</v>
      </c>
      <c r="U306" s="7">
        <v>0.44791666666666669</v>
      </c>
      <c r="V306" s="7">
        <v>0.125</v>
      </c>
      <c r="W306" t="s">
        <v>385</v>
      </c>
      <c r="X306" t="s">
        <v>85</v>
      </c>
      <c r="Y306">
        <v>7</v>
      </c>
      <c r="AB306" s="8" t="s">
        <v>283</v>
      </c>
      <c r="AC306" t="s">
        <v>71</v>
      </c>
      <c r="AD306" t="s">
        <v>72</v>
      </c>
      <c r="AI306" s="8" t="s">
        <v>339</v>
      </c>
      <c r="AJ306" t="s">
        <v>91</v>
      </c>
      <c r="AK306">
        <v>1</v>
      </c>
      <c r="AL306">
        <v>22</v>
      </c>
      <c r="AO306" t="s">
        <v>98</v>
      </c>
    </row>
    <row r="307" spans="1:41" x14ac:dyDescent="0.35">
      <c r="A307" s="8">
        <v>123</v>
      </c>
      <c r="D307" s="6">
        <v>45205</v>
      </c>
      <c r="E307" s="8" t="s">
        <v>38</v>
      </c>
      <c r="F307" s="8">
        <v>0</v>
      </c>
      <c r="G307" s="8">
        <v>25</v>
      </c>
      <c r="H307" s="8">
        <v>0</v>
      </c>
      <c r="I307" s="8" t="s">
        <v>68</v>
      </c>
      <c r="J307" s="8" t="s">
        <v>84</v>
      </c>
      <c r="K307" s="8" t="s">
        <v>40</v>
      </c>
      <c r="M307" s="8">
        <v>42.88785</v>
      </c>
      <c r="N307" s="8">
        <v>9.4746900000000007</v>
      </c>
      <c r="O307" s="8" t="s">
        <v>85</v>
      </c>
      <c r="P307" s="8" t="s">
        <v>45</v>
      </c>
      <c r="Q307" s="8">
        <v>15</v>
      </c>
      <c r="R307" s="8">
        <v>2</v>
      </c>
      <c r="S307" s="7">
        <v>0.32291666666666669</v>
      </c>
      <c r="T307" s="7">
        <v>0.45833333333333331</v>
      </c>
      <c r="U307" s="7">
        <v>0.44791666666666669</v>
      </c>
      <c r="V307" s="7">
        <v>0.125</v>
      </c>
      <c r="W307" t="s">
        <v>385</v>
      </c>
      <c r="X307" t="s">
        <v>85</v>
      </c>
      <c r="Y307">
        <v>7</v>
      </c>
      <c r="AB307" s="8" t="s">
        <v>283</v>
      </c>
      <c r="AC307" t="s">
        <v>71</v>
      </c>
      <c r="AD307" t="s">
        <v>72</v>
      </c>
      <c r="AI307" s="8" t="s">
        <v>339</v>
      </c>
      <c r="AJ307" t="s">
        <v>53</v>
      </c>
      <c r="AK307">
        <v>1</v>
      </c>
      <c r="AL307">
        <v>16</v>
      </c>
      <c r="AO307" t="s">
        <v>98</v>
      </c>
    </row>
    <row r="308" spans="1:41" x14ac:dyDescent="0.35">
      <c r="A308" s="8">
        <v>123</v>
      </c>
      <c r="D308" s="6">
        <v>45205</v>
      </c>
      <c r="E308" s="8" t="s">
        <v>38</v>
      </c>
      <c r="F308" s="8">
        <v>0</v>
      </c>
      <c r="G308" s="8">
        <v>25</v>
      </c>
      <c r="H308" s="8">
        <v>0</v>
      </c>
      <c r="I308" s="8" t="s">
        <v>68</v>
      </c>
      <c r="J308" s="8" t="s">
        <v>84</v>
      </c>
      <c r="K308" s="8" t="s">
        <v>40</v>
      </c>
      <c r="M308" s="8">
        <v>42.88785</v>
      </c>
      <c r="N308" s="8">
        <v>9.4746900000000007</v>
      </c>
      <c r="O308" s="8" t="s">
        <v>85</v>
      </c>
      <c r="P308" s="8" t="s">
        <v>45</v>
      </c>
      <c r="Q308" s="8">
        <v>15</v>
      </c>
      <c r="R308" s="8">
        <v>2</v>
      </c>
      <c r="S308" s="7">
        <v>0.32291666666666669</v>
      </c>
      <c r="T308" s="7">
        <v>0.45833333333333331</v>
      </c>
      <c r="U308" s="7">
        <v>0.44791666666666669</v>
      </c>
      <c r="V308" s="7">
        <v>0.125</v>
      </c>
      <c r="W308" t="s">
        <v>385</v>
      </c>
      <c r="X308" t="s">
        <v>85</v>
      </c>
      <c r="Y308">
        <v>7</v>
      </c>
      <c r="AB308" s="8" t="s">
        <v>283</v>
      </c>
      <c r="AC308" t="s">
        <v>71</v>
      </c>
      <c r="AD308" t="s">
        <v>72</v>
      </c>
      <c r="AI308" s="8" t="s">
        <v>339</v>
      </c>
      <c r="AJ308" t="s">
        <v>53</v>
      </c>
      <c r="AK308">
        <v>1</v>
      </c>
      <c r="AL308">
        <v>18</v>
      </c>
      <c r="AO308" t="s">
        <v>98</v>
      </c>
    </row>
    <row r="309" spans="1:41" x14ac:dyDescent="0.35">
      <c r="A309" s="8">
        <v>123</v>
      </c>
      <c r="D309" s="6">
        <v>45205</v>
      </c>
      <c r="E309" s="8" t="s">
        <v>38</v>
      </c>
      <c r="F309" s="8">
        <v>0</v>
      </c>
      <c r="G309" s="8">
        <v>25</v>
      </c>
      <c r="H309" s="8">
        <v>0</v>
      </c>
      <c r="I309" s="8" t="s">
        <v>68</v>
      </c>
      <c r="J309" s="8" t="s">
        <v>84</v>
      </c>
      <c r="K309" s="8" t="s">
        <v>40</v>
      </c>
      <c r="M309" s="8">
        <v>42.88785</v>
      </c>
      <c r="N309" s="8">
        <v>9.4746900000000007</v>
      </c>
      <c r="O309" s="8" t="s">
        <v>85</v>
      </c>
      <c r="P309" s="8" t="s">
        <v>45</v>
      </c>
      <c r="Q309" s="8">
        <v>15</v>
      </c>
      <c r="R309" s="8">
        <v>2</v>
      </c>
      <c r="S309" s="7">
        <v>0.32291666666666669</v>
      </c>
      <c r="T309" s="7">
        <v>0.45833333333333331</v>
      </c>
      <c r="U309" s="7">
        <v>0.44791666666666669</v>
      </c>
      <c r="V309" s="7">
        <v>0.125</v>
      </c>
      <c r="W309" t="s">
        <v>385</v>
      </c>
      <c r="X309" t="s">
        <v>85</v>
      </c>
      <c r="Y309">
        <v>7</v>
      </c>
      <c r="AB309" s="8" t="s">
        <v>283</v>
      </c>
      <c r="AC309" t="s">
        <v>71</v>
      </c>
      <c r="AD309" t="s">
        <v>72</v>
      </c>
      <c r="AI309" s="8" t="s">
        <v>339</v>
      </c>
      <c r="AJ309" t="s">
        <v>58</v>
      </c>
      <c r="AK309">
        <v>1</v>
      </c>
      <c r="AL309">
        <v>13</v>
      </c>
      <c r="AO309" t="s">
        <v>98</v>
      </c>
    </row>
    <row r="310" spans="1:41" x14ac:dyDescent="0.35">
      <c r="A310" s="8">
        <v>123</v>
      </c>
      <c r="D310" s="6">
        <v>45205</v>
      </c>
      <c r="E310" s="8" t="s">
        <v>38</v>
      </c>
      <c r="F310" s="8">
        <v>0</v>
      </c>
      <c r="G310" s="8">
        <v>25</v>
      </c>
      <c r="H310" s="8">
        <v>0</v>
      </c>
      <c r="I310" s="8" t="s">
        <v>68</v>
      </c>
      <c r="J310" s="8" t="s">
        <v>84</v>
      </c>
      <c r="K310" s="8" t="s">
        <v>40</v>
      </c>
      <c r="M310" s="8">
        <v>42.88785</v>
      </c>
      <c r="N310" s="8">
        <v>9.4746900000000007</v>
      </c>
      <c r="O310" s="8" t="s">
        <v>85</v>
      </c>
      <c r="P310" s="8" t="s">
        <v>45</v>
      </c>
      <c r="Q310" s="8">
        <v>15</v>
      </c>
      <c r="R310" s="8">
        <v>2</v>
      </c>
      <c r="S310" s="7">
        <v>0.32291666666666669</v>
      </c>
      <c r="T310" s="7">
        <v>0.45833333333333331</v>
      </c>
      <c r="U310" s="7">
        <v>0.44791666666666669</v>
      </c>
      <c r="V310" s="7">
        <v>0.125</v>
      </c>
      <c r="W310" t="s">
        <v>385</v>
      </c>
      <c r="X310" t="s">
        <v>85</v>
      </c>
      <c r="Y310">
        <v>7</v>
      </c>
      <c r="AB310" s="8" t="s">
        <v>283</v>
      </c>
      <c r="AC310" t="s">
        <v>71</v>
      </c>
      <c r="AD310" t="s">
        <v>72</v>
      </c>
      <c r="AI310" s="8" t="s">
        <v>339</v>
      </c>
      <c r="AJ310" t="s">
        <v>58</v>
      </c>
      <c r="AK310">
        <v>3</v>
      </c>
      <c r="AL310">
        <v>15</v>
      </c>
      <c r="AO310" t="s">
        <v>98</v>
      </c>
    </row>
    <row r="311" spans="1:41" x14ac:dyDescent="0.35">
      <c r="A311" s="8">
        <v>123</v>
      </c>
      <c r="D311" s="6">
        <v>45205</v>
      </c>
      <c r="E311" s="8" t="s">
        <v>38</v>
      </c>
      <c r="F311" s="8">
        <v>0</v>
      </c>
      <c r="G311" s="8">
        <v>25</v>
      </c>
      <c r="H311" s="8">
        <v>0</v>
      </c>
      <c r="I311" s="8" t="s">
        <v>68</v>
      </c>
      <c r="J311" s="8" t="s">
        <v>84</v>
      </c>
      <c r="K311" s="8" t="s">
        <v>40</v>
      </c>
      <c r="M311" s="8">
        <v>42.88785</v>
      </c>
      <c r="N311" s="8">
        <v>9.4746900000000007</v>
      </c>
      <c r="O311" s="8" t="s">
        <v>85</v>
      </c>
      <c r="P311" s="8" t="s">
        <v>45</v>
      </c>
      <c r="Q311" s="8">
        <v>15</v>
      </c>
      <c r="R311" s="8">
        <v>2</v>
      </c>
      <c r="S311" s="7">
        <v>0.32291666666666669</v>
      </c>
      <c r="T311" s="7">
        <v>0.45833333333333331</v>
      </c>
      <c r="U311" s="7">
        <v>0.44791666666666669</v>
      </c>
      <c r="V311" s="7">
        <v>0.125</v>
      </c>
      <c r="W311" t="s">
        <v>385</v>
      </c>
      <c r="X311" t="s">
        <v>85</v>
      </c>
      <c r="Y311">
        <v>7</v>
      </c>
      <c r="AB311" s="8" t="s">
        <v>283</v>
      </c>
      <c r="AC311" t="s">
        <v>71</v>
      </c>
      <c r="AD311" t="s">
        <v>72</v>
      </c>
      <c r="AI311" s="8" t="s">
        <v>339</v>
      </c>
      <c r="AJ311" t="s">
        <v>58</v>
      </c>
      <c r="AK311">
        <v>1</v>
      </c>
      <c r="AL311">
        <v>18</v>
      </c>
      <c r="AO311" t="s">
        <v>98</v>
      </c>
    </row>
    <row r="312" spans="1:41" x14ac:dyDescent="0.35">
      <c r="A312" s="8">
        <v>123</v>
      </c>
      <c r="D312" s="6">
        <v>45205</v>
      </c>
      <c r="E312" s="8" t="s">
        <v>38</v>
      </c>
      <c r="F312" s="8">
        <v>0</v>
      </c>
      <c r="G312" s="8">
        <v>25</v>
      </c>
      <c r="H312" s="8">
        <v>0</v>
      </c>
      <c r="I312" s="8" t="s">
        <v>68</v>
      </c>
      <c r="J312" s="8" t="s">
        <v>84</v>
      </c>
      <c r="K312" s="8" t="s">
        <v>40</v>
      </c>
      <c r="M312" s="8">
        <v>42.88785</v>
      </c>
      <c r="N312" s="8">
        <v>9.4746900000000007</v>
      </c>
      <c r="O312" s="8" t="s">
        <v>85</v>
      </c>
      <c r="P312" s="8" t="s">
        <v>45</v>
      </c>
      <c r="Q312" s="8">
        <v>15</v>
      </c>
      <c r="R312" s="8">
        <v>2</v>
      </c>
      <c r="S312" s="7">
        <v>0.32291666666666669</v>
      </c>
      <c r="T312" s="7">
        <v>0.45833333333333331</v>
      </c>
      <c r="U312" s="7">
        <v>0.44791666666666669</v>
      </c>
      <c r="V312" s="7">
        <v>0.125</v>
      </c>
      <c r="W312" t="s">
        <v>385</v>
      </c>
      <c r="X312" t="s">
        <v>85</v>
      </c>
      <c r="Y312">
        <v>7</v>
      </c>
      <c r="AB312" s="8" t="s">
        <v>283</v>
      </c>
      <c r="AC312" t="s">
        <v>71</v>
      </c>
      <c r="AD312" t="s">
        <v>72</v>
      </c>
      <c r="AI312" s="8" t="s">
        <v>339</v>
      </c>
      <c r="AJ312" t="s">
        <v>301</v>
      </c>
      <c r="AK312">
        <v>2</v>
      </c>
      <c r="AL312">
        <v>16</v>
      </c>
      <c r="AO312" t="s">
        <v>98</v>
      </c>
    </row>
    <row r="313" spans="1:41" x14ac:dyDescent="0.35">
      <c r="A313" s="8">
        <v>123</v>
      </c>
      <c r="D313" s="6">
        <v>45205</v>
      </c>
      <c r="E313" s="8" t="s">
        <v>38</v>
      </c>
      <c r="F313" s="8">
        <v>0</v>
      </c>
      <c r="G313" s="8">
        <v>25</v>
      </c>
      <c r="H313" s="8">
        <v>0</v>
      </c>
      <c r="I313" s="8" t="s">
        <v>68</v>
      </c>
      <c r="J313" s="8" t="s">
        <v>84</v>
      </c>
      <c r="K313" s="8" t="s">
        <v>40</v>
      </c>
      <c r="M313" s="8">
        <v>42.88785</v>
      </c>
      <c r="N313" s="8">
        <v>9.4746900000000007</v>
      </c>
      <c r="O313" s="8" t="s">
        <v>85</v>
      </c>
      <c r="P313" s="8" t="s">
        <v>45</v>
      </c>
      <c r="Q313" s="8">
        <v>15</v>
      </c>
      <c r="R313" s="8">
        <v>2</v>
      </c>
      <c r="S313" s="7">
        <v>0.32291666666666669</v>
      </c>
      <c r="T313" s="7">
        <v>0.45833333333333331</v>
      </c>
      <c r="U313" s="7">
        <v>0.44791666666666669</v>
      </c>
      <c r="V313" s="7">
        <v>0.125</v>
      </c>
      <c r="W313" t="s">
        <v>385</v>
      </c>
      <c r="X313" t="s">
        <v>85</v>
      </c>
      <c r="Y313">
        <v>7</v>
      </c>
      <c r="AB313" s="8" t="s">
        <v>283</v>
      </c>
      <c r="AC313" t="s">
        <v>71</v>
      </c>
      <c r="AD313" t="s">
        <v>72</v>
      </c>
      <c r="AI313" s="8" t="s">
        <v>339</v>
      </c>
      <c r="AJ313" t="s">
        <v>301</v>
      </c>
      <c r="AK313">
        <v>2</v>
      </c>
      <c r="AL313">
        <v>17</v>
      </c>
      <c r="AO313" t="s">
        <v>98</v>
      </c>
    </row>
    <row r="314" spans="1:41" x14ac:dyDescent="0.35">
      <c r="A314" s="8">
        <v>123</v>
      </c>
      <c r="D314" s="6">
        <v>45205</v>
      </c>
      <c r="E314" s="8" t="s">
        <v>38</v>
      </c>
      <c r="F314" s="8">
        <v>0</v>
      </c>
      <c r="G314" s="8">
        <v>25</v>
      </c>
      <c r="H314" s="8">
        <v>0</v>
      </c>
      <c r="I314" s="8" t="s">
        <v>68</v>
      </c>
      <c r="J314" s="8" t="s">
        <v>84</v>
      </c>
      <c r="K314" s="8" t="s">
        <v>40</v>
      </c>
      <c r="M314" s="8">
        <v>42.88785</v>
      </c>
      <c r="N314" s="8">
        <v>9.4746900000000007</v>
      </c>
      <c r="O314" s="8" t="s">
        <v>85</v>
      </c>
      <c r="P314" s="8" t="s">
        <v>45</v>
      </c>
      <c r="Q314" s="8">
        <v>15</v>
      </c>
      <c r="R314" s="8">
        <v>2</v>
      </c>
      <c r="S314" s="7">
        <v>0.32291666666666669</v>
      </c>
      <c r="T314" s="7">
        <v>0.45833333333333331</v>
      </c>
      <c r="U314" s="7">
        <v>0.44791666666666669</v>
      </c>
      <c r="V314" s="7">
        <v>0.125</v>
      </c>
      <c r="W314" t="s">
        <v>385</v>
      </c>
      <c r="X314" t="s">
        <v>85</v>
      </c>
      <c r="Y314">
        <v>7</v>
      </c>
      <c r="AB314" s="8" t="s">
        <v>283</v>
      </c>
      <c r="AC314" t="s">
        <v>71</v>
      </c>
      <c r="AD314" t="s">
        <v>72</v>
      </c>
      <c r="AI314" s="8" t="s">
        <v>339</v>
      </c>
      <c r="AJ314" t="s">
        <v>301</v>
      </c>
      <c r="AK314">
        <v>2</v>
      </c>
      <c r="AL314">
        <v>18</v>
      </c>
      <c r="AO314" t="s">
        <v>98</v>
      </c>
    </row>
    <row r="315" spans="1:41" x14ac:dyDescent="0.35">
      <c r="A315" s="8">
        <v>123</v>
      </c>
      <c r="D315" s="6">
        <v>45205</v>
      </c>
      <c r="E315" s="8" t="s">
        <v>38</v>
      </c>
      <c r="F315" s="8">
        <v>0</v>
      </c>
      <c r="G315" s="8">
        <v>25</v>
      </c>
      <c r="H315" s="8">
        <v>0</v>
      </c>
      <c r="I315" s="8" t="s">
        <v>68</v>
      </c>
      <c r="J315" s="8" t="s">
        <v>84</v>
      </c>
      <c r="K315" s="8" t="s">
        <v>40</v>
      </c>
      <c r="M315" s="8">
        <v>42.88785</v>
      </c>
      <c r="N315" s="8">
        <v>9.4746900000000007</v>
      </c>
      <c r="O315" s="8" t="s">
        <v>85</v>
      </c>
      <c r="P315" s="8" t="s">
        <v>45</v>
      </c>
      <c r="Q315" s="8">
        <v>15</v>
      </c>
      <c r="R315" s="8">
        <v>2</v>
      </c>
      <c r="S315" s="7">
        <v>0.32291666666666669</v>
      </c>
      <c r="T315" s="7">
        <v>0.45833333333333331</v>
      </c>
      <c r="U315" s="7">
        <v>0.44791666666666669</v>
      </c>
      <c r="V315" s="7">
        <v>0.125</v>
      </c>
      <c r="W315" t="s">
        <v>385</v>
      </c>
      <c r="X315" t="s">
        <v>85</v>
      </c>
      <c r="Y315">
        <v>7</v>
      </c>
      <c r="AB315" s="8" t="s">
        <v>283</v>
      </c>
      <c r="AC315" t="s">
        <v>71</v>
      </c>
      <c r="AD315" t="s">
        <v>72</v>
      </c>
      <c r="AI315" s="8" t="s">
        <v>339</v>
      </c>
      <c r="AJ315" t="s">
        <v>301</v>
      </c>
      <c r="AK315">
        <v>1</v>
      </c>
      <c r="AL315">
        <v>20</v>
      </c>
      <c r="AO315" t="s">
        <v>98</v>
      </c>
    </row>
    <row r="316" spans="1:41" x14ac:dyDescent="0.35">
      <c r="A316" s="8">
        <v>124</v>
      </c>
      <c r="D316" s="6">
        <v>45205</v>
      </c>
      <c r="E316" s="8" t="s">
        <v>38</v>
      </c>
      <c r="F316" s="8">
        <v>0</v>
      </c>
      <c r="G316" s="8">
        <v>25</v>
      </c>
      <c r="H316" s="8">
        <v>0</v>
      </c>
      <c r="I316" s="8" t="s">
        <v>68</v>
      </c>
      <c r="J316" s="8" t="s">
        <v>84</v>
      </c>
      <c r="K316" s="8" t="s">
        <v>40</v>
      </c>
      <c r="M316" s="8">
        <v>42.888800000000003</v>
      </c>
      <c r="N316" s="8">
        <v>9.4759399999999996</v>
      </c>
      <c r="O316" s="8" t="s">
        <v>43</v>
      </c>
      <c r="P316" s="8" t="s">
        <v>69</v>
      </c>
      <c r="Q316" s="8">
        <v>1</v>
      </c>
      <c r="R316" s="8">
        <v>1</v>
      </c>
      <c r="S316" s="7">
        <v>0.45833333333333331</v>
      </c>
      <c r="T316" s="7">
        <v>0.46875</v>
      </c>
      <c r="U316" s="7">
        <v>0.70833333333333337</v>
      </c>
      <c r="V316" s="7">
        <v>0.25</v>
      </c>
      <c r="W316" t="s">
        <v>386</v>
      </c>
      <c r="X316" t="s">
        <v>81</v>
      </c>
      <c r="Y316" t="s">
        <v>81</v>
      </c>
      <c r="AB316" s="8" t="s">
        <v>340</v>
      </c>
      <c r="AG316" t="s">
        <v>65</v>
      </c>
      <c r="AI316" s="8" t="s">
        <v>106</v>
      </c>
      <c r="AJ316">
        <v>0</v>
      </c>
      <c r="AK316">
        <v>0</v>
      </c>
      <c r="AL316">
        <v>0</v>
      </c>
      <c r="AO316">
        <v>0</v>
      </c>
    </row>
    <row r="317" spans="1:41" x14ac:dyDescent="0.35">
      <c r="A317" s="8">
        <v>125</v>
      </c>
      <c r="D317" s="6">
        <v>45205</v>
      </c>
      <c r="E317" s="8" t="s">
        <v>38</v>
      </c>
      <c r="F317" s="8">
        <v>0</v>
      </c>
      <c r="G317" s="8">
        <v>25</v>
      </c>
      <c r="H317" s="8">
        <v>0</v>
      </c>
      <c r="I317" s="8" t="s">
        <v>68</v>
      </c>
      <c r="J317" s="8" t="s">
        <v>84</v>
      </c>
      <c r="K317" s="8" t="s">
        <v>40</v>
      </c>
      <c r="M317" s="8">
        <v>42.887909999999998</v>
      </c>
      <c r="N317" s="8">
        <v>9.4750999999999994</v>
      </c>
      <c r="O317" s="8" t="s">
        <v>43</v>
      </c>
      <c r="P317" s="8" t="s">
        <v>63</v>
      </c>
      <c r="Q317" s="8">
        <v>5</v>
      </c>
      <c r="R317" s="8">
        <v>1</v>
      </c>
      <c r="S317" s="7">
        <v>0.45833333333333331</v>
      </c>
      <c r="T317" s="7">
        <v>0.47916666666666669</v>
      </c>
      <c r="U317" s="7">
        <v>0.58333333333333337</v>
      </c>
      <c r="V317" s="7">
        <v>0.125</v>
      </c>
      <c r="W317" t="s">
        <v>341</v>
      </c>
      <c r="X317" t="s">
        <v>43</v>
      </c>
      <c r="Y317" t="s">
        <v>343</v>
      </c>
      <c r="AB317" s="8" t="s">
        <v>344</v>
      </c>
      <c r="AC317" t="s">
        <v>71</v>
      </c>
      <c r="AD317" t="s">
        <v>72</v>
      </c>
      <c r="AI317" s="8" t="s">
        <v>106</v>
      </c>
      <c r="AJ317">
        <v>0</v>
      </c>
      <c r="AK317">
        <v>0</v>
      </c>
      <c r="AL317">
        <v>0</v>
      </c>
      <c r="AO317">
        <v>0</v>
      </c>
    </row>
    <row r="318" spans="1:41" x14ac:dyDescent="0.35">
      <c r="A318" s="8">
        <v>126</v>
      </c>
      <c r="D318" s="6">
        <v>45208</v>
      </c>
      <c r="E318" s="8" t="s">
        <v>38</v>
      </c>
      <c r="F318" s="8">
        <v>0</v>
      </c>
      <c r="G318" s="8">
        <v>25</v>
      </c>
      <c r="H318" s="8">
        <v>0</v>
      </c>
      <c r="I318" s="8" t="s">
        <v>103</v>
      </c>
      <c r="J318" s="8" t="s">
        <v>62</v>
      </c>
      <c r="K318" s="8" t="s">
        <v>40</v>
      </c>
      <c r="M318" s="8">
        <v>42.678899999999999</v>
      </c>
      <c r="N318" s="8">
        <v>9.2988800000000005</v>
      </c>
      <c r="O318" s="8" t="s">
        <v>43</v>
      </c>
      <c r="P318" s="8" t="s">
        <v>69</v>
      </c>
      <c r="Q318" s="8">
        <v>1</v>
      </c>
      <c r="R318" s="8">
        <v>1</v>
      </c>
      <c r="S318" s="7">
        <v>0.35416666666666669</v>
      </c>
      <c r="T318" s="7">
        <v>0.50347222222222221</v>
      </c>
      <c r="U318" s="7">
        <v>0.5</v>
      </c>
      <c r="V318" s="7">
        <v>0.14583333333333334</v>
      </c>
      <c r="W318" t="s">
        <v>387</v>
      </c>
      <c r="X318" t="s">
        <v>43</v>
      </c>
      <c r="Y318">
        <v>59</v>
      </c>
      <c r="AB318" s="8" t="s">
        <v>345</v>
      </c>
      <c r="AE318" t="s">
        <v>47</v>
      </c>
      <c r="AF318" t="s">
        <v>346</v>
      </c>
      <c r="AI318" s="8" t="s">
        <v>73</v>
      </c>
      <c r="AJ318" t="s">
        <v>113</v>
      </c>
      <c r="AK318">
        <v>1</v>
      </c>
      <c r="AL318">
        <v>33</v>
      </c>
      <c r="AO318" t="s">
        <v>98</v>
      </c>
    </row>
    <row r="319" spans="1:41" x14ac:dyDescent="0.35">
      <c r="A319" s="8">
        <v>127</v>
      </c>
      <c r="D319" s="6">
        <v>45208</v>
      </c>
      <c r="E319" s="8" t="s">
        <v>38</v>
      </c>
      <c r="F319" s="8">
        <v>0</v>
      </c>
      <c r="G319" s="8">
        <v>25</v>
      </c>
      <c r="H319" s="8">
        <v>0</v>
      </c>
      <c r="I319" s="8" t="s">
        <v>145</v>
      </c>
      <c r="J319" s="8" t="s">
        <v>62</v>
      </c>
      <c r="K319" s="8" t="s">
        <v>40</v>
      </c>
      <c r="M319" s="8">
        <v>42.679079999999999</v>
      </c>
      <c r="N319" s="8">
        <v>9.2984399999999994</v>
      </c>
      <c r="O319" s="8" t="s">
        <v>43</v>
      </c>
      <c r="P319" s="8" t="s">
        <v>69</v>
      </c>
      <c r="Q319" s="8">
        <v>2</v>
      </c>
      <c r="R319" s="8">
        <v>1</v>
      </c>
      <c r="S319" s="7">
        <v>0.375</v>
      </c>
      <c r="T319" s="7">
        <v>0.51041666666666663</v>
      </c>
      <c r="U319" s="7">
        <v>0.58333333333333337</v>
      </c>
      <c r="V319" s="7">
        <v>0.20833333333333334</v>
      </c>
      <c r="W319" t="s">
        <v>341</v>
      </c>
      <c r="X319" t="s">
        <v>43</v>
      </c>
      <c r="Y319">
        <v>59</v>
      </c>
      <c r="AB319" s="8" t="s">
        <v>347</v>
      </c>
      <c r="AE319" t="s">
        <v>71</v>
      </c>
      <c r="AF319" t="s">
        <v>348</v>
      </c>
      <c r="AI319" s="8" t="s">
        <v>349</v>
      </c>
      <c r="AJ319" t="s">
        <v>350</v>
      </c>
      <c r="AK319">
        <v>1</v>
      </c>
      <c r="AL319">
        <v>45</v>
      </c>
      <c r="AO319" t="s">
        <v>49</v>
      </c>
    </row>
    <row r="320" spans="1:41" x14ac:dyDescent="0.35">
      <c r="A320" s="8">
        <v>127</v>
      </c>
      <c r="D320" s="6">
        <v>45208</v>
      </c>
      <c r="E320" s="8" t="s">
        <v>38</v>
      </c>
      <c r="F320" s="8">
        <v>0</v>
      </c>
      <c r="G320" s="8">
        <v>25</v>
      </c>
      <c r="H320" s="8">
        <v>0</v>
      </c>
      <c r="I320" s="8" t="s">
        <v>145</v>
      </c>
      <c r="J320" s="8" t="s">
        <v>62</v>
      </c>
      <c r="K320" s="8" t="s">
        <v>40</v>
      </c>
      <c r="M320" s="8">
        <v>42.679079999999999</v>
      </c>
      <c r="N320" s="8">
        <v>9.2984399999999994</v>
      </c>
      <c r="O320" s="8" t="s">
        <v>43</v>
      </c>
      <c r="P320" s="8" t="s">
        <v>69</v>
      </c>
      <c r="Q320" s="8">
        <v>2</v>
      </c>
      <c r="R320" s="8">
        <v>1</v>
      </c>
      <c r="S320" s="7">
        <v>0.375</v>
      </c>
      <c r="T320" s="7">
        <v>0.51041666666666663</v>
      </c>
      <c r="U320" s="7">
        <v>0.58333333333333337</v>
      </c>
      <c r="V320" s="7">
        <v>0.20833333333333334</v>
      </c>
      <c r="W320" t="s">
        <v>341</v>
      </c>
      <c r="X320" t="s">
        <v>43</v>
      </c>
      <c r="Y320">
        <v>59</v>
      </c>
      <c r="AB320" s="8" t="s">
        <v>347</v>
      </c>
      <c r="AE320" t="s">
        <v>71</v>
      </c>
      <c r="AF320" t="s">
        <v>348</v>
      </c>
      <c r="AI320" s="8" t="s">
        <v>349</v>
      </c>
      <c r="AJ320" t="s">
        <v>351</v>
      </c>
      <c r="AK320">
        <v>3</v>
      </c>
      <c r="AL320">
        <v>17</v>
      </c>
      <c r="AO320" t="s">
        <v>98</v>
      </c>
    </row>
    <row r="321" spans="1:44" x14ac:dyDescent="0.35">
      <c r="A321" s="8">
        <v>128</v>
      </c>
      <c r="D321" s="6">
        <v>45208</v>
      </c>
      <c r="E321" s="8" t="s">
        <v>38</v>
      </c>
      <c r="F321" s="8">
        <v>0</v>
      </c>
      <c r="G321" s="8">
        <v>25</v>
      </c>
      <c r="H321" s="8">
        <v>0</v>
      </c>
      <c r="I321" s="8" t="s">
        <v>145</v>
      </c>
      <c r="J321" s="8" t="s">
        <v>62</v>
      </c>
      <c r="K321" s="8" t="s">
        <v>40</v>
      </c>
      <c r="M321" s="8">
        <v>42.679659999999998</v>
      </c>
      <c r="N321" s="8">
        <v>9.2980300000000007</v>
      </c>
      <c r="O321" s="8" t="s">
        <v>43</v>
      </c>
      <c r="P321" s="8" t="s">
        <v>69</v>
      </c>
      <c r="Q321" s="8">
        <v>2</v>
      </c>
      <c r="R321" s="8">
        <v>1</v>
      </c>
      <c r="S321" s="7">
        <v>0.33333333333333331</v>
      </c>
      <c r="T321" s="7">
        <v>0.51388888888888895</v>
      </c>
      <c r="U321" s="7">
        <v>0.54166666666666663</v>
      </c>
      <c r="V321" s="7">
        <v>0.20833333333333334</v>
      </c>
      <c r="W321" t="s">
        <v>341</v>
      </c>
      <c r="X321" t="s">
        <v>43</v>
      </c>
      <c r="Y321">
        <v>59</v>
      </c>
      <c r="AB321" s="8" t="s">
        <v>345</v>
      </c>
      <c r="AE321" t="s">
        <v>71</v>
      </c>
      <c r="AF321" t="s">
        <v>348</v>
      </c>
      <c r="AI321" s="8" t="s">
        <v>222</v>
      </c>
      <c r="AJ321">
        <v>0</v>
      </c>
      <c r="AK321">
        <v>0</v>
      </c>
      <c r="AL321">
        <v>0</v>
      </c>
      <c r="AO321">
        <v>0</v>
      </c>
    </row>
    <row r="322" spans="1:44" x14ac:dyDescent="0.35">
      <c r="A322" s="8">
        <v>129</v>
      </c>
      <c r="D322" s="6">
        <v>45208</v>
      </c>
      <c r="E322" s="8" t="s">
        <v>38</v>
      </c>
      <c r="F322" s="8">
        <v>0</v>
      </c>
      <c r="G322" s="8">
        <v>25</v>
      </c>
      <c r="H322" s="8">
        <v>0</v>
      </c>
      <c r="I322" s="8" t="s">
        <v>145</v>
      </c>
      <c r="J322" s="8" t="s">
        <v>62</v>
      </c>
      <c r="K322" s="8" t="s">
        <v>40</v>
      </c>
      <c r="M322" s="8">
        <v>42.679209999999998</v>
      </c>
      <c r="N322" s="8">
        <v>9.2981700000000007</v>
      </c>
      <c r="O322" s="8" t="s">
        <v>43</v>
      </c>
      <c r="P322" s="8" t="s">
        <v>69</v>
      </c>
      <c r="Q322" s="8">
        <v>1</v>
      </c>
      <c r="R322" s="8">
        <v>2</v>
      </c>
      <c r="S322" s="7">
        <v>0.33333333333333331</v>
      </c>
      <c r="T322" s="7">
        <v>0.51736111111111105</v>
      </c>
      <c r="U322" s="7">
        <v>0.5625</v>
      </c>
      <c r="V322" s="7">
        <v>0.22916666666666666</v>
      </c>
      <c r="W322" t="s">
        <v>341</v>
      </c>
      <c r="X322" t="s">
        <v>43</v>
      </c>
      <c r="Y322">
        <v>59</v>
      </c>
      <c r="AB322" s="8" t="s">
        <v>345</v>
      </c>
      <c r="AE322" t="s">
        <v>71</v>
      </c>
      <c r="AF322" t="s">
        <v>348</v>
      </c>
      <c r="AI322" s="8" t="s">
        <v>222</v>
      </c>
      <c r="AJ322">
        <v>0</v>
      </c>
      <c r="AK322">
        <v>0</v>
      </c>
      <c r="AL322">
        <v>0</v>
      </c>
      <c r="AO322">
        <v>0</v>
      </c>
    </row>
    <row r="323" spans="1:44" x14ac:dyDescent="0.35">
      <c r="A323" s="8">
        <v>130</v>
      </c>
      <c r="D323" s="6">
        <v>45208</v>
      </c>
      <c r="E323" s="8" t="s">
        <v>38</v>
      </c>
      <c r="F323" s="8">
        <v>0</v>
      </c>
      <c r="G323" s="8">
        <v>21</v>
      </c>
      <c r="H323" s="8">
        <v>0</v>
      </c>
      <c r="I323" s="8" t="s">
        <v>103</v>
      </c>
      <c r="J323" s="8" t="s">
        <v>103</v>
      </c>
      <c r="K323" s="8" t="s">
        <v>40</v>
      </c>
      <c r="M323" s="8">
        <v>42.67895</v>
      </c>
      <c r="N323" s="8">
        <v>9.2987800000000007</v>
      </c>
      <c r="O323" s="8" t="s">
        <v>43</v>
      </c>
      <c r="P323" s="8" t="s">
        <v>69</v>
      </c>
      <c r="Q323" s="8">
        <v>2</v>
      </c>
      <c r="R323" s="8">
        <v>1</v>
      </c>
      <c r="S323" s="7">
        <v>0.75</v>
      </c>
      <c r="T323" s="7">
        <v>0.80208333333333337</v>
      </c>
      <c r="U323" s="7">
        <v>0</v>
      </c>
      <c r="V323" s="7">
        <v>0.25</v>
      </c>
      <c r="W323" t="s">
        <v>380</v>
      </c>
      <c r="X323" t="s">
        <v>43</v>
      </c>
      <c r="Y323">
        <v>59</v>
      </c>
      <c r="AB323" s="8" t="s">
        <v>347</v>
      </c>
      <c r="AC323" t="s">
        <v>77</v>
      </c>
      <c r="AD323" t="s">
        <v>207</v>
      </c>
      <c r="AE323" t="s">
        <v>352</v>
      </c>
      <c r="AF323" t="s">
        <v>353</v>
      </c>
      <c r="AI323" s="8" t="s">
        <v>222</v>
      </c>
      <c r="AJ323">
        <v>0</v>
      </c>
      <c r="AK323">
        <v>0</v>
      </c>
      <c r="AL323">
        <v>0</v>
      </c>
      <c r="AO323">
        <v>0</v>
      </c>
    </row>
    <row r="324" spans="1:44" x14ac:dyDescent="0.35">
      <c r="A324" s="8">
        <v>131</v>
      </c>
      <c r="D324" s="6">
        <v>45208</v>
      </c>
      <c r="E324" s="8" t="s">
        <v>38</v>
      </c>
      <c r="F324" s="8">
        <v>0</v>
      </c>
      <c r="G324" s="8">
        <v>21</v>
      </c>
      <c r="H324" s="8">
        <v>0</v>
      </c>
      <c r="I324" s="8" t="s">
        <v>103</v>
      </c>
      <c r="J324" s="8" t="s">
        <v>103</v>
      </c>
      <c r="K324" s="8" t="s">
        <v>40</v>
      </c>
      <c r="M324" s="8">
        <v>42.679490000000001</v>
      </c>
      <c r="N324" s="8">
        <v>9.2979699999999994</v>
      </c>
      <c r="O324" s="8" t="s">
        <v>43</v>
      </c>
      <c r="P324" s="8" t="s">
        <v>69</v>
      </c>
      <c r="Q324" s="8">
        <v>2</v>
      </c>
      <c r="R324" s="8">
        <v>1</v>
      </c>
      <c r="S324" s="7">
        <v>0.72916666666666663</v>
      </c>
      <c r="T324" s="7">
        <v>0.80555555555555547</v>
      </c>
      <c r="U324" s="7">
        <v>0.83333333333333337</v>
      </c>
      <c r="V324" s="7">
        <v>0.10416666666666667</v>
      </c>
      <c r="W324" t="s">
        <v>388</v>
      </c>
      <c r="X324" t="s">
        <v>43</v>
      </c>
      <c r="Y324">
        <v>59</v>
      </c>
      <c r="AB324" s="8" t="s">
        <v>345</v>
      </c>
      <c r="AC324" t="s">
        <v>71</v>
      </c>
      <c r="AD324" t="s">
        <v>72</v>
      </c>
      <c r="AE324" t="s">
        <v>47</v>
      </c>
      <c r="AF324" t="s">
        <v>346</v>
      </c>
      <c r="AG324" t="s">
        <v>65</v>
      </c>
      <c r="AI324" s="8" t="s">
        <v>108</v>
      </c>
      <c r="AJ324">
        <v>0</v>
      </c>
      <c r="AK324">
        <v>0</v>
      </c>
      <c r="AL324">
        <v>0</v>
      </c>
      <c r="AO324">
        <v>0</v>
      </c>
    </row>
    <row r="325" spans="1:44" x14ac:dyDescent="0.35">
      <c r="A325" s="8">
        <v>132</v>
      </c>
      <c r="D325" s="6">
        <v>45208</v>
      </c>
      <c r="E325" s="8" t="s">
        <v>38</v>
      </c>
      <c r="F325" s="8">
        <v>0</v>
      </c>
      <c r="G325" s="8">
        <v>21</v>
      </c>
      <c r="H325" s="8">
        <v>0</v>
      </c>
      <c r="I325" s="8" t="s">
        <v>103</v>
      </c>
      <c r="J325" s="8" t="s">
        <v>103</v>
      </c>
      <c r="K325" s="8" t="s">
        <v>40</v>
      </c>
      <c r="M325" s="8">
        <v>42.679299999999998</v>
      </c>
      <c r="N325" s="8">
        <v>9.2988199999999992</v>
      </c>
      <c r="O325" s="8" t="s">
        <v>43</v>
      </c>
      <c r="P325" s="8" t="s">
        <v>45</v>
      </c>
      <c r="Q325" s="8">
        <v>30</v>
      </c>
      <c r="R325" s="8">
        <v>2</v>
      </c>
      <c r="S325" s="7">
        <v>0.77083333333333337</v>
      </c>
      <c r="T325" s="7">
        <v>0.8125</v>
      </c>
      <c r="U325" s="7">
        <v>0.8125</v>
      </c>
      <c r="V325" s="7">
        <v>4.1666666666666664E-2</v>
      </c>
      <c r="W325" t="s">
        <v>389</v>
      </c>
      <c r="X325" t="s">
        <v>354</v>
      </c>
      <c r="Y325" t="s">
        <v>355</v>
      </c>
      <c r="AB325" s="8" t="s">
        <v>149</v>
      </c>
      <c r="AC325" t="s">
        <v>88</v>
      </c>
      <c r="AD325" t="s">
        <v>142</v>
      </c>
      <c r="AE325" t="s">
        <v>115</v>
      </c>
      <c r="AF325" t="s">
        <v>202</v>
      </c>
      <c r="AI325" s="8" t="s">
        <v>356</v>
      </c>
      <c r="AJ325">
        <v>0</v>
      </c>
      <c r="AK325">
        <v>0</v>
      </c>
      <c r="AL325">
        <v>0</v>
      </c>
      <c r="AO325">
        <v>0</v>
      </c>
    </row>
    <row r="326" spans="1:44" x14ac:dyDescent="0.35">
      <c r="A326" s="8">
        <v>133</v>
      </c>
      <c r="D326" s="6">
        <v>45208</v>
      </c>
      <c r="E326" s="8" t="s">
        <v>38</v>
      </c>
      <c r="F326" s="8">
        <v>0</v>
      </c>
      <c r="G326" s="8">
        <v>21</v>
      </c>
      <c r="H326" s="8">
        <v>0</v>
      </c>
      <c r="I326" s="8" t="s">
        <v>103</v>
      </c>
      <c r="J326" s="8" t="s">
        <v>103</v>
      </c>
      <c r="K326" s="8" t="s">
        <v>40</v>
      </c>
      <c r="M326" s="8">
        <v>42.680999999999997</v>
      </c>
      <c r="N326" s="8">
        <v>9.2969500000000007</v>
      </c>
      <c r="O326" s="8" t="s">
        <v>43</v>
      </c>
      <c r="P326" s="8" t="s">
        <v>63</v>
      </c>
      <c r="Q326" s="8">
        <v>2</v>
      </c>
      <c r="R326" s="8">
        <v>1</v>
      </c>
      <c r="S326" s="7">
        <v>0.77083333333333337</v>
      </c>
      <c r="T326" s="7">
        <v>0.82638888888888884</v>
      </c>
      <c r="U326" s="7">
        <v>0.89583333333333337</v>
      </c>
      <c r="V326" s="7">
        <v>0.125</v>
      </c>
      <c r="W326" t="s">
        <v>341</v>
      </c>
      <c r="X326" t="s">
        <v>357</v>
      </c>
      <c r="Y326" t="s">
        <v>358</v>
      </c>
      <c r="AB326" s="8" t="s">
        <v>359</v>
      </c>
      <c r="AC326" t="s">
        <v>77</v>
      </c>
      <c r="AD326" t="s">
        <v>153</v>
      </c>
      <c r="AE326" t="s">
        <v>360</v>
      </c>
      <c r="AF326" t="s">
        <v>361</v>
      </c>
      <c r="AI326" s="8" t="s">
        <v>73</v>
      </c>
      <c r="AJ326" t="s">
        <v>362</v>
      </c>
      <c r="AK326">
        <v>1</v>
      </c>
      <c r="AL326">
        <v>18</v>
      </c>
      <c r="AO326" t="s">
        <v>270</v>
      </c>
    </row>
    <row r="327" spans="1:44" x14ac:dyDescent="0.35">
      <c r="A327" s="8">
        <v>134</v>
      </c>
      <c r="D327" s="6">
        <v>45208</v>
      </c>
      <c r="E327" s="8" t="s">
        <v>38</v>
      </c>
      <c r="F327" s="8">
        <v>0</v>
      </c>
      <c r="G327" s="8">
        <v>21</v>
      </c>
      <c r="H327" s="8">
        <v>0</v>
      </c>
      <c r="I327" s="8" t="s">
        <v>103</v>
      </c>
      <c r="J327" s="8" t="s">
        <v>103</v>
      </c>
      <c r="K327" s="8" t="s">
        <v>40</v>
      </c>
      <c r="M327" s="8">
        <v>42.680320000000002</v>
      </c>
      <c r="N327" s="8">
        <v>9.2972400000000004</v>
      </c>
      <c r="O327" s="8" t="s">
        <v>43</v>
      </c>
      <c r="P327" s="8" t="s">
        <v>63</v>
      </c>
      <c r="Q327" s="8">
        <v>3</v>
      </c>
      <c r="R327" s="8">
        <v>1</v>
      </c>
      <c r="S327" s="7">
        <v>0.6875</v>
      </c>
      <c r="T327" s="7">
        <v>0.83333333333333337</v>
      </c>
      <c r="U327" s="7">
        <v>0.85416666666666663</v>
      </c>
      <c r="V327" s="7">
        <v>0.16666666666666666</v>
      </c>
      <c r="W327" t="s">
        <v>390</v>
      </c>
      <c r="X327" t="s">
        <v>357</v>
      </c>
      <c r="Y327" t="s">
        <v>363</v>
      </c>
      <c r="AB327" s="8" t="s">
        <v>364</v>
      </c>
      <c r="AC327" t="s">
        <v>77</v>
      </c>
      <c r="AD327" t="s">
        <v>153</v>
      </c>
      <c r="AI327" s="8" t="s">
        <v>365</v>
      </c>
      <c r="AJ327">
        <v>0</v>
      </c>
      <c r="AK327">
        <v>0</v>
      </c>
      <c r="AL327">
        <v>0</v>
      </c>
      <c r="AO327">
        <v>0</v>
      </c>
    </row>
    <row r="328" spans="1:44" x14ac:dyDescent="0.35">
      <c r="A328" s="8">
        <v>135</v>
      </c>
      <c r="D328" s="6">
        <v>45208</v>
      </c>
      <c r="E328" s="8" t="s">
        <v>38</v>
      </c>
      <c r="F328" s="8">
        <v>0</v>
      </c>
      <c r="G328" s="8">
        <v>21</v>
      </c>
      <c r="H328" s="8">
        <v>0</v>
      </c>
      <c r="I328" s="8" t="s">
        <v>103</v>
      </c>
      <c r="J328" s="8" t="s">
        <v>103</v>
      </c>
      <c r="K328" s="8" t="s">
        <v>40</v>
      </c>
      <c r="M328" s="8">
        <v>42.68038</v>
      </c>
      <c r="N328" s="8">
        <v>9.2973700000000008</v>
      </c>
      <c r="O328" s="8" t="s">
        <v>43</v>
      </c>
      <c r="P328" s="8" t="s">
        <v>63</v>
      </c>
      <c r="Q328" s="8">
        <v>3</v>
      </c>
      <c r="R328" s="8">
        <v>1</v>
      </c>
      <c r="S328" s="7">
        <v>0.83333333333333337</v>
      </c>
      <c r="T328" s="7">
        <v>0.84027777777777779</v>
      </c>
      <c r="U328" s="7">
        <v>0.91666666666666663</v>
      </c>
      <c r="V328" s="7">
        <v>8.3333333333333329E-2</v>
      </c>
      <c r="W328" t="s">
        <v>391</v>
      </c>
      <c r="X328" t="s">
        <v>357</v>
      </c>
      <c r="Y328" t="s">
        <v>366</v>
      </c>
      <c r="AB328" s="8" t="s">
        <v>367</v>
      </c>
      <c r="AI328" s="8" t="s">
        <v>368</v>
      </c>
      <c r="AJ328">
        <v>0</v>
      </c>
      <c r="AK328">
        <v>0</v>
      </c>
      <c r="AL328">
        <v>0</v>
      </c>
      <c r="AO328">
        <v>0</v>
      </c>
    </row>
    <row r="329" spans="1:44" x14ac:dyDescent="0.35">
      <c r="A329" s="8">
        <v>136</v>
      </c>
      <c r="D329" s="6">
        <v>45209</v>
      </c>
      <c r="E329" s="8" t="s">
        <v>38</v>
      </c>
      <c r="F329" s="8">
        <v>0</v>
      </c>
      <c r="G329" s="8">
        <v>19</v>
      </c>
      <c r="H329" s="8">
        <v>0</v>
      </c>
      <c r="I329" s="8" t="s">
        <v>84</v>
      </c>
      <c r="J329" s="8" t="s">
        <v>103</v>
      </c>
      <c r="K329" s="8" t="s">
        <v>40</v>
      </c>
      <c r="M329" s="8">
        <v>42.67465</v>
      </c>
      <c r="N329" s="8">
        <v>9.2895199999999996</v>
      </c>
      <c r="O329" s="8" t="s">
        <v>43</v>
      </c>
      <c r="P329" s="8" t="s">
        <v>146</v>
      </c>
      <c r="Q329" s="8">
        <v>3</v>
      </c>
      <c r="R329" s="8">
        <v>1</v>
      </c>
      <c r="S329" s="7">
        <v>0.22916666666666666</v>
      </c>
      <c r="T329" s="7">
        <v>0.38541666666666669</v>
      </c>
      <c r="U329" s="7">
        <v>0.38541666666666669</v>
      </c>
      <c r="V329" s="7">
        <v>0.15625</v>
      </c>
      <c r="W329" t="s">
        <v>392</v>
      </c>
      <c r="X329" t="s">
        <v>43</v>
      </c>
      <c r="Y329">
        <v>59</v>
      </c>
      <c r="AB329" s="8" t="s">
        <v>345</v>
      </c>
      <c r="AE329" t="s">
        <v>47</v>
      </c>
      <c r="AF329" t="s">
        <v>321</v>
      </c>
      <c r="AI329" s="8" t="s">
        <v>73</v>
      </c>
      <c r="AJ329" t="s">
        <v>113</v>
      </c>
      <c r="AK329">
        <v>1</v>
      </c>
      <c r="AL329">
        <v>18</v>
      </c>
      <c r="AO329" t="s">
        <v>270</v>
      </c>
      <c r="AR329" t="s">
        <v>240</v>
      </c>
    </row>
    <row r="330" spans="1:44" x14ac:dyDescent="0.35">
      <c r="A330" s="8">
        <v>136</v>
      </c>
      <c r="D330" s="6">
        <v>45209</v>
      </c>
      <c r="E330" s="8" t="s">
        <v>38</v>
      </c>
      <c r="F330" s="8">
        <v>0</v>
      </c>
      <c r="G330" s="8">
        <v>19</v>
      </c>
      <c r="H330" s="8">
        <v>0</v>
      </c>
      <c r="I330" s="8" t="s">
        <v>84</v>
      </c>
      <c r="J330" s="8" t="s">
        <v>103</v>
      </c>
      <c r="K330" s="8" t="s">
        <v>40</v>
      </c>
      <c r="M330" s="8">
        <v>42.67465</v>
      </c>
      <c r="N330" s="8">
        <v>9.2895199999999996</v>
      </c>
      <c r="O330" s="8" t="s">
        <v>43</v>
      </c>
      <c r="P330" s="8" t="s">
        <v>146</v>
      </c>
      <c r="Q330" s="8">
        <v>3</v>
      </c>
      <c r="R330" s="8">
        <v>1</v>
      </c>
      <c r="S330" s="7">
        <v>0.22916666666666666</v>
      </c>
      <c r="T330" s="7">
        <v>0.38541666666666669</v>
      </c>
      <c r="U330" s="7">
        <v>0.38541666666666669</v>
      </c>
      <c r="V330" s="7">
        <v>0.15625</v>
      </c>
      <c r="W330" t="s">
        <v>392</v>
      </c>
      <c r="X330" t="s">
        <v>43</v>
      </c>
      <c r="Y330">
        <v>59</v>
      </c>
      <c r="AB330" s="8" t="s">
        <v>345</v>
      </c>
      <c r="AE330" t="s">
        <v>47</v>
      </c>
      <c r="AF330" t="s">
        <v>321</v>
      </c>
      <c r="AI330" s="8" t="s">
        <v>73</v>
      </c>
      <c r="AJ330" t="s">
        <v>109</v>
      </c>
      <c r="AK330">
        <v>1</v>
      </c>
      <c r="AL330">
        <v>23</v>
      </c>
      <c r="AO330" t="s">
        <v>270</v>
      </c>
      <c r="AR330" t="s">
        <v>240</v>
      </c>
    </row>
    <row r="331" spans="1:44" x14ac:dyDescent="0.35">
      <c r="A331" s="8">
        <v>137</v>
      </c>
      <c r="D331" s="6">
        <v>45209</v>
      </c>
      <c r="E331" s="8" t="s">
        <v>38</v>
      </c>
      <c r="F331" s="8">
        <v>0</v>
      </c>
      <c r="G331" s="8">
        <v>23</v>
      </c>
      <c r="H331" s="8">
        <v>0</v>
      </c>
      <c r="I331" s="8" t="s">
        <v>84</v>
      </c>
      <c r="J331" s="8" t="s">
        <v>103</v>
      </c>
      <c r="K331" s="8" t="s">
        <v>40</v>
      </c>
      <c r="M331" s="8">
        <v>42.678100000000001</v>
      </c>
      <c r="N331" s="8">
        <v>9.3017900000000004</v>
      </c>
      <c r="O331" s="8" t="s">
        <v>43</v>
      </c>
      <c r="P331" s="8" t="s">
        <v>63</v>
      </c>
      <c r="Q331" s="8">
        <v>1</v>
      </c>
      <c r="R331" s="8">
        <v>1</v>
      </c>
      <c r="S331" s="7">
        <v>0.4375</v>
      </c>
      <c r="T331" s="7">
        <v>0.47222222222222227</v>
      </c>
      <c r="U331" s="7">
        <v>0.52083333333333337</v>
      </c>
      <c r="V331" s="7">
        <v>8.3333333333333329E-2</v>
      </c>
      <c r="W331" t="s">
        <v>393</v>
      </c>
      <c r="X331" t="s">
        <v>357</v>
      </c>
      <c r="Y331" t="s">
        <v>369</v>
      </c>
      <c r="AB331" s="8" t="s">
        <v>345</v>
      </c>
      <c r="AG331" t="s">
        <v>65</v>
      </c>
      <c r="AI331" s="8" t="s">
        <v>370</v>
      </c>
      <c r="AJ331" t="s">
        <v>113</v>
      </c>
      <c r="AK331">
        <v>3</v>
      </c>
      <c r="AL331">
        <v>19</v>
      </c>
      <c r="AO331" t="s">
        <v>49</v>
      </c>
    </row>
    <row r="332" spans="1:44" x14ac:dyDescent="0.35">
      <c r="A332" s="8">
        <v>137</v>
      </c>
      <c r="D332" s="6">
        <v>45209</v>
      </c>
      <c r="E332" s="8" t="s">
        <v>38</v>
      </c>
      <c r="F332" s="8">
        <v>0</v>
      </c>
      <c r="G332" s="8">
        <v>23</v>
      </c>
      <c r="H332" s="8">
        <v>0</v>
      </c>
      <c r="I332" s="8" t="s">
        <v>84</v>
      </c>
      <c r="J332" s="8" t="s">
        <v>103</v>
      </c>
      <c r="K332" s="8" t="s">
        <v>40</v>
      </c>
      <c r="M332" s="8">
        <v>42.678100000000001</v>
      </c>
      <c r="N332" s="8">
        <v>9.3017900000000004</v>
      </c>
      <c r="O332" s="8" t="s">
        <v>43</v>
      </c>
      <c r="P332" s="8" t="s">
        <v>63</v>
      </c>
      <c r="Q332" s="8">
        <v>1</v>
      </c>
      <c r="R332" s="8">
        <v>1</v>
      </c>
      <c r="S332" s="7">
        <v>0.4375</v>
      </c>
      <c r="T332" s="7">
        <v>0.47222222222222227</v>
      </c>
      <c r="U332" s="7">
        <v>0.52083333333333337</v>
      </c>
      <c r="V332" s="7">
        <v>8.3333333333333329E-2</v>
      </c>
      <c r="W332" t="s">
        <v>393</v>
      </c>
      <c r="X332" t="s">
        <v>357</v>
      </c>
      <c r="Y332" t="s">
        <v>369</v>
      </c>
      <c r="AB332" s="8" t="s">
        <v>345</v>
      </c>
      <c r="AG332" t="s">
        <v>65</v>
      </c>
      <c r="AI332" s="8" t="s">
        <v>370</v>
      </c>
      <c r="AJ332" t="s">
        <v>113</v>
      </c>
      <c r="AK332">
        <v>1</v>
      </c>
      <c r="AL332">
        <v>22</v>
      </c>
      <c r="AO332" t="s">
        <v>98</v>
      </c>
    </row>
    <row r="333" spans="1:44" x14ac:dyDescent="0.35">
      <c r="A333" s="8">
        <v>137</v>
      </c>
      <c r="D333" s="6">
        <v>45209</v>
      </c>
      <c r="E333" s="8" t="s">
        <v>38</v>
      </c>
      <c r="F333" s="8">
        <v>0</v>
      </c>
      <c r="G333" s="8">
        <v>23</v>
      </c>
      <c r="H333" s="8">
        <v>0</v>
      </c>
      <c r="I333" s="8" t="s">
        <v>84</v>
      </c>
      <c r="J333" s="8" t="s">
        <v>103</v>
      </c>
      <c r="K333" s="8" t="s">
        <v>40</v>
      </c>
      <c r="M333" s="8">
        <v>42.678100000000001</v>
      </c>
      <c r="N333" s="8">
        <v>9.3017900000000004</v>
      </c>
      <c r="O333" s="8" t="s">
        <v>43</v>
      </c>
      <c r="P333" s="8" t="s">
        <v>63</v>
      </c>
      <c r="Q333" s="8">
        <v>1</v>
      </c>
      <c r="R333" s="8">
        <v>1</v>
      </c>
      <c r="S333" s="7">
        <v>0.4375</v>
      </c>
      <c r="T333" s="7">
        <v>0.47222222222222227</v>
      </c>
      <c r="U333" s="7">
        <v>0.52083333333333337</v>
      </c>
      <c r="V333" s="7">
        <v>8.3333333333333329E-2</v>
      </c>
      <c r="W333" t="s">
        <v>393</v>
      </c>
      <c r="X333" t="s">
        <v>357</v>
      </c>
      <c r="Y333" t="s">
        <v>369</v>
      </c>
      <c r="AB333" s="8" t="s">
        <v>345</v>
      </c>
      <c r="AG333" t="s">
        <v>65</v>
      </c>
      <c r="AI333" s="8" t="s">
        <v>370</v>
      </c>
      <c r="AJ333" t="s">
        <v>168</v>
      </c>
      <c r="AK333">
        <v>1</v>
      </c>
      <c r="AL333">
        <v>35</v>
      </c>
      <c r="AO333" t="s">
        <v>98</v>
      </c>
    </row>
    <row r="334" spans="1:44" x14ac:dyDescent="0.35">
      <c r="A334" s="8">
        <v>138</v>
      </c>
      <c r="D334" s="6">
        <v>45209</v>
      </c>
      <c r="E334" s="8" t="s">
        <v>38</v>
      </c>
      <c r="F334" s="8">
        <v>0</v>
      </c>
      <c r="G334" s="8">
        <v>23</v>
      </c>
      <c r="H334" s="8">
        <v>0</v>
      </c>
      <c r="I334" s="8" t="s">
        <v>84</v>
      </c>
      <c r="J334" s="8" t="s">
        <v>103</v>
      </c>
      <c r="K334" s="8" t="s">
        <v>40</v>
      </c>
      <c r="M334" s="8">
        <v>42.67801</v>
      </c>
      <c r="N334" s="8">
        <v>9.3018000000000001</v>
      </c>
      <c r="O334" s="8" t="s">
        <v>43</v>
      </c>
      <c r="P334" s="8" t="s">
        <v>63</v>
      </c>
      <c r="Q334" s="8">
        <v>1</v>
      </c>
      <c r="R334" s="8">
        <v>1</v>
      </c>
      <c r="S334" s="7">
        <v>0.41666666666666669</v>
      </c>
      <c r="T334" s="7">
        <v>0.47916666666666669</v>
      </c>
      <c r="U334" s="7">
        <v>0.625</v>
      </c>
      <c r="V334" s="7">
        <v>0.20833333333333334</v>
      </c>
      <c r="W334" t="s">
        <v>378</v>
      </c>
      <c r="X334" t="s">
        <v>43</v>
      </c>
      <c r="Y334" t="s">
        <v>371</v>
      </c>
      <c r="AB334" s="8" t="s">
        <v>345</v>
      </c>
      <c r="AG334" t="s">
        <v>65</v>
      </c>
      <c r="AI334" s="8" t="s">
        <v>370</v>
      </c>
      <c r="AJ334">
        <v>0</v>
      </c>
      <c r="AK334">
        <v>0</v>
      </c>
      <c r="AL334">
        <v>0</v>
      </c>
      <c r="AO334">
        <v>0</v>
      </c>
    </row>
    <row r="335" spans="1:44" x14ac:dyDescent="0.35">
      <c r="A335" s="8">
        <v>139</v>
      </c>
      <c r="D335" s="6">
        <v>45211</v>
      </c>
      <c r="E335" s="8" t="s">
        <v>38</v>
      </c>
      <c r="F335" s="8">
        <v>0</v>
      </c>
      <c r="G335" s="8">
        <v>22</v>
      </c>
      <c r="H335" s="8">
        <v>0</v>
      </c>
      <c r="I335" s="8" t="s">
        <v>103</v>
      </c>
      <c r="J335" s="8" t="s">
        <v>103</v>
      </c>
      <c r="K335" s="8" t="s">
        <v>40</v>
      </c>
      <c r="M335" s="8">
        <v>42.679220000000001</v>
      </c>
      <c r="N335" s="8">
        <v>9.2981599999999993</v>
      </c>
      <c r="O335" s="8" t="s">
        <v>43</v>
      </c>
      <c r="P335" s="8" t="s">
        <v>69</v>
      </c>
      <c r="Q335" s="8">
        <v>2</v>
      </c>
      <c r="R335" s="8">
        <v>2</v>
      </c>
      <c r="S335" s="7">
        <v>0.41666666666666669</v>
      </c>
      <c r="T335" s="7">
        <v>0.4548611111111111</v>
      </c>
      <c r="U335" s="7">
        <v>0.66666666666666663</v>
      </c>
      <c r="V335" s="7">
        <v>0.25</v>
      </c>
      <c r="W335" t="s">
        <v>378</v>
      </c>
      <c r="X335" t="s">
        <v>43</v>
      </c>
      <c r="Y335" t="s">
        <v>371</v>
      </c>
      <c r="AB335" s="8" t="s">
        <v>345</v>
      </c>
      <c r="AC335" t="s">
        <v>71</v>
      </c>
      <c r="AD335" t="s">
        <v>72</v>
      </c>
      <c r="AG335" t="s">
        <v>65</v>
      </c>
      <c r="AI335" s="8" t="s">
        <v>394</v>
      </c>
      <c r="AJ335">
        <v>0</v>
      </c>
      <c r="AK335">
        <v>0</v>
      </c>
      <c r="AL335">
        <v>0</v>
      </c>
      <c r="AO335">
        <v>0</v>
      </c>
    </row>
    <row r="336" spans="1:44" x14ac:dyDescent="0.35">
      <c r="A336" s="8">
        <v>140</v>
      </c>
      <c r="D336" s="6">
        <v>45211</v>
      </c>
      <c r="E336" s="8" t="s">
        <v>38</v>
      </c>
      <c r="F336" s="8">
        <v>0</v>
      </c>
      <c r="G336" s="8">
        <v>22</v>
      </c>
      <c r="H336" s="8">
        <v>0</v>
      </c>
      <c r="I336" s="8" t="s">
        <v>103</v>
      </c>
      <c r="J336" s="8" t="s">
        <v>103</v>
      </c>
      <c r="K336" s="8" t="s">
        <v>40</v>
      </c>
      <c r="M336" s="8">
        <v>42.680039999999998</v>
      </c>
      <c r="N336" s="8">
        <v>9.3007000000000009</v>
      </c>
      <c r="O336" s="8" t="s">
        <v>43</v>
      </c>
      <c r="P336" s="8" t="s">
        <v>63</v>
      </c>
      <c r="Q336" s="8">
        <v>3</v>
      </c>
      <c r="R336" s="8">
        <v>1</v>
      </c>
      <c r="S336" s="7">
        <v>0.29166666666666669</v>
      </c>
      <c r="T336" s="7">
        <v>0.45833333333333331</v>
      </c>
      <c r="U336" s="7">
        <v>0.79166666666666663</v>
      </c>
      <c r="V336" s="7">
        <v>0.5</v>
      </c>
      <c r="W336" t="s">
        <v>341</v>
      </c>
      <c r="X336" t="s">
        <v>43</v>
      </c>
      <c r="Y336">
        <v>59</v>
      </c>
      <c r="AB336" s="8" t="s">
        <v>345</v>
      </c>
      <c r="AE336" t="s">
        <v>360</v>
      </c>
      <c r="AF336" t="s">
        <v>395</v>
      </c>
      <c r="AI336" s="8" t="s">
        <v>106</v>
      </c>
      <c r="AJ336">
        <v>0</v>
      </c>
      <c r="AK336">
        <v>0</v>
      </c>
      <c r="AL336">
        <v>0</v>
      </c>
      <c r="AO336">
        <v>0</v>
      </c>
    </row>
    <row r="337" spans="1:44" x14ac:dyDescent="0.35">
      <c r="A337" s="8">
        <v>141</v>
      </c>
      <c r="D337" s="6">
        <v>45211</v>
      </c>
      <c r="E337" s="8" t="s">
        <v>38</v>
      </c>
      <c r="F337" s="8">
        <v>0</v>
      </c>
      <c r="G337" s="8">
        <v>22</v>
      </c>
      <c r="H337" s="8">
        <v>0</v>
      </c>
      <c r="I337" s="8" t="s">
        <v>103</v>
      </c>
      <c r="J337" s="8" t="s">
        <v>103</v>
      </c>
      <c r="K337" s="8" t="s">
        <v>40</v>
      </c>
      <c r="M337" s="8">
        <v>42.679819999999999</v>
      </c>
      <c r="N337" s="8">
        <v>9.3002500000000001</v>
      </c>
      <c r="O337" s="8" t="s">
        <v>43</v>
      </c>
      <c r="P337" s="8" t="s">
        <v>63</v>
      </c>
      <c r="Q337" s="8">
        <v>3</v>
      </c>
      <c r="R337" s="8">
        <v>1</v>
      </c>
      <c r="S337" s="7">
        <v>0.29166666666666669</v>
      </c>
      <c r="T337" s="7">
        <v>0.46180555555555558</v>
      </c>
      <c r="U337" s="7">
        <v>0.625</v>
      </c>
      <c r="V337" s="7">
        <v>0.33333333333333331</v>
      </c>
      <c r="W337" t="s">
        <v>341</v>
      </c>
      <c r="X337" t="s">
        <v>43</v>
      </c>
      <c r="Y337">
        <v>59</v>
      </c>
      <c r="AB337" s="8" t="s">
        <v>345</v>
      </c>
      <c r="AE337" t="s">
        <v>352</v>
      </c>
      <c r="AF337" t="s">
        <v>353</v>
      </c>
      <c r="AI337" s="8" t="s">
        <v>370</v>
      </c>
      <c r="AJ337">
        <v>0</v>
      </c>
      <c r="AK337">
        <v>0</v>
      </c>
      <c r="AL337">
        <v>0</v>
      </c>
      <c r="AO337">
        <v>0</v>
      </c>
    </row>
    <row r="338" spans="1:44" x14ac:dyDescent="0.35">
      <c r="A338" s="8">
        <v>142</v>
      </c>
      <c r="D338" s="6">
        <v>45211</v>
      </c>
      <c r="E338" s="8" t="s">
        <v>38</v>
      </c>
      <c r="F338" s="8">
        <v>0</v>
      </c>
      <c r="G338" s="8">
        <v>22</v>
      </c>
      <c r="H338" s="8">
        <v>0</v>
      </c>
      <c r="I338" s="8" t="s">
        <v>103</v>
      </c>
      <c r="J338" s="8" t="s">
        <v>103</v>
      </c>
      <c r="K338" s="8" t="s">
        <v>40</v>
      </c>
      <c r="M338" s="8">
        <v>42.697929999999999</v>
      </c>
      <c r="N338" s="8">
        <v>9.2900500000000008</v>
      </c>
      <c r="O338" s="8" t="s">
        <v>85</v>
      </c>
      <c r="P338" s="8" t="s">
        <v>86</v>
      </c>
      <c r="Q338" s="8">
        <v>25</v>
      </c>
      <c r="R338" s="8">
        <v>1</v>
      </c>
      <c r="S338" s="7">
        <v>0.35416666666666669</v>
      </c>
      <c r="T338" s="7">
        <v>0.47222222222222227</v>
      </c>
      <c r="U338" s="7">
        <v>0.66666666666666663</v>
      </c>
      <c r="V338" s="7">
        <v>0.3125</v>
      </c>
      <c r="W338" t="s">
        <v>393</v>
      </c>
      <c r="X338" t="s">
        <v>357</v>
      </c>
      <c r="Y338">
        <v>59</v>
      </c>
      <c r="AB338" s="8" t="s">
        <v>149</v>
      </c>
      <c r="AC338" t="s">
        <v>71</v>
      </c>
      <c r="AD338" t="s">
        <v>72</v>
      </c>
      <c r="AI338" s="8" t="s">
        <v>396</v>
      </c>
      <c r="AJ338" t="s">
        <v>301</v>
      </c>
      <c r="AK338">
        <v>1</v>
      </c>
      <c r="AL338">
        <v>20</v>
      </c>
      <c r="AO338" t="s">
        <v>397</v>
      </c>
      <c r="AR338" t="s">
        <v>262</v>
      </c>
    </row>
    <row r="339" spans="1:44" x14ac:dyDescent="0.35">
      <c r="A339" s="8">
        <v>142</v>
      </c>
      <c r="D339" s="6">
        <v>45211</v>
      </c>
      <c r="E339" s="8" t="s">
        <v>38</v>
      </c>
      <c r="F339" s="8">
        <v>0</v>
      </c>
      <c r="G339" s="8">
        <v>22</v>
      </c>
      <c r="H339" s="8">
        <v>0</v>
      </c>
      <c r="I339" s="8" t="s">
        <v>103</v>
      </c>
      <c r="J339" s="8" t="s">
        <v>103</v>
      </c>
      <c r="K339" s="8" t="s">
        <v>40</v>
      </c>
      <c r="M339" s="8">
        <v>42.697929999999999</v>
      </c>
      <c r="N339" s="8">
        <v>9.2900500000000008</v>
      </c>
      <c r="O339" s="8" t="s">
        <v>85</v>
      </c>
      <c r="P339" s="8" t="s">
        <v>86</v>
      </c>
      <c r="Q339" s="8">
        <v>25</v>
      </c>
      <c r="R339" s="8">
        <v>1</v>
      </c>
      <c r="S339" s="7">
        <v>0.35416666666666669</v>
      </c>
      <c r="T339" s="7">
        <v>0.47222222222222227</v>
      </c>
      <c r="U339" s="7">
        <v>0.66666666666666663</v>
      </c>
      <c r="V339" s="7">
        <v>0.3125</v>
      </c>
      <c r="W339" t="s">
        <v>393</v>
      </c>
      <c r="X339" t="s">
        <v>357</v>
      </c>
      <c r="Y339">
        <v>59</v>
      </c>
      <c r="AB339" s="8" t="s">
        <v>149</v>
      </c>
      <c r="AC339" t="s">
        <v>71</v>
      </c>
      <c r="AD339" t="s">
        <v>72</v>
      </c>
      <c r="AI339" s="8" t="s">
        <v>396</v>
      </c>
      <c r="AJ339" t="s">
        <v>101</v>
      </c>
      <c r="AK339">
        <v>1</v>
      </c>
      <c r="AL339">
        <v>30</v>
      </c>
      <c r="AO339" t="s">
        <v>397</v>
      </c>
      <c r="AR339" t="s">
        <v>262</v>
      </c>
    </row>
    <row r="340" spans="1:44" x14ac:dyDescent="0.35">
      <c r="A340" s="8">
        <v>143</v>
      </c>
      <c r="D340" s="6">
        <v>45211</v>
      </c>
      <c r="E340" s="8" t="s">
        <v>38</v>
      </c>
      <c r="F340" s="8">
        <v>0</v>
      </c>
      <c r="G340" s="8">
        <v>22</v>
      </c>
      <c r="H340" s="8">
        <v>0</v>
      </c>
      <c r="I340" s="8" t="s">
        <v>103</v>
      </c>
      <c r="J340" s="8" t="s">
        <v>103</v>
      </c>
      <c r="K340" s="8" t="s">
        <v>40</v>
      </c>
      <c r="M340" s="8">
        <v>42.698419999999999</v>
      </c>
      <c r="N340" s="8">
        <v>9.2902699999999996</v>
      </c>
      <c r="O340" s="8" t="s">
        <v>85</v>
      </c>
      <c r="P340" s="8" t="s">
        <v>86</v>
      </c>
      <c r="Q340" s="8">
        <v>30</v>
      </c>
      <c r="R340" s="8">
        <v>1</v>
      </c>
      <c r="S340" s="7">
        <v>0.35416666666666669</v>
      </c>
      <c r="T340" s="7">
        <v>0.47569444444444442</v>
      </c>
      <c r="U340" s="7">
        <v>0.66666666666666663</v>
      </c>
      <c r="V340" s="7">
        <v>0.3125</v>
      </c>
      <c r="W340" t="s">
        <v>393</v>
      </c>
      <c r="X340" t="s">
        <v>357</v>
      </c>
      <c r="Y340">
        <v>59</v>
      </c>
      <c r="AB340" s="8" t="s">
        <v>398</v>
      </c>
      <c r="AC340" t="s">
        <v>71</v>
      </c>
      <c r="AD340" t="s">
        <v>72</v>
      </c>
      <c r="AI340" s="8" t="s">
        <v>399</v>
      </c>
      <c r="AJ340" t="s">
        <v>244</v>
      </c>
      <c r="AK340">
        <v>1</v>
      </c>
      <c r="AL340">
        <v>35</v>
      </c>
      <c r="AO340" t="s">
        <v>270</v>
      </c>
      <c r="AR340" t="s">
        <v>240</v>
      </c>
    </row>
    <row r="341" spans="1:44" x14ac:dyDescent="0.35">
      <c r="A341" s="8">
        <v>143</v>
      </c>
      <c r="D341" s="6">
        <v>45211</v>
      </c>
      <c r="E341" s="8" t="s">
        <v>38</v>
      </c>
      <c r="F341" s="8">
        <v>0</v>
      </c>
      <c r="G341" s="8">
        <v>22</v>
      </c>
      <c r="H341" s="8">
        <v>0</v>
      </c>
      <c r="I341" s="8" t="s">
        <v>103</v>
      </c>
      <c r="J341" s="8" t="s">
        <v>103</v>
      </c>
      <c r="K341" s="8" t="s">
        <v>40</v>
      </c>
      <c r="M341" s="8">
        <v>42.698419999999999</v>
      </c>
      <c r="N341" s="8">
        <v>9.2902699999999996</v>
      </c>
      <c r="O341" s="8" t="s">
        <v>85</v>
      </c>
      <c r="P341" s="8" t="s">
        <v>86</v>
      </c>
      <c r="Q341" s="8">
        <v>30</v>
      </c>
      <c r="R341" s="8">
        <v>1</v>
      </c>
      <c r="S341" s="7">
        <v>0.35416666666666669</v>
      </c>
      <c r="T341" s="7">
        <v>0.47569444444444442</v>
      </c>
      <c r="U341" s="7">
        <v>0.66666666666666663</v>
      </c>
      <c r="V341" s="7">
        <v>0.3125</v>
      </c>
      <c r="W341" t="s">
        <v>393</v>
      </c>
      <c r="X341" t="s">
        <v>357</v>
      </c>
      <c r="Y341">
        <v>59</v>
      </c>
      <c r="AB341" s="8" t="s">
        <v>398</v>
      </c>
      <c r="AC341" t="s">
        <v>71</v>
      </c>
      <c r="AD341" t="s">
        <v>72</v>
      </c>
      <c r="AI341" s="8" t="s">
        <v>399</v>
      </c>
      <c r="AJ341" t="s">
        <v>301</v>
      </c>
      <c r="AK341">
        <v>5</v>
      </c>
      <c r="AL341">
        <v>15</v>
      </c>
      <c r="AO341" t="s">
        <v>270</v>
      </c>
      <c r="AR341" t="s">
        <v>262</v>
      </c>
    </row>
    <row r="342" spans="1:44" x14ac:dyDescent="0.35">
      <c r="A342" s="8">
        <v>143</v>
      </c>
      <c r="D342" s="6">
        <v>45211</v>
      </c>
      <c r="E342" s="8" t="s">
        <v>38</v>
      </c>
      <c r="F342" s="8">
        <v>0</v>
      </c>
      <c r="G342" s="8">
        <v>22</v>
      </c>
      <c r="H342" s="8">
        <v>0</v>
      </c>
      <c r="I342" s="8" t="s">
        <v>103</v>
      </c>
      <c r="J342" s="8" t="s">
        <v>103</v>
      </c>
      <c r="K342" s="8" t="s">
        <v>40</v>
      </c>
      <c r="M342" s="8">
        <v>42.698419999999999</v>
      </c>
      <c r="N342" s="8">
        <v>9.2902699999999996</v>
      </c>
      <c r="O342" s="8" t="s">
        <v>85</v>
      </c>
      <c r="P342" s="8" t="s">
        <v>86</v>
      </c>
      <c r="Q342" s="8">
        <v>30</v>
      </c>
      <c r="R342" s="8">
        <v>1</v>
      </c>
      <c r="S342" s="7">
        <v>0.35416666666666669</v>
      </c>
      <c r="T342" s="7">
        <v>0.47569444444444442</v>
      </c>
      <c r="U342" s="7">
        <v>0.66666666666666663</v>
      </c>
      <c r="V342" s="7">
        <v>0.3125</v>
      </c>
      <c r="W342" t="s">
        <v>393</v>
      </c>
      <c r="X342" t="s">
        <v>357</v>
      </c>
      <c r="Y342">
        <v>59</v>
      </c>
      <c r="AB342" s="8" t="s">
        <v>398</v>
      </c>
      <c r="AC342" t="s">
        <v>71</v>
      </c>
      <c r="AD342" t="s">
        <v>72</v>
      </c>
      <c r="AI342" s="8" t="s">
        <v>399</v>
      </c>
      <c r="AJ342" t="s">
        <v>301</v>
      </c>
      <c r="AK342">
        <v>2</v>
      </c>
      <c r="AL342">
        <v>20</v>
      </c>
      <c r="AO342" t="s">
        <v>270</v>
      </c>
      <c r="AR342" t="s">
        <v>262</v>
      </c>
    </row>
    <row r="343" spans="1:44" x14ac:dyDescent="0.35">
      <c r="A343" s="8">
        <v>144</v>
      </c>
      <c r="D343" s="6">
        <v>45211</v>
      </c>
      <c r="E343" s="8" t="s">
        <v>38</v>
      </c>
      <c r="F343" s="8">
        <v>0</v>
      </c>
      <c r="G343" s="8">
        <v>22</v>
      </c>
      <c r="H343" s="8">
        <v>0</v>
      </c>
      <c r="I343" s="8" t="s">
        <v>103</v>
      </c>
      <c r="J343" s="8" t="s">
        <v>103</v>
      </c>
      <c r="K343" s="8" t="s">
        <v>40</v>
      </c>
      <c r="M343" s="8">
        <v>42.698590000000003</v>
      </c>
      <c r="N343" s="8">
        <v>9.2901500000000006</v>
      </c>
      <c r="O343" s="8" t="s">
        <v>85</v>
      </c>
      <c r="P343" s="8" t="s">
        <v>86</v>
      </c>
      <c r="Q343" s="8">
        <v>30</v>
      </c>
      <c r="R343" s="8">
        <v>1</v>
      </c>
      <c r="S343" s="7">
        <v>0.35416666666666669</v>
      </c>
      <c r="T343" s="7">
        <v>0.47916666666666669</v>
      </c>
      <c r="U343" s="7">
        <v>0.66666666666666663</v>
      </c>
      <c r="V343" s="7">
        <v>0.3125</v>
      </c>
      <c r="W343" t="s">
        <v>393</v>
      </c>
      <c r="X343" t="s">
        <v>85</v>
      </c>
      <c r="Y343">
        <v>59</v>
      </c>
      <c r="AB343" s="8" t="s">
        <v>149</v>
      </c>
      <c r="AC343" t="s">
        <v>71</v>
      </c>
      <c r="AD343" t="s">
        <v>72</v>
      </c>
      <c r="AI343" s="8" t="s">
        <v>400</v>
      </c>
      <c r="AJ343" t="s">
        <v>301</v>
      </c>
      <c r="AK343">
        <v>3</v>
      </c>
      <c r="AL343">
        <v>15</v>
      </c>
      <c r="AO343" t="s">
        <v>270</v>
      </c>
      <c r="AR343" t="s">
        <v>240</v>
      </c>
    </row>
    <row r="344" spans="1:44" x14ac:dyDescent="0.35">
      <c r="A344" s="8">
        <v>145</v>
      </c>
      <c r="D344" s="6">
        <v>45211</v>
      </c>
      <c r="E344" s="8" t="s">
        <v>38</v>
      </c>
      <c r="F344" s="8">
        <v>0</v>
      </c>
      <c r="G344" s="8">
        <v>22</v>
      </c>
      <c r="H344" s="8">
        <v>0</v>
      </c>
      <c r="I344" s="8" t="s">
        <v>103</v>
      </c>
      <c r="J344" s="8" t="s">
        <v>103</v>
      </c>
      <c r="K344" s="8" t="s">
        <v>40</v>
      </c>
      <c r="M344" s="8">
        <v>42.713740000000001</v>
      </c>
      <c r="N344" s="8">
        <v>9.2728800000000007</v>
      </c>
      <c r="O344" s="8" t="s">
        <v>85</v>
      </c>
      <c r="P344" s="8" t="s">
        <v>86</v>
      </c>
      <c r="Q344" s="8">
        <v>55</v>
      </c>
      <c r="R344" s="8">
        <v>1</v>
      </c>
      <c r="S344" s="7">
        <v>0.41666666666666669</v>
      </c>
      <c r="T344" s="7">
        <v>0.4861111111111111</v>
      </c>
      <c r="U344" s="7">
        <v>0.75</v>
      </c>
      <c r="V344" s="7">
        <v>0.33333333333333331</v>
      </c>
      <c r="W344" t="s">
        <v>389</v>
      </c>
      <c r="X344" t="s">
        <v>85</v>
      </c>
      <c r="Y344" t="s">
        <v>401</v>
      </c>
      <c r="AB344" s="8" t="s">
        <v>402</v>
      </c>
      <c r="AE344" t="s">
        <v>77</v>
      </c>
      <c r="AF344" t="s">
        <v>153</v>
      </c>
      <c r="AI344" s="8" t="s">
        <v>403</v>
      </c>
      <c r="AJ344" s="11" t="s">
        <v>405</v>
      </c>
      <c r="AK344">
        <v>1</v>
      </c>
      <c r="AL344">
        <v>25</v>
      </c>
      <c r="AO344" t="s">
        <v>270</v>
      </c>
    </row>
    <row r="345" spans="1:44" x14ac:dyDescent="0.35">
      <c r="A345" s="8">
        <v>145</v>
      </c>
      <c r="D345" s="6">
        <v>45211</v>
      </c>
      <c r="E345" s="8" t="s">
        <v>38</v>
      </c>
      <c r="F345" s="8">
        <v>0</v>
      </c>
      <c r="G345" s="8">
        <v>22</v>
      </c>
      <c r="H345" s="8">
        <v>0</v>
      </c>
      <c r="I345" s="8" t="s">
        <v>103</v>
      </c>
      <c r="J345" s="8" t="s">
        <v>103</v>
      </c>
      <c r="K345" s="8" t="s">
        <v>40</v>
      </c>
      <c r="M345" s="8">
        <v>42.713740000000001</v>
      </c>
      <c r="N345" s="8">
        <v>9.2728800000000007</v>
      </c>
      <c r="O345" s="8" t="s">
        <v>85</v>
      </c>
      <c r="P345" s="8" t="s">
        <v>86</v>
      </c>
      <c r="Q345" s="8">
        <v>55</v>
      </c>
      <c r="R345" s="8">
        <v>1</v>
      </c>
      <c r="S345" s="7">
        <v>0.41666666666666669</v>
      </c>
      <c r="T345" s="7">
        <v>0.4861111111111111</v>
      </c>
      <c r="U345" s="7">
        <v>0.75</v>
      </c>
      <c r="V345" s="7">
        <v>0.33333333333333331</v>
      </c>
      <c r="W345" t="s">
        <v>389</v>
      </c>
      <c r="X345" t="s">
        <v>85</v>
      </c>
      <c r="Y345" t="s">
        <v>401</v>
      </c>
      <c r="AB345" s="8" t="s">
        <v>402</v>
      </c>
      <c r="AE345" t="s">
        <v>77</v>
      </c>
      <c r="AF345" t="s">
        <v>153</v>
      </c>
      <c r="AI345" s="8" t="s">
        <v>403</v>
      </c>
      <c r="AJ345" s="11" t="s">
        <v>405</v>
      </c>
      <c r="AK345">
        <v>1</v>
      </c>
      <c r="AL345">
        <v>35</v>
      </c>
      <c r="AO345" t="s">
        <v>404</v>
      </c>
    </row>
    <row r="346" spans="1:44" x14ac:dyDescent="0.35">
      <c r="A346" s="8">
        <v>146</v>
      </c>
      <c r="D346" s="6">
        <v>45211</v>
      </c>
      <c r="E346" s="8" t="s">
        <v>38</v>
      </c>
      <c r="F346" s="8">
        <v>0</v>
      </c>
      <c r="G346" s="8">
        <v>22</v>
      </c>
      <c r="H346" s="8">
        <v>0</v>
      </c>
      <c r="I346" s="8" t="s">
        <v>103</v>
      </c>
      <c r="J346" s="8" t="s">
        <v>103</v>
      </c>
      <c r="K346" s="8" t="s">
        <v>40</v>
      </c>
      <c r="M346" s="8">
        <v>42.730919999999998</v>
      </c>
      <c r="N346" s="8">
        <v>9.2347999999999999</v>
      </c>
      <c r="O346" s="8" t="s">
        <v>85</v>
      </c>
      <c r="P346" s="8" t="s">
        <v>86</v>
      </c>
      <c r="Q346" s="8">
        <v>20</v>
      </c>
      <c r="R346" s="8">
        <v>2</v>
      </c>
      <c r="S346" s="7">
        <v>0.375</v>
      </c>
      <c r="T346" s="7">
        <v>0.48958333333333331</v>
      </c>
      <c r="U346" s="7">
        <v>0.5</v>
      </c>
      <c r="V346" s="7">
        <v>0.16666666666666666</v>
      </c>
      <c r="W346" t="s">
        <v>406</v>
      </c>
      <c r="X346" t="s">
        <v>85</v>
      </c>
      <c r="Y346" t="s">
        <v>363</v>
      </c>
      <c r="AB346" s="8" t="s">
        <v>217</v>
      </c>
      <c r="AC346" t="s">
        <v>71</v>
      </c>
      <c r="AD346" t="s">
        <v>72</v>
      </c>
      <c r="AI346" s="8" t="s">
        <v>407</v>
      </c>
      <c r="AJ346">
        <v>0</v>
      </c>
      <c r="AK346">
        <v>0</v>
      </c>
      <c r="AL346">
        <v>0</v>
      </c>
      <c r="AO346">
        <v>0</v>
      </c>
    </row>
    <row r="347" spans="1:44" x14ac:dyDescent="0.35">
      <c r="A347" s="8">
        <v>147</v>
      </c>
      <c r="D347" s="6">
        <v>45211</v>
      </c>
      <c r="E347" s="8" t="s">
        <v>38</v>
      </c>
      <c r="F347" s="8">
        <v>0</v>
      </c>
      <c r="G347" s="8">
        <v>22</v>
      </c>
      <c r="H347" s="8">
        <v>0</v>
      </c>
      <c r="I347" s="8" t="s">
        <v>103</v>
      </c>
      <c r="J347" s="8" t="s">
        <v>103</v>
      </c>
      <c r="K347" s="8" t="s">
        <v>40</v>
      </c>
      <c r="M347" s="8">
        <v>42.737139999999997</v>
      </c>
      <c r="N347" s="8">
        <v>9.22133</v>
      </c>
      <c r="O347" s="8" t="s">
        <v>85</v>
      </c>
      <c r="P347" s="8" t="s">
        <v>86</v>
      </c>
      <c r="Q347" s="8">
        <v>20</v>
      </c>
      <c r="R347" s="8">
        <v>3</v>
      </c>
      <c r="S347" s="7">
        <v>0.45833333333333331</v>
      </c>
      <c r="T347" s="7">
        <v>0.49305555555555558</v>
      </c>
      <c r="U347" s="7">
        <v>0.625</v>
      </c>
      <c r="V347" s="7">
        <v>0.16666666666666666</v>
      </c>
      <c r="W347" t="s">
        <v>408</v>
      </c>
      <c r="X347" t="s">
        <v>354</v>
      </c>
      <c r="Y347" t="s">
        <v>401</v>
      </c>
      <c r="AB347" s="8" t="s">
        <v>218</v>
      </c>
      <c r="AI347" s="8" t="s">
        <v>409</v>
      </c>
      <c r="AJ347" t="s">
        <v>211</v>
      </c>
      <c r="AK347">
        <v>1</v>
      </c>
      <c r="AL347">
        <v>20</v>
      </c>
      <c r="AO347" t="s">
        <v>59</v>
      </c>
      <c r="AR347" t="s">
        <v>240</v>
      </c>
    </row>
    <row r="348" spans="1:44" x14ac:dyDescent="0.35">
      <c r="A348" s="8">
        <v>147</v>
      </c>
      <c r="D348" s="6">
        <v>45211</v>
      </c>
      <c r="E348" s="8" t="s">
        <v>38</v>
      </c>
      <c r="F348" s="8">
        <v>0</v>
      </c>
      <c r="G348" s="8">
        <v>22</v>
      </c>
      <c r="H348" s="8">
        <v>0</v>
      </c>
      <c r="I348" s="8" t="s">
        <v>103</v>
      </c>
      <c r="J348" s="8" t="s">
        <v>103</v>
      </c>
      <c r="K348" s="8" t="s">
        <v>40</v>
      </c>
      <c r="M348" s="8">
        <v>42.737139999999997</v>
      </c>
      <c r="N348" s="8">
        <v>9.22133</v>
      </c>
      <c r="O348" s="8" t="s">
        <v>85</v>
      </c>
      <c r="P348" s="8" t="s">
        <v>86</v>
      </c>
      <c r="Q348" s="8">
        <v>20</v>
      </c>
      <c r="R348" s="8">
        <v>3</v>
      </c>
      <c r="S348" s="7">
        <v>0.45833333333333331</v>
      </c>
      <c r="T348" s="7">
        <v>0.49305555555555558</v>
      </c>
      <c r="U348" s="7">
        <v>0.625</v>
      </c>
      <c r="V348" s="7">
        <v>0.16666666666666666</v>
      </c>
      <c r="W348" t="s">
        <v>408</v>
      </c>
      <c r="X348" t="s">
        <v>354</v>
      </c>
      <c r="Y348" t="s">
        <v>401</v>
      </c>
      <c r="AB348" s="8" t="s">
        <v>218</v>
      </c>
      <c r="AI348" s="8" t="s">
        <v>409</v>
      </c>
      <c r="AJ348" t="s">
        <v>211</v>
      </c>
      <c r="AK348">
        <v>1</v>
      </c>
      <c r="AL348">
        <v>25</v>
      </c>
      <c r="AO348" t="s">
        <v>59</v>
      </c>
      <c r="AR348" t="s">
        <v>240</v>
      </c>
    </row>
    <row r="349" spans="1:44" x14ac:dyDescent="0.35">
      <c r="A349" s="8">
        <v>147</v>
      </c>
      <c r="D349" s="6">
        <v>45211</v>
      </c>
      <c r="E349" s="8" t="s">
        <v>38</v>
      </c>
      <c r="F349" s="8">
        <v>0</v>
      </c>
      <c r="G349" s="8">
        <v>22</v>
      </c>
      <c r="H349" s="8">
        <v>0</v>
      </c>
      <c r="I349" s="8" t="s">
        <v>103</v>
      </c>
      <c r="J349" s="8" t="s">
        <v>103</v>
      </c>
      <c r="K349" s="8" t="s">
        <v>40</v>
      </c>
      <c r="M349" s="8">
        <v>42.737139999999997</v>
      </c>
      <c r="N349" s="8">
        <v>9.22133</v>
      </c>
      <c r="O349" s="8" t="s">
        <v>85</v>
      </c>
      <c r="P349" s="8" t="s">
        <v>86</v>
      </c>
      <c r="Q349" s="8">
        <v>20</v>
      </c>
      <c r="R349" s="8">
        <v>3</v>
      </c>
      <c r="S349" s="7">
        <v>0.45833333333333331</v>
      </c>
      <c r="T349" s="7">
        <v>0.49305555555555558</v>
      </c>
      <c r="U349" s="7">
        <v>0.625</v>
      </c>
      <c r="V349" s="7">
        <v>0.16666666666666666</v>
      </c>
      <c r="W349" t="s">
        <v>408</v>
      </c>
      <c r="X349" t="s">
        <v>354</v>
      </c>
      <c r="Y349" t="s">
        <v>401</v>
      </c>
      <c r="AB349" s="8" t="s">
        <v>218</v>
      </c>
      <c r="AI349" s="8" t="s">
        <v>409</v>
      </c>
      <c r="AJ349" t="s">
        <v>312</v>
      </c>
      <c r="AK349">
        <v>1</v>
      </c>
      <c r="AL349">
        <v>20</v>
      </c>
      <c r="AO349" t="s">
        <v>59</v>
      </c>
      <c r="AR349" t="s">
        <v>240</v>
      </c>
    </row>
    <row r="350" spans="1:44" x14ac:dyDescent="0.35">
      <c r="A350" s="8">
        <v>148</v>
      </c>
      <c r="D350" s="6">
        <v>45211</v>
      </c>
      <c r="E350" s="8" t="s">
        <v>38</v>
      </c>
      <c r="F350" s="8">
        <v>0</v>
      </c>
      <c r="G350" s="8">
        <v>22</v>
      </c>
      <c r="H350" s="8">
        <v>0</v>
      </c>
      <c r="I350" s="8" t="s">
        <v>103</v>
      </c>
      <c r="J350" s="8" t="s">
        <v>103</v>
      </c>
      <c r="K350" s="8" t="s">
        <v>40</v>
      </c>
      <c r="M350" s="8">
        <v>42.742690000000003</v>
      </c>
      <c r="N350" s="8">
        <v>9.2123500000000007</v>
      </c>
      <c r="O350" s="8" t="s">
        <v>85</v>
      </c>
      <c r="P350" s="8" t="s">
        <v>86</v>
      </c>
      <c r="Q350" s="8">
        <v>30</v>
      </c>
      <c r="R350" s="8">
        <v>2</v>
      </c>
      <c r="S350" s="7">
        <v>0.375</v>
      </c>
      <c r="T350" s="7">
        <v>0.50694444444444442</v>
      </c>
      <c r="U350" s="7">
        <v>0.54166666666666663</v>
      </c>
      <c r="V350" s="7">
        <v>0.16666666666666666</v>
      </c>
      <c r="W350" t="s">
        <v>410</v>
      </c>
      <c r="X350" t="s">
        <v>85</v>
      </c>
      <c r="Y350" t="s">
        <v>411</v>
      </c>
      <c r="AB350" s="8" t="s">
        <v>227</v>
      </c>
      <c r="AC350" t="s">
        <v>71</v>
      </c>
      <c r="AD350" t="s">
        <v>72</v>
      </c>
      <c r="AI350" s="8" t="s">
        <v>228</v>
      </c>
      <c r="AJ350" t="s">
        <v>301</v>
      </c>
      <c r="AK350">
        <v>12</v>
      </c>
      <c r="AL350">
        <v>3</v>
      </c>
      <c r="AO350" t="s">
        <v>412</v>
      </c>
    </row>
    <row r="351" spans="1:44" x14ac:dyDescent="0.35">
      <c r="A351" s="8">
        <v>148</v>
      </c>
      <c r="D351" s="6">
        <v>45211</v>
      </c>
      <c r="E351" s="8" t="s">
        <v>38</v>
      </c>
      <c r="F351" s="8">
        <v>0</v>
      </c>
      <c r="G351" s="8">
        <v>22</v>
      </c>
      <c r="H351" s="8">
        <v>0</v>
      </c>
      <c r="I351" s="8" t="s">
        <v>103</v>
      </c>
      <c r="J351" s="8" t="s">
        <v>103</v>
      </c>
      <c r="K351" s="8" t="s">
        <v>40</v>
      </c>
      <c r="M351" s="8">
        <v>42.742690000000003</v>
      </c>
      <c r="N351" s="8">
        <v>9.2123500000000007</v>
      </c>
      <c r="O351" s="8" t="s">
        <v>85</v>
      </c>
      <c r="P351" s="8" t="s">
        <v>86</v>
      </c>
      <c r="Q351" s="8">
        <v>30</v>
      </c>
      <c r="R351" s="8">
        <v>2</v>
      </c>
      <c r="S351" s="7">
        <v>0.375</v>
      </c>
      <c r="T351" s="7">
        <v>0.50694444444444442</v>
      </c>
      <c r="U351" s="7">
        <v>0.54166666666666663</v>
      </c>
      <c r="V351" s="7">
        <v>0.16666666666666666</v>
      </c>
      <c r="W351" t="s">
        <v>410</v>
      </c>
      <c r="X351" t="s">
        <v>85</v>
      </c>
      <c r="Y351" t="s">
        <v>411</v>
      </c>
      <c r="AB351" s="8" t="s">
        <v>227</v>
      </c>
      <c r="AC351" t="s">
        <v>71</v>
      </c>
      <c r="AD351" t="s">
        <v>72</v>
      </c>
      <c r="AI351" s="8" t="s">
        <v>228</v>
      </c>
      <c r="AJ351" t="s">
        <v>301</v>
      </c>
      <c r="AK351">
        <v>14</v>
      </c>
      <c r="AL351">
        <v>3</v>
      </c>
      <c r="AO351" t="s">
        <v>412</v>
      </c>
    </row>
    <row r="352" spans="1:44" x14ac:dyDescent="0.35">
      <c r="A352" s="8">
        <v>148</v>
      </c>
      <c r="D352" s="6">
        <v>45211</v>
      </c>
      <c r="E352" s="8" t="s">
        <v>38</v>
      </c>
      <c r="F352" s="8">
        <v>0</v>
      </c>
      <c r="G352" s="8">
        <v>22</v>
      </c>
      <c r="H352" s="8">
        <v>0</v>
      </c>
      <c r="I352" s="8" t="s">
        <v>103</v>
      </c>
      <c r="J352" s="8" t="s">
        <v>103</v>
      </c>
      <c r="K352" s="8" t="s">
        <v>40</v>
      </c>
      <c r="M352" s="8">
        <v>42.742690000000003</v>
      </c>
      <c r="N352" s="8">
        <v>9.2123500000000007</v>
      </c>
      <c r="O352" s="8" t="s">
        <v>85</v>
      </c>
      <c r="P352" s="8" t="s">
        <v>86</v>
      </c>
      <c r="Q352" s="8">
        <v>30</v>
      </c>
      <c r="R352" s="8">
        <v>2</v>
      </c>
      <c r="S352" s="7">
        <v>0.375</v>
      </c>
      <c r="T352" s="7">
        <v>0.50694444444444442</v>
      </c>
      <c r="U352" s="7">
        <v>0.54166666666666663</v>
      </c>
      <c r="V352" s="7">
        <v>0.16666666666666666</v>
      </c>
      <c r="W352" t="s">
        <v>410</v>
      </c>
      <c r="X352" t="s">
        <v>85</v>
      </c>
      <c r="Y352" t="s">
        <v>411</v>
      </c>
      <c r="AB352" s="8" t="s">
        <v>227</v>
      </c>
      <c r="AC352" t="s">
        <v>71</v>
      </c>
      <c r="AD352" t="s">
        <v>72</v>
      </c>
      <c r="AI352" s="8" t="s">
        <v>228</v>
      </c>
      <c r="AJ352" t="s">
        <v>301</v>
      </c>
      <c r="AK352">
        <v>15</v>
      </c>
      <c r="AL352">
        <v>6</v>
      </c>
      <c r="AO352" t="s">
        <v>412</v>
      </c>
    </row>
    <row r="353" spans="1:44" x14ac:dyDescent="0.35">
      <c r="A353" s="8">
        <v>148</v>
      </c>
      <c r="D353" s="6">
        <v>45211</v>
      </c>
      <c r="E353" s="8" t="s">
        <v>38</v>
      </c>
      <c r="F353" s="8">
        <v>0</v>
      </c>
      <c r="G353" s="8">
        <v>22</v>
      </c>
      <c r="H353" s="8">
        <v>0</v>
      </c>
      <c r="I353" s="8" t="s">
        <v>103</v>
      </c>
      <c r="J353" s="8" t="s">
        <v>103</v>
      </c>
      <c r="K353" s="8" t="s">
        <v>40</v>
      </c>
      <c r="M353" s="8">
        <v>42.742690000000003</v>
      </c>
      <c r="N353" s="8">
        <v>9.2123500000000007</v>
      </c>
      <c r="O353" s="8" t="s">
        <v>85</v>
      </c>
      <c r="P353" s="8" t="s">
        <v>86</v>
      </c>
      <c r="Q353" s="8">
        <v>30</v>
      </c>
      <c r="R353" s="8">
        <v>2</v>
      </c>
      <c r="S353" s="7">
        <v>0.375</v>
      </c>
      <c r="T353" s="7">
        <v>0.50694444444444442</v>
      </c>
      <c r="U353" s="7">
        <v>0.54166666666666663</v>
      </c>
      <c r="V353" s="7">
        <v>0.16666666666666666</v>
      </c>
      <c r="W353" t="s">
        <v>410</v>
      </c>
      <c r="X353" t="s">
        <v>85</v>
      </c>
      <c r="Y353" t="s">
        <v>411</v>
      </c>
      <c r="AB353" s="8" t="s">
        <v>227</v>
      </c>
      <c r="AC353" t="s">
        <v>71</v>
      </c>
      <c r="AD353" t="s">
        <v>72</v>
      </c>
      <c r="AI353" s="8" t="s">
        <v>228</v>
      </c>
      <c r="AJ353" t="s">
        <v>301</v>
      </c>
      <c r="AK353">
        <v>16</v>
      </c>
      <c r="AL353">
        <v>3</v>
      </c>
      <c r="AO353" t="s">
        <v>412</v>
      </c>
    </row>
    <row r="354" spans="1:44" x14ac:dyDescent="0.35">
      <c r="A354" s="8">
        <v>148</v>
      </c>
      <c r="D354" s="6">
        <v>45211</v>
      </c>
      <c r="E354" s="8" t="s">
        <v>38</v>
      </c>
      <c r="F354" s="8">
        <v>0</v>
      </c>
      <c r="G354" s="8">
        <v>22</v>
      </c>
      <c r="H354" s="8">
        <v>0</v>
      </c>
      <c r="I354" s="8" t="s">
        <v>103</v>
      </c>
      <c r="J354" s="8" t="s">
        <v>103</v>
      </c>
      <c r="K354" s="8" t="s">
        <v>40</v>
      </c>
      <c r="M354" s="8">
        <v>42.742690000000003</v>
      </c>
      <c r="N354" s="8">
        <v>9.2123500000000007</v>
      </c>
      <c r="O354" s="8" t="s">
        <v>85</v>
      </c>
      <c r="P354" s="8" t="s">
        <v>86</v>
      </c>
      <c r="Q354" s="8">
        <v>30</v>
      </c>
      <c r="R354" s="8">
        <v>2</v>
      </c>
      <c r="S354" s="7">
        <v>0.375</v>
      </c>
      <c r="T354" s="7">
        <v>0.50694444444444442</v>
      </c>
      <c r="U354" s="7">
        <v>0.54166666666666663</v>
      </c>
      <c r="V354" s="7">
        <v>0.16666666666666666</v>
      </c>
      <c r="W354" t="s">
        <v>410</v>
      </c>
      <c r="X354" t="s">
        <v>85</v>
      </c>
      <c r="Y354" t="s">
        <v>411</v>
      </c>
      <c r="AB354" s="8" t="s">
        <v>227</v>
      </c>
      <c r="AC354" t="s">
        <v>71</v>
      </c>
      <c r="AD354" t="s">
        <v>72</v>
      </c>
      <c r="AI354" s="8" t="s">
        <v>228</v>
      </c>
      <c r="AJ354" t="s">
        <v>301</v>
      </c>
      <c r="AK354">
        <v>18</v>
      </c>
      <c r="AL354">
        <v>2</v>
      </c>
      <c r="AO354" t="s">
        <v>412</v>
      </c>
    </row>
    <row r="355" spans="1:44" x14ac:dyDescent="0.35">
      <c r="A355" s="8">
        <v>148</v>
      </c>
      <c r="D355" s="6">
        <v>45211</v>
      </c>
      <c r="E355" s="8" t="s">
        <v>38</v>
      </c>
      <c r="F355" s="8">
        <v>0</v>
      </c>
      <c r="G355" s="8">
        <v>22</v>
      </c>
      <c r="H355" s="8">
        <v>0</v>
      </c>
      <c r="I355" s="8" t="s">
        <v>103</v>
      </c>
      <c r="J355" s="8" t="s">
        <v>103</v>
      </c>
      <c r="K355" s="8" t="s">
        <v>40</v>
      </c>
      <c r="M355" s="8">
        <v>42.742690000000003</v>
      </c>
      <c r="N355" s="8">
        <v>9.2123500000000007</v>
      </c>
      <c r="O355" s="8" t="s">
        <v>85</v>
      </c>
      <c r="P355" s="8" t="s">
        <v>86</v>
      </c>
      <c r="Q355" s="8">
        <v>30</v>
      </c>
      <c r="R355" s="8">
        <v>2</v>
      </c>
      <c r="S355" s="7">
        <v>0.375</v>
      </c>
      <c r="T355" s="7">
        <v>0.50694444444444442</v>
      </c>
      <c r="U355" s="7">
        <v>0.54166666666666663</v>
      </c>
      <c r="V355" s="7">
        <v>0.16666666666666666</v>
      </c>
      <c r="W355" t="s">
        <v>410</v>
      </c>
      <c r="X355" t="s">
        <v>85</v>
      </c>
      <c r="Y355" t="s">
        <v>411</v>
      </c>
      <c r="AB355" s="8" t="s">
        <v>227</v>
      </c>
      <c r="AC355" t="s">
        <v>71</v>
      </c>
      <c r="AD355" t="s">
        <v>72</v>
      </c>
      <c r="AI355" s="8" t="s">
        <v>228</v>
      </c>
      <c r="AJ355" t="s">
        <v>301</v>
      </c>
      <c r="AK355">
        <v>20</v>
      </c>
      <c r="AL355">
        <v>2</v>
      </c>
      <c r="AO355" t="s">
        <v>412</v>
      </c>
    </row>
    <row r="356" spans="1:44" x14ac:dyDescent="0.35">
      <c r="A356" s="8">
        <v>148</v>
      </c>
      <c r="D356" s="6">
        <v>45211</v>
      </c>
      <c r="E356" s="8" t="s">
        <v>38</v>
      </c>
      <c r="F356" s="8">
        <v>0</v>
      </c>
      <c r="G356" s="8">
        <v>22</v>
      </c>
      <c r="H356" s="8">
        <v>0</v>
      </c>
      <c r="I356" s="8" t="s">
        <v>103</v>
      </c>
      <c r="J356" s="8" t="s">
        <v>103</v>
      </c>
      <c r="K356" s="8" t="s">
        <v>40</v>
      </c>
      <c r="M356" s="8">
        <v>42.742690000000003</v>
      </c>
      <c r="N356" s="8">
        <v>9.2123500000000007</v>
      </c>
      <c r="O356" s="8" t="s">
        <v>85</v>
      </c>
      <c r="P356" s="8" t="s">
        <v>86</v>
      </c>
      <c r="Q356" s="8">
        <v>30</v>
      </c>
      <c r="R356" s="8">
        <v>2</v>
      </c>
      <c r="S356" s="7">
        <v>0.375</v>
      </c>
      <c r="T356" s="7">
        <v>0.50694444444444442</v>
      </c>
      <c r="U356" s="7">
        <v>0.54166666666666663</v>
      </c>
      <c r="V356" s="7">
        <v>0.16666666666666666</v>
      </c>
      <c r="W356" t="s">
        <v>410</v>
      </c>
      <c r="X356" t="s">
        <v>85</v>
      </c>
      <c r="Y356" t="s">
        <v>411</v>
      </c>
      <c r="AB356" s="8" t="s">
        <v>227</v>
      </c>
      <c r="AC356" t="s">
        <v>71</v>
      </c>
      <c r="AD356" t="s">
        <v>72</v>
      </c>
      <c r="AI356" s="8" t="s">
        <v>228</v>
      </c>
      <c r="AJ356" t="s">
        <v>53</v>
      </c>
      <c r="AK356">
        <v>1</v>
      </c>
      <c r="AL356">
        <v>12</v>
      </c>
      <c r="AO356" t="s">
        <v>413</v>
      </c>
    </row>
    <row r="357" spans="1:44" x14ac:dyDescent="0.35">
      <c r="A357" s="8">
        <v>148</v>
      </c>
      <c r="D357" s="6">
        <v>45211</v>
      </c>
      <c r="E357" s="8" t="s">
        <v>38</v>
      </c>
      <c r="F357" s="8">
        <v>0</v>
      </c>
      <c r="G357" s="8">
        <v>22</v>
      </c>
      <c r="H357" s="8">
        <v>0</v>
      </c>
      <c r="I357" s="8" t="s">
        <v>103</v>
      </c>
      <c r="J357" s="8" t="s">
        <v>103</v>
      </c>
      <c r="K357" s="8" t="s">
        <v>40</v>
      </c>
      <c r="M357" s="8">
        <v>42.742690000000003</v>
      </c>
      <c r="N357" s="8">
        <v>9.2123500000000007</v>
      </c>
      <c r="O357" s="8" t="s">
        <v>85</v>
      </c>
      <c r="P357" s="8" t="s">
        <v>86</v>
      </c>
      <c r="Q357" s="8">
        <v>30</v>
      </c>
      <c r="R357" s="8">
        <v>2</v>
      </c>
      <c r="S357" s="7">
        <v>0.375</v>
      </c>
      <c r="T357" s="7">
        <v>0.50694444444444442</v>
      </c>
      <c r="U357" s="7">
        <v>0.54166666666666663</v>
      </c>
      <c r="V357" s="7">
        <v>0.16666666666666666</v>
      </c>
      <c r="W357" t="s">
        <v>410</v>
      </c>
      <c r="X357" t="s">
        <v>85</v>
      </c>
      <c r="Y357" t="s">
        <v>411</v>
      </c>
      <c r="AB357" s="8" t="s">
        <v>227</v>
      </c>
      <c r="AC357" t="s">
        <v>71</v>
      </c>
      <c r="AD357" t="s">
        <v>72</v>
      </c>
      <c r="AI357" s="8" t="s">
        <v>228</v>
      </c>
      <c r="AJ357" t="s">
        <v>53</v>
      </c>
      <c r="AK357">
        <v>2</v>
      </c>
      <c r="AL357">
        <v>14</v>
      </c>
      <c r="AO357" t="s">
        <v>413</v>
      </c>
    </row>
    <row r="358" spans="1:44" x14ac:dyDescent="0.35">
      <c r="A358" s="8">
        <v>148</v>
      </c>
      <c r="D358" s="6">
        <v>45211</v>
      </c>
      <c r="E358" s="8" t="s">
        <v>38</v>
      </c>
      <c r="F358" s="8">
        <v>0</v>
      </c>
      <c r="G358" s="8">
        <v>22</v>
      </c>
      <c r="H358" s="8">
        <v>0</v>
      </c>
      <c r="I358" s="8" t="s">
        <v>103</v>
      </c>
      <c r="J358" s="8" t="s">
        <v>103</v>
      </c>
      <c r="K358" s="8" t="s">
        <v>40</v>
      </c>
      <c r="M358" s="8">
        <v>42.742690000000003</v>
      </c>
      <c r="N358" s="8">
        <v>9.2123500000000007</v>
      </c>
      <c r="O358" s="8" t="s">
        <v>85</v>
      </c>
      <c r="P358" s="8" t="s">
        <v>86</v>
      </c>
      <c r="Q358" s="8">
        <v>30</v>
      </c>
      <c r="R358" s="8">
        <v>2</v>
      </c>
      <c r="S358" s="7">
        <v>0.375</v>
      </c>
      <c r="T358" s="7">
        <v>0.50694444444444442</v>
      </c>
      <c r="U358" s="7">
        <v>0.54166666666666663</v>
      </c>
      <c r="V358" s="7">
        <v>0.16666666666666666</v>
      </c>
      <c r="W358" t="s">
        <v>410</v>
      </c>
      <c r="X358" t="s">
        <v>85</v>
      </c>
      <c r="Y358" t="s">
        <v>411</v>
      </c>
      <c r="AB358" s="8" t="s">
        <v>227</v>
      </c>
      <c r="AC358" t="s">
        <v>71</v>
      </c>
      <c r="AD358" t="s">
        <v>72</v>
      </c>
      <c r="AI358" s="8" t="s">
        <v>228</v>
      </c>
      <c r="AJ358" t="s">
        <v>91</v>
      </c>
      <c r="AK358">
        <v>1</v>
      </c>
      <c r="AL358">
        <v>12</v>
      </c>
      <c r="AO358" t="s">
        <v>413</v>
      </c>
    </row>
    <row r="359" spans="1:44" x14ac:dyDescent="0.35">
      <c r="A359" s="8">
        <v>148</v>
      </c>
      <c r="D359" s="6">
        <v>45211</v>
      </c>
      <c r="E359" s="8" t="s">
        <v>38</v>
      </c>
      <c r="F359" s="8">
        <v>0</v>
      </c>
      <c r="G359" s="8">
        <v>22</v>
      </c>
      <c r="H359" s="8">
        <v>0</v>
      </c>
      <c r="I359" s="8" t="s">
        <v>103</v>
      </c>
      <c r="J359" s="8" t="s">
        <v>103</v>
      </c>
      <c r="K359" s="8" t="s">
        <v>40</v>
      </c>
      <c r="M359" s="8">
        <v>42.742690000000003</v>
      </c>
      <c r="N359" s="8">
        <v>9.2123500000000007</v>
      </c>
      <c r="O359" s="8" t="s">
        <v>85</v>
      </c>
      <c r="P359" s="8" t="s">
        <v>86</v>
      </c>
      <c r="Q359" s="8">
        <v>30</v>
      </c>
      <c r="R359" s="8">
        <v>2</v>
      </c>
      <c r="S359" s="7">
        <v>0.375</v>
      </c>
      <c r="T359" s="7">
        <v>0.50694444444444442</v>
      </c>
      <c r="U359" s="7">
        <v>0.54166666666666663</v>
      </c>
      <c r="V359" s="7">
        <v>0.16666666666666666</v>
      </c>
      <c r="W359" t="s">
        <v>410</v>
      </c>
      <c r="X359" t="s">
        <v>85</v>
      </c>
      <c r="Y359" t="s">
        <v>411</v>
      </c>
      <c r="AB359" s="8" t="s">
        <v>227</v>
      </c>
      <c r="AC359" t="s">
        <v>71</v>
      </c>
      <c r="AD359" t="s">
        <v>72</v>
      </c>
      <c r="AI359" s="8" t="s">
        <v>228</v>
      </c>
      <c r="AJ359" t="s">
        <v>91</v>
      </c>
      <c r="AK359">
        <v>1</v>
      </c>
      <c r="AL359">
        <v>15</v>
      </c>
      <c r="AO359" t="s">
        <v>413</v>
      </c>
    </row>
    <row r="360" spans="1:44" x14ac:dyDescent="0.35">
      <c r="A360" s="8">
        <v>148</v>
      </c>
      <c r="D360" s="6">
        <v>45211</v>
      </c>
      <c r="E360" s="8" t="s">
        <v>38</v>
      </c>
      <c r="F360" s="8">
        <v>0</v>
      </c>
      <c r="G360" s="8">
        <v>22</v>
      </c>
      <c r="H360" s="8">
        <v>0</v>
      </c>
      <c r="I360" s="8" t="s">
        <v>103</v>
      </c>
      <c r="J360" s="8" t="s">
        <v>103</v>
      </c>
      <c r="K360" s="8" t="s">
        <v>40</v>
      </c>
      <c r="M360" s="8">
        <v>42.742690000000003</v>
      </c>
      <c r="N360" s="8">
        <v>9.2123500000000007</v>
      </c>
      <c r="O360" s="8" t="s">
        <v>85</v>
      </c>
      <c r="P360" s="8" t="s">
        <v>86</v>
      </c>
      <c r="Q360" s="8">
        <v>30</v>
      </c>
      <c r="R360" s="8">
        <v>2</v>
      </c>
      <c r="S360" s="7">
        <v>0.375</v>
      </c>
      <c r="T360" s="7">
        <v>0.50694444444444442</v>
      </c>
      <c r="U360" s="7">
        <v>0.54166666666666663</v>
      </c>
      <c r="V360" s="7">
        <v>0.16666666666666666</v>
      </c>
      <c r="W360" t="s">
        <v>410</v>
      </c>
      <c r="X360" t="s">
        <v>85</v>
      </c>
      <c r="Y360" t="s">
        <v>411</v>
      </c>
      <c r="AB360" s="8" t="s">
        <v>227</v>
      </c>
      <c r="AC360" t="s">
        <v>71</v>
      </c>
      <c r="AD360" t="s">
        <v>72</v>
      </c>
      <c r="AI360" s="8" t="s">
        <v>228</v>
      </c>
      <c r="AJ360" t="s">
        <v>91</v>
      </c>
      <c r="AK360">
        <v>2</v>
      </c>
      <c r="AL360">
        <v>20</v>
      </c>
      <c r="AO360" t="s">
        <v>413</v>
      </c>
    </row>
    <row r="361" spans="1:44" x14ac:dyDescent="0.35">
      <c r="A361" s="8">
        <v>148</v>
      </c>
      <c r="D361" s="6">
        <v>45211</v>
      </c>
      <c r="E361" s="8" t="s">
        <v>38</v>
      </c>
      <c r="F361" s="8">
        <v>0</v>
      </c>
      <c r="G361" s="8">
        <v>22</v>
      </c>
      <c r="H361" s="8">
        <v>0</v>
      </c>
      <c r="I361" s="8" t="s">
        <v>103</v>
      </c>
      <c r="J361" s="8" t="s">
        <v>103</v>
      </c>
      <c r="K361" s="8" t="s">
        <v>40</v>
      </c>
      <c r="M361" s="8">
        <v>42.742690000000003</v>
      </c>
      <c r="N361" s="8">
        <v>9.2123500000000007</v>
      </c>
      <c r="O361" s="8" t="s">
        <v>85</v>
      </c>
      <c r="P361" s="8" t="s">
        <v>86</v>
      </c>
      <c r="Q361" s="8">
        <v>30</v>
      </c>
      <c r="R361" s="8">
        <v>2</v>
      </c>
      <c r="S361" s="7">
        <v>0.375</v>
      </c>
      <c r="T361" s="7">
        <v>0.50694444444444442</v>
      </c>
      <c r="U361" s="7">
        <v>0.54166666666666663</v>
      </c>
      <c r="V361" s="7">
        <v>0.16666666666666666</v>
      </c>
      <c r="W361" t="s">
        <v>410</v>
      </c>
      <c r="X361" t="s">
        <v>85</v>
      </c>
      <c r="Y361" t="s">
        <v>411</v>
      </c>
      <c r="AB361" s="8" t="s">
        <v>227</v>
      </c>
      <c r="AC361" t="s">
        <v>71</v>
      </c>
      <c r="AD361" t="s">
        <v>72</v>
      </c>
      <c r="AI361" s="8" t="s">
        <v>228</v>
      </c>
      <c r="AJ361" t="s">
        <v>191</v>
      </c>
      <c r="AK361">
        <v>1</v>
      </c>
      <c r="AL361">
        <v>18</v>
      </c>
      <c r="AO361" t="s">
        <v>270</v>
      </c>
      <c r="AR361" t="s">
        <v>240</v>
      </c>
    </row>
    <row r="362" spans="1:44" x14ac:dyDescent="0.35">
      <c r="A362" s="8">
        <v>149</v>
      </c>
      <c r="D362" s="6">
        <v>45211</v>
      </c>
      <c r="E362" s="8" t="s">
        <v>38</v>
      </c>
      <c r="F362" s="8">
        <v>0</v>
      </c>
      <c r="G362" s="8">
        <v>22</v>
      </c>
      <c r="H362" s="8">
        <v>0</v>
      </c>
      <c r="I362" s="8" t="s">
        <v>103</v>
      </c>
      <c r="J362" s="8" t="s">
        <v>103</v>
      </c>
      <c r="K362" s="8" t="s">
        <v>40</v>
      </c>
      <c r="M362" s="8">
        <v>42.755650000000003</v>
      </c>
      <c r="N362" s="8">
        <v>9.1939700000000002</v>
      </c>
      <c r="O362" s="8" t="s">
        <v>85</v>
      </c>
      <c r="P362" s="8" t="s">
        <v>86</v>
      </c>
      <c r="Q362" s="8">
        <v>50</v>
      </c>
      <c r="R362" s="8">
        <v>1</v>
      </c>
      <c r="S362" s="7">
        <v>0.25</v>
      </c>
      <c r="T362" s="7">
        <v>0.51388888888888895</v>
      </c>
      <c r="U362" s="7">
        <v>0.75</v>
      </c>
      <c r="V362" s="7">
        <v>0.5</v>
      </c>
      <c r="W362" t="s">
        <v>414</v>
      </c>
      <c r="X362" t="s">
        <v>85</v>
      </c>
      <c r="Y362" t="s">
        <v>415</v>
      </c>
      <c r="AB362" s="8" t="s">
        <v>93</v>
      </c>
      <c r="AE362" t="s">
        <v>77</v>
      </c>
      <c r="AF362" t="s">
        <v>153</v>
      </c>
      <c r="AI362" s="8" t="s">
        <v>304</v>
      </c>
      <c r="AJ362">
        <v>0</v>
      </c>
      <c r="AK362">
        <v>0</v>
      </c>
      <c r="AL362">
        <v>0</v>
      </c>
      <c r="AO362">
        <v>0</v>
      </c>
    </row>
    <row r="363" spans="1:44" x14ac:dyDescent="0.35">
      <c r="A363" s="8">
        <v>150</v>
      </c>
      <c r="D363" s="6">
        <v>45211</v>
      </c>
      <c r="E363" s="8" t="s">
        <v>38</v>
      </c>
      <c r="F363" s="8">
        <v>0</v>
      </c>
      <c r="G363" s="8">
        <v>22</v>
      </c>
      <c r="H363" s="8">
        <v>0</v>
      </c>
      <c r="I363" s="8" t="s">
        <v>103</v>
      </c>
      <c r="J363" s="8" t="s">
        <v>103</v>
      </c>
      <c r="K363" s="8" t="s">
        <v>40</v>
      </c>
      <c r="M363" s="8">
        <v>42.744349999999997</v>
      </c>
      <c r="N363" s="8">
        <v>9.1783900000000003</v>
      </c>
      <c r="O363" s="8" t="s">
        <v>85</v>
      </c>
      <c r="P363" s="8" t="s">
        <v>86</v>
      </c>
      <c r="Q363" s="8">
        <v>34</v>
      </c>
      <c r="R363" s="8">
        <v>3</v>
      </c>
      <c r="S363" s="7">
        <v>0.35416666666666669</v>
      </c>
      <c r="T363" s="7">
        <v>0.52430555555555558</v>
      </c>
      <c r="U363" s="7">
        <v>0.625</v>
      </c>
      <c r="V363" s="7">
        <v>0.27083333333333331</v>
      </c>
      <c r="W363" t="s">
        <v>380</v>
      </c>
      <c r="X363" t="s">
        <v>85</v>
      </c>
      <c r="Y363" t="s">
        <v>401</v>
      </c>
      <c r="AB363" s="8" t="s">
        <v>345</v>
      </c>
      <c r="AC363" t="s">
        <v>94</v>
      </c>
      <c r="AD363" t="s">
        <v>416</v>
      </c>
      <c r="AE363" t="s">
        <v>71</v>
      </c>
      <c r="AF363" t="s">
        <v>417</v>
      </c>
      <c r="AI363" s="8" t="s">
        <v>285</v>
      </c>
      <c r="AJ363" t="s">
        <v>301</v>
      </c>
      <c r="AK363">
        <v>5</v>
      </c>
      <c r="AL363">
        <v>15</v>
      </c>
      <c r="AO363" t="s">
        <v>59</v>
      </c>
      <c r="AR363" t="s">
        <v>240</v>
      </c>
    </row>
    <row r="364" spans="1:44" x14ac:dyDescent="0.35">
      <c r="A364" s="8">
        <v>150</v>
      </c>
      <c r="D364" s="6">
        <v>45211</v>
      </c>
      <c r="E364" s="8" t="s">
        <v>38</v>
      </c>
      <c r="F364" s="8">
        <v>0</v>
      </c>
      <c r="G364" s="8">
        <v>22</v>
      </c>
      <c r="H364" s="8">
        <v>0</v>
      </c>
      <c r="I364" s="8" t="s">
        <v>103</v>
      </c>
      <c r="J364" s="8" t="s">
        <v>103</v>
      </c>
      <c r="K364" s="8" t="s">
        <v>40</v>
      </c>
      <c r="M364" s="8">
        <v>42.744349999999997</v>
      </c>
      <c r="N364" s="8">
        <v>9.1783900000000003</v>
      </c>
      <c r="O364" s="8" t="s">
        <v>85</v>
      </c>
      <c r="P364" s="8" t="s">
        <v>86</v>
      </c>
      <c r="Q364" s="8">
        <v>34</v>
      </c>
      <c r="R364" s="8">
        <v>3</v>
      </c>
      <c r="S364" s="7">
        <v>0.35416666666666669</v>
      </c>
      <c r="T364" s="7">
        <v>0.52430555555555558</v>
      </c>
      <c r="U364" s="7">
        <v>0.625</v>
      </c>
      <c r="V364" s="7">
        <v>0.27083333333333331</v>
      </c>
      <c r="W364" t="s">
        <v>380</v>
      </c>
      <c r="X364" t="s">
        <v>85</v>
      </c>
      <c r="Y364" t="s">
        <v>401</v>
      </c>
      <c r="AB364" s="8" t="s">
        <v>345</v>
      </c>
      <c r="AC364" t="s">
        <v>94</v>
      </c>
      <c r="AD364" t="s">
        <v>416</v>
      </c>
      <c r="AE364" t="s">
        <v>71</v>
      </c>
      <c r="AF364" t="s">
        <v>417</v>
      </c>
      <c r="AI364" s="8" t="s">
        <v>285</v>
      </c>
      <c r="AJ364" t="s">
        <v>301</v>
      </c>
      <c r="AK364">
        <v>5</v>
      </c>
      <c r="AL364">
        <v>20</v>
      </c>
      <c r="AO364" t="s">
        <v>59</v>
      </c>
      <c r="AR364" t="s">
        <v>240</v>
      </c>
    </row>
    <row r="365" spans="1:44" x14ac:dyDescent="0.35">
      <c r="A365" s="8">
        <v>150</v>
      </c>
      <c r="D365" s="6">
        <v>45211</v>
      </c>
      <c r="E365" s="8" t="s">
        <v>38</v>
      </c>
      <c r="F365" s="8">
        <v>0</v>
      </c>
      <c r="G365" s="8">
        <v>22</v>
      </c>
      <c r="H365" s="8">
        <v>0</v>
      </c>
      <c r="I365" s="8" t="s">
        <v>103</v>
      </c>
      <c r="J365" s="8" t="s">
        <v>103</v>
      </c>
      <c r="K365" s="8" t="s">
        <v>40</v>
      </c>
      <c r="M365" s="8">
        <v>42.744349999999997</v>
      </c>
      <c r="N365" s="8">
        <v>9.1783900000000003</v>
      </c>
      <c r="O365" s="8" t="s">
        <v>85</v>
      </c>
      <c r="P365" s="8" t="s">
        <v>86</v>
      </c>
      <c r="Q365" s="8">
        <v>34</v>
      </c>
      <c r="R365" s="8">
        <v>3</v>
      </c>
      <c r="S365" s="7">
        <v>0.35416666666666669</v>
      </c>
      <c r="T365" s="7">
        <v>0.52430555555555558</v>
      </c>
      <c r="U365" s="7">
        <v>0.625</v>
      </c>
      <c r="V365" s="7">
        <v>0.27083333333333331</v>
      </c>
      <c r="W365" t="s">
        <v>380</v>
      </c>
      <c r="X365" t="s">
        <v>85</v>
      </c>
      <c r="Y365" t="s">
        <v>401</v>
      </c>
      <c r="AB365" s="8" t="s">
        <v>345</v>
      </c>
      <c r="AC365" t="s">
        <v>94</v>
      </c>
      <c r="AD365" t="s">
        <v>416</v>
      </c>
      <c r="AE365" t="s">
        <v>71</v>
      </c>
      <c r="AF365" t="s">
        <v>417</v>
      </c>
      <c r="AI365" s="8" t="s">
        <v>285</v>
      </c>
      <c r="AJ365" t="s">
        <v>362</v>
      </c>
      <c r="AK365">
        <v>1</v>
      </c>
      <c r="AL365">
        <v>15</v>
      </c>
      <c r="AO365" t="s">
        <v>59</v>
      </c>
      <c r="AR365" t="s">
        <v>240</v>
      </c>
    </row>
    <row r="366" spans="1:44" x14ac:dyDescent="0.35">
      <c r="A366" s="8">
        <v>150</v>
      </c>
      <c r="D366" s="6">
        <v>45211</v>
      </c>
      <c r="E366" s="8" t="s">
        <v>38</v>
      </c>
      <c r="F366" s="8">
        <v>0</v>
      </c>
      <c r="G366" s="8">
        <v>22</v>
      </c>
      <c r="H366" s="8">
        <v>0</v>
      </c>
      <c r="I366" s="8" t="s">
        <v>103</v>
      </c>
      <c r="J366" s="8" t="s">
        <v>103</v>
      </c>
      <c r="K366" s="8" t="s">
        <v>40</v>
      </c>
      <c r="M366" s="8">
        <v>42.744349999999997</v>
      </c>
      <c r="N366" s="8">
        <v>9.1783900000000003</v>
      </c>
      <c r="O366" s="8" t="s">
        <v>85</v>
      </c>
      <c r="P366" s="8" t="s">
        <v>86</v>
      </c>
      <c r="Q366" s="8">
        <v>34</v>
      </c>
      <c r="R366" s="8">
        <v>3</v>
      </c>
      <c r="S366" s="7">
        <v>0.35416666666666669</v>
      </c>
      <c r="T366" s="7">
        <v>0.52430555555555558</v>
      </c>
      <c r="U366" s="7">
        <v>0.625</v>
      </c>
      <c r="V366" s="7">
        <v>0.27083333333333331</v>
      </c>
      <c r="W366" t="s">
        <v>380</v>
      </c>
      <c r="X366" t="s">
        <v>85</v>
      </c>
      <c r="Y366" t="s">
        <v>401</v>
      </c>
      <c r="AB366" s="8" t="s">
        <v>345</v>
      </c>
      <c r="AC366" t="s">
        <v>94</v>
      </c>
      <c r="AD366" t="s">
        <v>416</v>
      </c>
      <c r="AE366" t="s">
        <v>71</v>
      </c>
      <c r="AF366" t="s">
        <v>417</v>
      </c>
      <c r="AI366" s="8" t="s">
        <v>285</v>
      </c>
      <c r="AJ366" t="s">
        <v>362</v>
      </c>
      <c r="AK366">
        <v>1</v>
      </c>
      <c r="AL366">
        <v>20</v>
      </c>
      <c r="AO366" t="s">
        <v>59</v>
      </c>
      <c r="AR366" t="s">
        <v>240</v>
      </c>
    </row>
    <row r="367" spans="1:44" x14ac:dyDescent="0.35">
      <c r="A367" s="8">
        <v>151</v>
      </c>
      <c r="D367" s="6">
        <v>45211</v>
      </c>
      <c r="E367" s="8" t="s">
        <v>38</v>
      </c>
      <c r="F367" s="8">
        <v>0</v>
      </c>
      <c r="G367" s="8">
        <v>22</v>
      </c>
      <c r="H367" s="8">
        <v>0</v>
      </c>
      <c r="I367" s="8" t="s">
        <v>103</v>
      </c>
      <c r="J367" s="8" t="s">
        <v>103</v>
      </c>
      <c r="K367" s="8" t="s">
        <v>40</v>
      </c>
      <c r="M367" s="8">
        <v>42.85463</v>
      </c>
      <c r="N367" s="8">
        <v>9.3221500000000006</v>
      </c>
      <c r="O367" s="8" t="s">
        <v>85</v>
      </c>
      <c r="P367" s="8" t="s">
        <v>86</v>
      </c>
      <c r="Q367" s="8">
        <v>40</v>
      </c>
      <c r="R367" s="8">
        <v>1</v>
      </c>
      <c r="S367" s="7">
        <v>0.60416666666666663</v>
      </c>
      <c r="T367" s="7">
        <v>0.63541666666666663</v>
      </c>
      <c r="U367" s="7">
        <v>0.75</v>
      </c>
      <c r="V367" s="7">
        <v>0.14583333333333334</v>
      </c>
      <c r="W367" t="s">
        <v>376</v>
      </c>
      <c r="X367" t="s">
        <v>85</v>
      </c>
      <c r="Y367" t="s">
        <v>418</v>
      </c>
      <c r="AB367" s="8" t="s">
        <v>419</v>
      </c>
      <c r="AC367" t="s">
        <v>71</v>
      </c>
      <c r="AD367" t="s">
        <v>72</v>
      </c>
      <c r="AI367" s="8" t="s">
        <v>420</v>
      </c>
      <c r="AJ367" t="s">
        <v>91</v>
      </c>
      <c r="AK367">
        <v>3</v>
      </c>
      <c r="AL367">
        <v>17</v>
      </c>
      <c r="AO367" t="s">
        <v>59</v>
      </c>
    </row>
    <row r="368" spans="1:44" x14ac:dyDescent="0.35">
      <c r="A368" s="8">
        <v>151</v>
      </c>
      <c r="D368" s="6">
        <v>45211</v>
      </c>
      <c r="E368" s="8" t="s">
        <v>38</v>
      </c>
      <c r="F368" s="8">
        <v>0</v>
      </c>
      <c r="G368" s="8">
        <v>22</v>
      </c>
      <c r="H368" s="8">
        <v>0</v>
      </c>
      <c r="I368" s="8" t="s">
        <v>103</v>
      </c>
      <c r="J368" s="8" t="s">
        <v>103</v>
      </c>
      <c r="K368" s="8" t="s">
        <v>40</v>
      </c>
      <c r="M368" s="8">
        <v>42.85463</v>
      </c>
      <c r="N368" s="8">
        <v>9.3221500000000006</v>
      </c>
      <c r="O368" s="8" t="s">
        <v>85</v>
      </c>
      <c r="P368" s="8" t="s">
        <v>86</v>
      </c>
      <c r="Q368" s="8">
        <v>40</v>
      </c>
      <c r="R368" s="8">
        <v>1</v>
      </c>
      <c r="S368" s="7">
        <v>0.60416666666666663</v>
      </c>
      <c r="T368" s="7">
        <v>0.63541666666666663</v>
      </c>
      <c r="U368" s="7">
        <v>0.75</v>
      </c>
      <c r="V368" s="7">
        <v>0.14583333333333334</v>
      </c>
      <c r="W368" t="s">
        <v>376</v>
      </c>
      <c r="X368" t="s">
        <v>85</v>
      </c>
      <c r="Y368" t="s">
        <v>418</v>
      </c>
      <c r="AB368" s="8" t="s">
        <v>419</v>
      </c>
      <c r="AC368" t="s">
        <v>71</v>
      </c>
      <c r="AD368" t="s">
        <v>72</v>
      </c>
      <c r="AI368" s="8" t="s">
        <v>420</v>
      </c>
      <c r="AJ368" t="s">
        <v>101</v>
      </c>
      <c r="AK368">
        <v>1</v>
      </c>
      <c r="AL368">
        <v>25</v>
      </c>
      <c r="AO368" t="s">
        <v>421</v>
      </c>
    </row>
    <row r="369" spans="1:41" x14ac:dyDescent="0.35">
      <c r="A369" s="8">
        <v>151</v>
      </c>
      <c r="D369" s="6">
        <v>45211</v>
      </c>
      <c r="E369" s="8" t="s">
        <v>38</v>
      </c>
      <c r="F369" s="8">
        <v>0</v>
      </c>
      <c r="G369" s="8">
        <v>22</v>
      </c>
      <c r="H369" s="8">
        <v>0</v>
      </c>
      <c r="I369" s="8" t="s">
        <v>103</v>
      </c>
      <c r="J369" s="8" t="s">
        <v>103</v>
      </c>
      <c r="K369" s="8" t="s">
        <v>40</v>
      </c>
      <c r="M369" s="8">
        <v>42.85463</v>
      </c>
      <c r="N369" s="8">
        <v>9.3221500000000006</v>
      </c>
      <c r="O369" s="8" t="s">
        <v>85</v>
      </c>
      <c r="P369" s="8" t="s">
        <v>86</v>
      </c>
      <c r="Q369" s="8">
        <v>40</v>
      </c>
      <c r="R369" s="8">
        <v>1</v>
      </c>
      <c r="S369" s="7">
        <v>0.60416666666666663</v>
      </c>
      <c r="T369" s="7">
        <v>0.63541666666666663</v>
      </c>
      <c r="U369" s="7">
        <v>0.75</v>
      </c>
      <c r="V369" s="7">
        <v>0.14583333333333334</v>
      </c>
      <c r="W369" t="s">
        <v>376</v>
      </c>
      <c r="X369" t="s">
        <v>85</v>
      </c>
      <c r="Y369" t="s">
        <v>418</v>
      </c>
      <c r="AB369" s="8" t="s">
        <v>419</v>
      </c>
      <c r="AC369" t="s">
        <v>71</v>
      </c>
      <c r="AD369" t="s">
        <v>72</v>
      </c>
      <c r="AI369" s="8" t="s">
        <v>420</v>
      </c>
      <c r="AJ369" t="s">
        <v>101</v>
      </c>
      <c r="AK369">
        <v>1</v>
      </c>
      <c r="AL369">
        <v>30</v>
      </c>
      <c r="AO369" t="s">
        <v>421</v>
      </c>
    </row>
    <row r="370" spans="1:41" x14ac:dyDescent="0.35">
      <c r="A370" s="8">
        <v>152</v>
      </c>
      <c r="D370" s="6">
        <v>45211</v>
      </c>
      <c r="E370" s="8" t="s">
        <v>38</v>
      </c>
      <c r="F370" s="8">
        <v>0</v>
      </c>
      <c r="G370" s="8">
        <v>22</v>
      </c>
      <c r="H370" s="8">
        <v>0</v>
      </c>
      <c r="I370" s="8" t="s">
        <v>103</v>
      </c>
      <c r="J370" s="8" t="s">
        <v>103</v>
      </c>
      <c r="K370" s="8" t="s">
        <v>40</v>
      </c>
      <c r="M370" s="8">
        <v>42.853650000000002</v>
      </c>
      <c r="N370" s="8">
        <v>9.3259399999999992</v>
      </c>
      <c r="O370" s="8" t="s">
        <v>85</v>
      </c>
      <c r="P370" s="8" t="s">
        <v>86</v>
      </c>
      <c r="Q370" s="8">
        <v>25</v>
      </c>
      <c r="R370" s="8">
        <v>2</v>
      </c>
      <c r="S370" s="7">
        <v>0.58333333333333337</v>
      </c>
      <c r="T370" s="7">
        <v>0.64236111111111105</v>
      </c>
      <c r="U370" s="7">
        <v>0.70833333333333337</v>
      </c>
      <c r="V370" s="7">
        <v>0.125</v>
      </c>
      <c r="W370" t="s">
        <v>376</v>
      </c>
      <c r="X370" t="s">
        <v>357</v>
      </c>
      <c r="Y370">
        <v>1</v>
      </c>
      <c r="AB370" s="8" t="s">
        <v>283</v>
      </c>
      <c r="AC370" t="s">
        <v>88</v>
      </c>
      <c r="AD370" t="s">
        <v>422</v>
      </c>
      <c r="AI370" s="8" t="s">
        <v>228</v>
      </c>
      <c r="AJ370" t="s">
        <v>119</v>
      </c>
      <c r="AK370">
        <v>1</v>
      </c>
      <c r="AL370">
        <v>15</v>
      </c>
      <c r="AO370" t="s">
        <v>421</v>
      </c>
    </row>
    <row r="371" spans="1:41" x14ac:dyDescent="0.35">
      <c r="A371" s="8">
        <v>152</v>
      </c>
      <c r="D371" s="6">
        <v>45211</v>
      </c>
      <c r="E371" s="8" t="s">
        <v>38</v>
      </c>
      <c r="F371" s="8">
        <v>0</v>
      </c>
      <c r="G371" s="8">
        <v>22</v>
      </c>
      <c r="H371" s="8">
        <v>0</v>
      </c>
      <c r="I371" s="8" t="s">
        <v>103</v>
      </c>
      <c r="J371" s="8" t="s">
        <v>103</v>
      </c>
      <c r="K371" s="8" t="s">
        <v>40</v>
      </c>
      <c r="M371" s="8">
        <v>42.853650000000002</v>
      </c>
      <c r="N371" s="8">
        <v>9.3259399999999992</v>
      </c>
      <c r="O371" s="8" t="s">
        <v>85</v>
      </c>
      <c r="P371" s="8" t="s">
        <v>86</v>
      </c>
      <c r="Q371" s="8">
        <v>25</v>
      </c>
      <c r="R371" s="8">
        <v>2</v>
      </c>
      <c r="S371" s="7">
        <v>0.58333333333333337</v>
      </c>
      <c r="T371" s="7">
        <v>0.64236111111111105</v>
      </c>
      <c r="U371" s="7">
        <v>0.70833333333333337</v>
      </c>
      <c r="V371" s="7">
        <v>0.125</v>
      </c>
      <c r="W371" t="s">
        <v>376</v>
      </c>
      <c r="X371" t="s">
        <v>357</v>
      </c>
      <c r="Y371">
        <v>1</v>
      </c>
      <c r="AB371" s="8" t="s">
        <v>283</v>
      </c>
      <c r="AC371" t="s">
        <v>88</v>
      </c>
      <c r="AD371" t="s">
        <v>422</v>
      </c>
      <c r="AI371" s="8" t="s">
        <v>228</v>
      </c>
      <c r="AJ371" t="s">
        <v>91</v>
      </c>
      <c r="AK371">
        <v>1</v>
      </c>
      <c r="AL371">
        <v>12</v>
      </c>
      <c r="AO371" t="s">
        <v>270</v>
      </c>
    </row>
    <row r="372" spans="1:41" x14ac:dyDescent="0.35">
      <c r="A372" s="8">
        <v>152</v>
      </c>
      <c r="D372" s="6">
        <v>45211</v>
      </c>
      <c r="E372" s="8" t="s">
        <v>38</v>
      </c>
      <c r="F372" s="8">
        <v>0</v>
      </c>
      <c r="G372" s="8">
        <v>22</v>
      </c>
      <c r="H372" s="8">
        <v>0</v>
      </c>
      <c r="I372" s="8" t="s">
        <v>103</v>
      </c>
      <c r="J372" s="8" t="s">
        <v>103</v>
      </c>
      <c r="K372" s="8" t="s">
        <v>40</v>
      </c>
      <c r="M372" s="8">
        <v>42.853650000000002</v>
      </c>
      <c r="N372" s="8">
        <v>9.3259399999999992</v>
      </c>
      <c r="O372" s="8" t="s">
        <v>85</v>
      </c>
      <c r="P372" s="8" t="s">
        <v>86</v>
      </c>
      <c r="Q372" s="8">
        <v>25</v>
      </c>
      <c r="R372" s="8">
        <v>2</v>
      </c>
      <c r="S372" s="7">
        <v>0.58333333333333337</v>
      </c>
      <c r="T372" s="7">
        <v>0.64236111111111105</v>
      </c>
      <c r="U372" s="7">
        <v>0.70833333333333337</v>
      </c>
      <c r="V372" s="7">
        <v>0.125</v>
      </c>
      <c r="W372" t="s">
        <v>376</v>
      </c>
      <c r="X372" t="s">
        <v>357</v>
      </c>
      <c r="Y372">
        <v>1</v>
      </c>
      <c r="AB372" s="8" t="s">
        <v>283</v>
      </c>
      <c r="AC372" t="s">
        <v>88</v>
      </c>
      <c r="AD372" t="s">
        <v>422</v>
      </c>
      <c r="AI372" s="8" t="s">
        <v>228</v>
      </c>
      <c r="AJ372" t="s">
        <v>97</v>
      </c>
      <c r="AK372">
        <v>1</v>
      </c>
      <c r="AL372">
        <v>8</v>
      </c>
      <c r="AO372" t="s">
        <v>423</v>
      </c>
    </row>
    <row r="373" spans="1:41" x14ac:dyDescent="0.35">
      <c r="A373" s="8">
        <v>152</v>
      </c>
      <c r="D373" s="6">
        <v>45211</v>
      </c>
      <c r="E373" s="8" t="s">
        <v>38</v>
      </c>
      <c r="F373" s="8">
        <v>0</v>
      </c>
      <c r="G373" s="8">
        <v>22</v>
      </c>
      <c r="H373" s="8">
        <v>0</v>
      </c>
      <c r="I373" s="8" t="s">
        <v>103</v>
      </c>
      <c r="J373" s="8" t="s">
        <v>103</v>
      </c>
      <c r="K373" s="8" t="s">
        <v>40</v>
      </c>
      <c r="M373" s="8">
        <v>42.853650000000002</v>
      </c>
      <c r="N373" s="8">
        <v>9.3259399999999992</v>
      </c>
      <c r="O373" s="8" t="s">
        <v>85</v>
      </c>
      <c r="P373" s="8" t="s">
        <v>86</v>
      </c>
      <c r="Q373" s="8">
        <v>25</v>
      </c>
      <c r="R373" s="8">
        <v>2</v>
      </c>
      <c r="S373" s="7">
        <v>0.58333333333333337</v>
      </c>
      <c r="T373" s="7">
        <v>0.64236111111111105</v>
      </c>
      <c r="U373" s="7">
        <v>0.70833333333333337</v>
      </c>
      <c r="V373" s="7">
        <v>0.125</v>
      </c>
      <c r="W373" t="s">
        <v>376</v>
      </c>
      <c r="X373" t="s">
        <v>357</v>
      </c>
      <c r="Y373">
        <v>1</v>
      </c>
      <c r="AB373" s="8" t="s">
        <v>283</v>
      </c>
      <c r="AC373" t="s">
        <v>88</v>
      </c>
      <c r="AD373" t="s">
        <v>422</v>
      </c>
      <c r="AI373" s="8" t="s">
        <v>228</v>
      </c>
      <c r="AJ373" t="s">
        <v>97</v>
      </c>
      <c r="AK373">
        <v>1</v>
      </c>
      <c r="AL373">
        <v>10</v>
      </c>
      <c r="AO373" t="s">
        <v>423</v>
      </c>
    </row>
    <row r="374" spans="1:41" x14ac:dyDescent="0.35">
      <c r="A374" s="8">
        <v>152</v>
      </c>
      <c r="D374" s="6">
        <v>45211</v>
      </c>
      <c r="E374" s="8" t="s">
        <v>38</v>
      </c>
      <c r="F374" s="8">
        <v>0</v>
      </c>
      <c r="G374" s="8">
        <v>22</v>
      </c>
      <c r="H374" s="8">
        <v>0</v>
      </c>
      <c r="I374" s="8" t="s">
        <v>103</v>
      </c>
      <c r="J374" s="8" t="s">
        <v>103</v>
      </c>
      <c r="K374" s="8" t="s">
        <v>40</v>
      </c>
      <c r="M374" s="8">
        <v>42.853650000000002</v>
      </c>
      <c r="N374" s="8">
        <v>9.3259399999999992</v>
      </c>
      <c r="O374" s="8" t="s">
        <v>85</v>
      </c>
      <c r="P374" s="8" t="s">
        <v>86</v>
      </c>
      <c r="Q374" s="8">
        <v>25</v>
      </c>
      <c r="R374" s="8">
        <v>2</v>
      </c>
      <c r="S374" s="7">
        <v>0.58333333333333337</v>
      </c>
      <c r="T374" s="7">
        <v>0.64236111111111105</v>
      </c>
      <c r="U374" s="7">
        <v>0.70833333333333337</v>
      </c>
      <c r="V374" s="7">
        <v>0.125</v>
      </c>
      <c r="W374" t="s">
        <v>376</v>
      </c>
      <c r="X374" t="s">
        <v>357</v>
      </c>
      <c r="Y374">
        <v>1</v>
      </c>
      <c r="AB374" s="8" t="s">
        <v>283</v>
      </c>
      <c r="AC374" t="s">
        <v>88</v>
      </c>
      <c r="AD374" t="s">
        <v>422</v>
      </c>
      <c r="AI374" s="8" t="s">
        <v>228</v>
      </c>
      <c r="AJ374" t="s">
        <v>97</v>
      </c>
      <c r="AK374">
        <v>1</v>
      </c>
      <c r="AL374">
        <v>14</v>
      </c>
      <c r="AO374" t="s">
        <v>423</v>
      </c>
    </row>
    <row r="375" spans="1:41" x14ac:dyDescent="0.35">
      <c r="A375" s="8">
        <v>152</v>
      </c>
      <c r="D375" s="6">
        <v>45211</v>
      </c>
      <c r="E375" s="8" t="s">
        <v>38</v>
      </c>
      <c r="F375" s="8">
        <v>0</v>
      </c>
      <c r="G375" s="8">
        <v>22</v>
      </c>
      <c r="H375" s="8">
        <v>0</v>
      </c>
      <c r="I375" s="8" t="s">
        <v>103</v>
      </c>
      <c r="J375" s="8" t="s">
        <v>103</v>
      </c>
      <c r="K375" s="8" t="s">
        <v>40</v>
      </c>
      <c r="M375" s="8">
        <v>42.853650000000002</v>
      </c>
      <c r="N375" s="8">
        <v>9.3259399999999992</v>
      </c>
      <c r="O375" s="8" t="s">
        <v>85</v>
      </c>
      <c r="P375" s="8" t="s">
        <v>86</v>
      </c>
      <c r="Q375" s="8">
        <v>25</v>
      </c>
      <c r="R375" s="8">
        <v>2</v>
      </c>
      <c r="S375" s="7">
        <v>0.58333333333333337</v>
      </c>
      <c r="T375" s="7">
        <v>0.64236111111111105</v>
      </c>
      <c r="U375" s="7">
        <v>0.70833333333333337</v>
      </c>
      <c r="V375" s="7">
        <v>0.125</v>
      </c>
      <c r="W375" t="s">
        <v>376</v>
      </c>
      <c r="X375" t="s">
        <v>357</v>
      </c>
      <c r="Y375">
        <v>1</v>
      </c>
      <c r="AB375" s="8" t="s">
        <v>283</v>
      </c>
      <c r="AC375" t="s">
        <v>88</v>
      </c>
      <c r="AD375" t="s">
        <v>422</v>
      </c>
      <c r="AI375" s="8" t="s">
        <v>228</v>
      </c>
      <c r="AJ375" t="s">
        <v>58</v>
      </c>
      <c r="AK375">
        <v>3</v>
      </c>
      <c r="AL375">
        <v>16</v>
      </c>
      <c r="AO375" t="s">
        <v>270</v>
      </c>
    </row>
    <row r="376" spans="1:41" x14ac:dyDescent="0.35">
      <c r="A376" s="8">
        <v>152</v>
      </c>
      <c r="D376" s="6">
        <v>45211</v>
      </c>
      <c r="E376" s="8" t="s">
        <v>38</v>
      </c>
      <c r="F376" s="8">
        <v>0</v>
      </c>
      <c r="G376" s="8">
        <v>22</v>
      </c>
      <c r="H376" s="8">
        <v>0</v>
      </c>
      <c r="I376" s="8" t="s">
        <v>103</v>
      </c>
      <c r="J376" s="8" t="s">
        <v>103</v>
      </c>
      <c r="K376" s="8" t="s">
        <v>40</v>
      </c>
      <c r="M376" s="8">
        <v>42.853650000000002</v>
      </c>
      <c r="N376" s="8">
        <v>9.3259399999999992</v>
      </c>
      <c r="O376" s="8" t="s">
        <v>85</v>
      </c>
      <c r="P376" s="8" t="s">
        <v>86</v>
      </c>
      <c r="Q376" s="8">
        <v>25</v>
      </c>
      <c r="R376" s="8">
        <v>2</v>
      </c>
      <c r="S376" s="7">
        <v>0.58333333333333337</v>
      </c>
      <c r="T376" s="7">
        <v>0.64236111111111105</v>
      </c>
      <c r="U376" s="7">
        <v>0.70833333333333337</v>
      </c>
      <c r="V376" s="7">
        <v>0.125</v>
      </c>
      <c r="W376" t="s">
        <v>376</v>
      </c>
      <c r="X376" t="s">
        <v>357</v>
      </c>
      <c r="Y376">
        <v>1</v>
      </c>
      <c r="AB376" s="8" t="s">
        <v>283</v>
      </c>
      <c r="AC376" t="s">
        <v>88</v>
      </c>
      <c r="AD376" t="s">
        <v>422</v>
      </c>
      <c r="AI376" s="8" t="s">
        <v>228</v>
      </c>
      <c r="AJ376" t="s">
        <v>301</v>
      </c>
      <c r="AK376">
        <v>3</v>
      </c>
      <c r="AL376">
        <v>13</v>
      </c>
      <c r="AO376" t="s">
        <v>426</v>
      </c>
    </row>
    <row r="377" spans="1:41" x14ac:dyDescent="0.35">
      <c r="A377" s="8">
        <v>152</v>
      </c>
      <c r="D377" s="6">
        <v>45211</v>
      </c>
      <c r="E377" s="8" t="s">
        <v>38</v>
      </c>
      <c r="F377" s="8">
        <v>0</v>
      </c>
      <c r="G377" s="8">
        <v>22</v>
      </c>
      <c r="H377" s="8">
        <v>0</v>
      </c>
      <c r="I377" s="8" t="s">
        <v>103</v>
      </c>
      <c r="J377" s="8" t="s">
        <v>103</v>
      </c>
      <c r="K377" s="8" t="s">
        <v>40</v>
      </c>
      <c r="M377" s="8">
        <v>42.853650000000002</v>
      </c>
      <c r="N377" s="8">
        <v>9.3259399999999992</v>
      </c>
      <c r="O377" s="8" t="s">
        <v>85</v>
      </c>
      <c r="P377" s="8" t="s">
        <v>86</v>
      </c>
      <c r="Q377" s="8">
        <v>25</v>
      </c>
      <c r="R377" s="8">
        <v>2</v>
      </c>
      <c r="S377" s="7">
        <v>0.58333333333333337</v>
      </c>
      <c r="T377" s="7">
        <v>0.64236111111111105</v>
      </c>
      <c r="U377" s="7">
        <v>0.70833333333333337</v>
      </c>
      <c r="V377" s="7">
        <v>0.125</v>
      </c>
      <c r="W377" t="s">
        <v>376</v>
      </c>
      <c r="X377" t="s">
        <v>357</v>
      </c>
      <c r="Y377">
        <v>1</v>
      </c>
      <c r="AB377" s="8" t="s">
        <v>283</v>
      </c>
      <c r="AC377" t="s">
        <v>88</v>
      </c>
      <c r="AD377" t="s">
        <v>422</v>
      </c>
      <c r="AI377" s="8" t="s">
        <v>228</v>
      </c>
      <c r="AJ377" t="s">
        <v>301</v>
      </c>
      <c r="AK377">
        <v>2</v>
      </c>
      <c r="AL377">
        <v>15</v>
      </c>
      <c r="AO377" t="s">
        <v>427</v>
      </c>
    </row>
    <row r="378" spans="1:41" x14ac:dyDescent="0.35">
      <c r="A378" s="8">
        <v>152</v>
      </c>
      <c r="D378" s="6">
        <v>45211</v>
      </c>
      <c r="E378" s="8" t="s">
        <v>38</v>
      </c>
      <c r="F378" s="8">
        <v>0</v>
      </c>
      <c r="G378" s="8">
        <v>22</v>
      </c>
      <c r="H378" s="8">
        <v>0</v>
      </c>
      <c r="I378" s="8" t="s">
        <v>103</v>
      </c>
      <c r="J378" s="8" t="s">
        <v>103</v>
      </c>
      <c r="K378" s="8" t="s">
        <v>40</v>
      </c>
      <c r="M378" s="8">
        <v>42.853650000000002</v>
      </c>
      <c r="N378" s="8">
        <v>9.3259399999999992</v>
      </c>
      <c r="O378" s="8" t="s">
        <v>85</v>
      </c>
      <c r="P378" s="8" t="s">
        <v>86</v>
      </c>
      <c r="Q378" s="8">
        <v>25</v>
      </c>
      <c r="R378" s="8">
        <v>2</v>
      </c>
      <c r="S378" s="7">
        <v>0.58333333333333337</v>
      </c>
      <c r="T378" s="7">
        <v>0.64236111111111105</v>
      </c>
      <c r="U378" s="7">
        <v>0.70833333333333337</v>
      </c>
      <c r="V378" s="7">
        <v>0.125</v>
      </c>
      <c r="W378" t="s">
        <v>376</v>
      </c>
      <c r="X378" t="s">
        <v>357</v>
      </c>
      <c r="Y378">
        <v>1</v>
      </c>
      <c r="AB378" s="8" t="s">
        <v>283</v>
      </c>
      <c r="AC378" t="s">
        <v>88</v>
      </c>
      <c r="AD378" t="s">
        <v>422</v>
      </c>
      <c r="AI378" s="8" t="s">
        <v>228</v>
      </c>
      <c r="AJ378" t="s">
        <v>301</v>
      </c>
      <c r="AK378">
        <v>6</v>
      </c>
      <c r="AL378">
        <v>16</v>
      </c>
      <c r="AO378" t="s">
        <v>425</v>
      </c>
    </row>
    <row r="379" spans="1:41" x14ac:dyDescent="0.35">
      <c r="A379" s="8">
        <v>152</v>
      </c>
      <c r="D379" s="6">
        <v>45211</v>
      </c>
      <c r="E379" s="8" t="s">
        <v>38</v>
      </c>
      <c r="F379" s="8">
        <v>0</v>
      </c>
      <c r="G379" s="8">
        <v>22</v>
      </c>
      <c r="H379" s="8">
        <v>0</v>
      </c>
      <c r="I379" s="8" t="s">
        <v>103</v>
      </c>
      <c r="J379" s="8" t="s">
        <v>103</v>
      </c>
      <c r="K379" s="8" t="s">
        <v>40</v>
      </c>
      <c r="M379" s="8">
        <v>42.853650000000002</v>
      </c>
      <c r="N379" s="8">
        <v>9.3259399999999992</v>
      </c>
      <c r="O379" s="8" t="s">
        <v>85</v>
      </c>
      <c r="P379" s="8" t="s">
        <v>86</v>
      </c>
      <c r="Q379" s="8">
        <v>25</v>
      </c>
      <c r="R379" s="8">
        <v>2</v>
      </c>
      <c r="S379" s="7">
        <v>0.58333333333333337</v>
      </c>
      <c r="T379" s="7">
        <v>0.64236111111111105</v>
      </c>
      <c r="U379" s="7">
        <v>0.70833333333333337</v>
      </c>
      <c r="V379" s="7">
        <v>0.125</v>
      </c>
      <c r="W379" t="s">
        <v>376</v>
      </c>
      <c r="X379" t="s">
        <v>357</v>
      </c>
      <c r="Y379">
        <v>1</v>
      </c>
      <c r="AB379" s="8" t="s">
        <v>283</v>
      </c>
      <c r="AC379" t="s">
        <v>88</v>
      </c>
      <c r="AD379" t="s">
        <v>422</v>
      </c>
      <c r="AI379" s="8" t="s">
        <v>228</v>
      </c>
      <c r="AJ379" t="s">
        <v>301</v>
      </c>
      <c r="AK379">
        <v>2</v>
      </c>
      <c r="AL379">
        <v>17</v>
      </c>
      <c r="AO379" t="s">
        <v>427</v>
      </c>
    </row>
    <row r="380" spans="1:41" x14ac:dyDescent="0.35">
      <c r="A380" s="8">
        <v>152</v>
      </c>
      <c r="D380" s="6">
        <v>45211</v>
      </c>
      <c r="E380" s="8" t="s">
        <v>38</v>
      </c>
      <c r="F380" s="8">
        <v>0</v>
      </c>
      <c r="G380" s="8">
        <v>22</v>
      </c>
      <c r="H380" s="8">
        <v>0</v>
      </c>
      <c r="I380" s="8" t="s">
        <v>103</v>
      </c>
      <c r="J380" s="8" t="s">
        <v>103</v>
      </c>
      <c r="K380" s="8" t="s">
        <v>40</v>
      </c>
      <c r="M380" s="8">
        <v>42.853650000000002</v>
      </c>
      <c r="N380" s="8">
        <v>9.3259399999999992</v>
      </c>
      <c r="O380" s="8" t="s">
        <v>85</v>
      </c>
      <c r="P380" s="8" t="s">
        <v>86</v>
      </c>
      <c r="Q380" s="8">
        <v>25</v>
      </c>
      <c r="R380" s="8">
        <v>2</v>
      </c>
      <c r="S380" s="7">
        <v>0.58333333333333337</v>
      </c>
      <c r="T380" s="7">
        <v>0.64236111111111105</v>
      </c>
      <c r="U380" s="7">
        <v>0.70833333333333337</v>
      </c>
      <c r="V380" s="7">
        <v>0.125</v>
      </c>
      <c r="W380" t="s">
        <v>376</v>
      </c>
      <c r="X380" t="s">
        <v>357</v>
      </c>
      <c r="Y380">
        <v>1</v>
      </c>
      <c r="AB380" s="8" t="s">
        <v>283</v>
      </c>
      <c r="AC380" t="s">
        <v>88</v>
      </c>
      <c r="AD380" t="s">
        <v>422</v>
      </c>
      <c r="AI380" s="8" t="s">
        <v>228</v>
      </c>
      <c r="AJ380" t="s">
        <v>301</v>
      </c>
      <c r="AK380">
        <v>2</v>
      </c>
      <c r="AL380">
        <v>19</v>
      </c>
      <c r="AO380" t="s">
        <v>427</v>
      </c>
    </row>
    <row r="381" spans="1:41" x14ac:dyDescent="0.35">
      <c r="A381" s="8">
        <v>152</v>
      </c>
      <c r="D381" s="6">
        <v>45211</v>
      </c>
      <c r="E381" s="8" t="s">
        <v>38</v>
      </c>
      <c r="F381" s="8">
        <v>0</v>
      </c>
      <c r="G381" s="8">
        <v>22</v>
      </c>
      <c r="H381" s="8">
        <v>0</v>
      </c>
      <c r="I381" s="8" t="s">
        <v>103</v>
      </c>
      <c r="J381" s="8" t="s">
        <v>103</v>
      </c>
      <c r="K381" s="8" t="s">
        <v>40</v>
      </c>
      <c r="M381" s="8">
        <v>42.853650000000002</v>
      </c>
      <c r="N381" s="8">
        <v>9.3259399999999992</v>
      </c>
      <c r="O381" s="8" t="s">
        <v>85</v>
      </c>
      <c r="P381" s="8" t="s">
        <v>86</v>
      </c>
      <c r="Q381" s="8">
        <v>25</v>
      </c>
      <c r="R381" s="8">
        <v>2</v>
      </c>
      <c r="S381" s="7">
        <v>0.58333333333333337</v>
      </c>
      <c r="T381" s="7">
        <v>0.64236111111111105</v>
      </c>
      <c r="U381" s="7">
        <v>0.70833333333333337</v>
      </c>
      <c r="V381" s="7">
        <v>0.125</v>
      </c>
      <c r="W381" t="s">
        <v>376</v>
      </c>
      <c r="X381" t="s">
        <v>357</v>
      </c>
      <c r="Y381">
        <v>1</v>
      </c>
      <c r="AB381" s="8" t="s">
        <v>283</v>
      </c>
      <c r="AC381" t="s">
        <v>88</v>
      </c>
      <c r="AD381" t="s">
        <v>422</v>
      </c>
      <c r="AI381" s="8" t="s">
        <v>228</v>
      </c>
      <c r="AJ381" t="s">
        <v>301</v>
      </c>
      <c r="AK381">
        <v>3</v>
      </c>
      <c r="AL381">
        <v>20</v>
      </c>
      <c r="AO381" t="s">
        <v>426</v>
      </c>
    </row>
    <row r="382" spans="1:41" x14ac:dyDescent="0.35">
      <c r="A382" s="8">
        <v>152</v>
      </c>
      <c r="D382" s="6">
        <v>45211</v>
      </c>
      <c r="E382" s="8" t="s">
        <v>38</v>
      </c>
      <c r="F382" s="8">
        <v>0</v>
      </c>
      <c r="G382" s="8">
        <v>22</v>
      </c>
      <c r="H382" s="8">
        <v>0</v>
      </c>
      <c r="I382" s="8" t="s">
        <v>103</v>
      </c>
      <c r="J382" s="8" t="s">
        <v>103</v>
      </c>
      <c r="K382" s="8" t="s">
        <v>40</v>
      </c>
      <c r="M382" s="8">
        <v>42.853650000000002</v>
      </c>
      <c r="N382" s="8">
        <v>9.3259399999999992</v>
      </c>
      <c r="O382" s="8" t="s">
        <v>85</v>
      </c>
      <c r="P382" s="8" t="s">
        <v>86</v>
      </c>
      <c r="Q382" s="8">
        <v>25</v>
      </c>
      <c r="R382" s="8">
        <v>2</v>
      </c>
      <c r="S382" s="7">
        <v>0.58333333333333337</v>
      </c>
      <c r="T382" s="7">
        <v>0.64236111111111105</v>
      </c>
      <c r="U382" s="7">
        <v>0.70833333333333337</v>
      </c>
      <c r="V382" s="7">
        <v>0.125</v>
      </c>
      <c r="W382" t="s">
        <v>376</v>
      </c>
      <c r="X382" t="s">
        <v>357</v>
      </c>
      <c r="Y382">
        <v>1</v>
      </c>
      <c r="AB382" s="8" t="s">
        <v>283</v>
      </c>
      <c r="AC382" t="s">
        <v>88</v>
      </c>
      <c r="AD382" t="s">
        <v>422</v>
      </c>
      <c r="AI382" s="8" t="s">
        <v>228</v>
      </c>
      <c r="AJ382" t="s">
        <v>301</v>
      </c>
      <c r="AK382">
        <v>3</v>
      </c>
      <c r="AL382">
        <v>23</v>
      </c>
      <c r="AO382" t="s">
        <v>424</v>
      </c>
    </row>
    <row r="383" spans="1:41" x14ac:dyDescent="0.35">
      <c r="A383" s="8">
        <v>153</v>
      </c>
      <c r="D383" s="6">
        <v>45211</v>
      </c>
      <c r="E383" s="8" t="s">
        <v>38</v>
      </c>
      <c r="F383" s="8">
        <v>0</v>
      </c>
      <c r="G383" s="8">
        <v>22</v>
      </c>
      <c r="H383" s="8">
        <v>0</v>
      </c>
      <c r="I383" s="8" t="s">
        <v>103</v>
      </c>
      <c r="J383" s="8" t="s">
        <v>103</v>
      </c>
      <c r="K383" s="8" t="s">
        <v>40</v>
      </c>
      <c r="M383" s="8">
        <v>42.857529999999997</v>
      </c>
      <c r="N383" s="8">
        <v>9.3034499999999998</v>
      </c>
      <c r="O383" s="8" t="s">
        <v>85</v>
      </c>
      <c r="P383" s="8" t="s">
        <v>86</v>
      </c>
      <c r="Q383" s="8">
        <v>70</v>
      </c>
      <c r="R383" t="s">
        <v>81</v>
      </c>
      <c r="S383" s="7">
        <v>0.64583333333333337</v>
      </c>
      <c r="T383" s="7">
        <v>0.65625</v>
      </c>
      <c r="U383" s="7">
        <v>0.75</v>
      </c>
      <c r="V383" s="7">
        <v>0.10416666666666667</v>
      </c>
      <c r="W383" t="s">
        <v>376</v>
      </c>
      <c r="X383" t="s">
        <v>85</v>
      </c>
      <c r="Y383">
        <v>1</v>
      </c>
      <c r="AB383" s="8" t="s">
        <v>307</v>
      </c>
      <c r="AC383" t="s">
        <v>77</v>
      </c>
      <c r="AD383" t="s">
        <v>153</v>
      </c>
      <c r="AI383" s="8" t="s">
        <v>428</v>
      </c>
      <c r="AJ383">
        <v>0</v>
      </c>
      <c r="AK383">
        <v>0</v>
      </c>
      <c r="AL383">
        <v>0</v>
      </c>
      <c r="AO383">
        <v>0</v>
      </c>
    </row>
    <row r="384" spans="1:41" x14ac:dyDescent="0.35">
      <c r="A384" s="8">
        <v>154</v>
      </c>
      <c r="D384" s="6">
        <v>45211</v>
      </c>
      <c r="E384" s="8" t="s">
        <v>38</v>
      </c>
      <c r="F384" s="8">
        <v>0</v>
      </c>
      <c r="G384" s="8">
        <v>22</v>
      </c>
      <c r="H384" s="8">
        <v>0</v>
      </c>
      <c r="I384" s="8" t="s">
        <v>103</v>
      </c>
      <c r="J384" s="8" t="s">
        <v>103</v>
      </c>
      <c r="K384" s="8" t="s">
        <v>40</v>
      </c>
      <c r="M384" s="8">
        <v>42.880130000000001</v>
      </c>
      <c r="N384" s="8">
        <v>9.3233700000000006</v>
      </c>
      <c r="O384" s="8" t="s">
        <v>85</v>
      </c>
      <c r="P384" s="8" t="s">
        <v>86</v>
      </c>
      <c r="Q384" s="8">
        <v>25</v>
      </c>
      <c r="R384" s="8">
        <v>2</v>
      </c>
      <c r="S384" s="7">
        <v>0.65625</v>
      </c>
      <c r="T384" s="7">
        <v>0.66666666666666663</v>
      </c>
      <c r="U384" s="7">
        <v>0.8125</v>
      </c>
      <c r="V384" s="7">
        <v>0.15625</v>
      </c>
      <c r="W384" t="s">
        <v>376</v>
      </c>
      <c r="X384" t="s">
        <v>85</v>
      </c>
      <c r="Y384">
        <v>1</v>
      </c>
      <c r="AB384" s="8" t="s">
        <v>114</v>
      </c>
      <c r="AC384" t="s">
        <v>71</v>
      </c>
      <c r="AD384" t="s">
        <v>72</v>
      </c>
      <c r="AI384" s="8" t="s">
        <v>323</v>
      </c>
      <c r="AJ384" t="s">
        <v>53</v>
      </c>
      <c r="AK384">
        <v>1</v>
      </c>
      <c r="AL384">
        <v>10</v>
      </c>
      <c r="AO384" t="s">
        <v>429</v>
      </c>
    </row>
    <row r="385" spans="1:44" x14ac:dyDescent="0.35">
      <c r="A385" s="8">
        <v>155</v>
      </c>
      <c r="D385" s="6">
        <v>45211</v>
      </c>
      <c r="E385" s="8" t="s">
        <v>38</v>
      </c>
      <c r="F385" s="8">
        <v>0</v>
      </c>
      <c r="G385" s="8">
        <v>23</v>
      </c>
      <c r="H385" s="8">
        <v>0</v>
      </c>
      <c r="I385" s="8" t="s">
        <v>103</v>
      </c>
      <c r="J385" s="8" t="s">
        <v>103</v>
      </c>
      <c r="K385" s="8" t="s">
        <v>40</v>
      </c>
      <c r="M385" s="8">
        <v>42.880719999999997</v>
      </c>
      <c r="N385" s="8">
        <v>9.3238699999999994</v>
      </c>
      <c r="O385" s="8" t="s">
        <v>85</v>
      </c>
      <c r="P385" s="8" t="s">
        <v>86</v>
      </c>
      <c r="Q385" s="8">
        <v>25</v>
      </c>
      <c r="R385" s="8">
        <v>2</v>
      </c>
      <c r="S385" s="7">
        <v>0.58333333333333337</v>
      </c>
      <c r="T385" s="7">
        <v>0.67013888888888884</v>
      </c>
      <c r="U385" s="7">
        <v>0.75</v>
      </c>
      <c r="V385" s="7">
        <v>0.16666666666666666</v>
      </c>
      <c r="W385" t="s">
        <v>430</v>
      </c>
      <c r="X385" t="s">
        <v>357</v>
      </c>
      <c r="Y385">
        <v>1</v>
      </c>
      <c r="AB385" s="8" t="s">
        <v>283</v>
      </c>
      <c r="AC385" t="s">
        <v>88</v>
      </c>
      <c r="AD385" t="s">
        <v>142</v>
      </c>
      <c r="AI385" s="8" t="s">
        <v>431</v>
      </c>
      <c r="AJ385" t="s">
        <v>91</v>
      </c>
      <c r="AK385">
        <v>2</v>
      </c>
      <c r="AL385">
        <v>16</v>
      </c>
      <c r="AO385" t="s">
        <v>432</v>
      </c>
    </row>
    <row r="386" spans="1:44" x14ac:dyDescent="0.35">
      <c r="A386" s="8">
        <v>156</v>
      </c>
      <c r="D386" s="6">
        <v>45211</v>
      </c>
      <c r="E386" s="8" t="s">
        <v>38</v>
      </c>
      <c r="F386" s="8">
        <v>0</v>
      </c>
      <c r="G386" s="8">
        <v>23</v>
      </c>
      <c r="H386" s="8">
        <v>0</v>
      </c>
      <c r="I386" s="8" t="s">
        <v>103</v>
      </c>
      <c r="J386" s="8" t="s">
        <v>103</v>
      </c>
      <c r="K386" s="8" t="s">
        <v>40</v>
      </c>
      <c r="M386" s="8">
        <v>42.880310000000001</v>
      </c>
      <c r="N386" s="8">
        <v>9.3074399999999997</v>
      </c>
      <c r="O386" s="8" t="s">
        <v>85</v>
      </c>
      <c r="P386" s="8" t="s">
        <v>86</v>
      </c>
      <c r="Q386" s="8">
        <v>54</v>
      </c>
      <c r="R386" s="8">
        <v>3</v>
      </c>
      <c r="S386" s="7">
        <v>0.58333333333333337</v>
      </c>
      <c r="T386" s="7">
        <v>0.67708333333333337</v>
      </c>
      <c r="U386" s="7">
        <v>0.70833333333333337</v>
      </c>
      <c r="V386" s="7">
        <v>0.125</v>
      </c>
      <c r="W386" t="s">
        <v>374</v>
      </c>
      <c r="X386" t="s">
        <v>85</v>
      </c>
      <c r="Y386" t="s">
        <v>433</v>
      </c>
      <c r="AB386" s="8" t="s">
        <v>402</v>
      </c>
      <c r="AC386" t="s">
        <v>77</v>
      </c>
      <c r="AD386" t="s">
        <v>153</v>
      </c>
      <c r="AE386" t="s">
        <v>115</v>
      </c>
      <c r="AF386" t="s">
        <v>434</v>
      </c>
      <c r="AI386" s="8" t="s">
        <v>231</v>
      </c>
      <c r="AJ386" t="s">
        <v>192</v>
      </c>
      <c r="AK386">
        <v>3</v>
      </c>
      <c r="AL386" t="s">
        <v>81</v>
      </c>
      <c r="AO386" t="s">
        <v>59</v>
      </c>
    </row>
    <row r="387" spans="1:44" x14ac:dyDescent="0.35">
      <c r="A387" s="8">
        <v>156</v>
      </c>
      <c r="D387" s="6">
        <v>45211</v>
      </c>
      <c r="E387" s="8" t="s">
        <v>38</v>
      </c>
      <c r="F387" s="8">
        <v>0</v>
      </c>
      <c r="G387" s="8">
        <v>23</v>
      </c>
      <c r="H387" s="8">
        <v>0</v>
      </c>
      <c r="I387" s="8" t="s">
        <v>103</v>
      </c>
      <c r="J387" s="8" t="s">
        <v>103</v>
      </c>
      <c r="K387" s="8" t="s">
        <v>40</v>
      </c>
      <c r="M387" s="8">
        <v>42.880310000000001</v>
      </c>
      <c r="N387" s="8">
        <v>9.3074399999999997</v>
      </c>
      <c r="O387" s="8" t="s">
        <v>85</v>
      </c>
      <c r="P387" s="8" t="s">
        <v>86</v>
      </c>
      <c r="Q387" s="8">
        <v>54</v>
      </c>
      <c r="R387" s="8">
        <v>3</v>
      </c>
      <c r="S387" s="7">
        <v>0.58333333333333337</v>
      </c>
      <c r="T387" s="7">
        <v>0.67708333333333337</v>
      </c>
      <c r="U387" s="7">
        <v>0.70833333333333337</v>
      </c>
      <c r="V387" s="7">
        <v>0.125</v>
      </c>
      <c r="W387" t="s">
        <v>374</v>
      </c>
      <c r="X387" t="s">
        <v>85</v>
      </c>
      <c r="Y387" t="s">
        <v>433</v>
      </c>
      <c r="AB387" s="8" t="s">
        <v>402</v>
      </c>
      <c r="AC387" t="s">
        <v>77</v>
      </c>
      <c r="AD387" t="s">
        <v>153</v>
      </c>
      <c r="AE387" t="s">
        <v>115</v>
      </c>
      <c r="AF387" t="s">
        <v>434</v>
      </c>
      <c r="AI387" s="8" t="s">
        <v>231</v>
      </c>
      <c r="AJ387" t="s">
        <v>273</v>
      </c>
      <c r="AK387">
        <v>2</v>
      </c>
      <c r="AL387" t="s">
        <v>81</v>
      </c>
      <c r="AO387" t="s">
        <v>59</v>
      </c>
    </row>
    <row r="388" spans="1:44" x14ac:dyDescent="0.35">
      <c r="A388" s="8">
        <v>156</v>
      </c>
      <c r="D388" s="6">
        <v>45211</v>
      </c>
      <c r="E388" s="8" t="s">
        <v>38</v>
      </c>
      <c r="F388" s="8">
        <v>0</v>
      </c>
      <c r="G388" s="8">
        <v>23</v>
      </c>
      <c r="H388" s="8">
        <v>0</v>
      </c>
      <c r="I388" s="8" t="s">
        <v>103</v>
      </c>
      <c r="J388" s="8" t="s">
        <v>103</v>
      </c>
      <c r="K388" s="8" t="s">
        <v>40</v>
      </c>
      <c r="M388" s="8">
        <v>42.880310000000001</v>
      </c>
      <c r="N388" s="8">
        <v>9.3074399999999997</v>
      </c>
      <c r="O388" s="8" t="s">
        <v>85</v>
      </c>
      <c r="P388" s="8" t="s">
        <v>86</v>
      </c>
      <c r="Q388" s="8">
        <v>54</v>
      </c>
      <c r="R388" s="8">
        <v>3</v>
      </c>
      <c r="S388" s="7">
        <v>0.58333333333333337</v>
      </c>
      <c r="T388" s="7">
        <v>0.67708333333333337</v>
      </c>
      <c r="U388" s="7">
        <v>0.70833333333333337</v>
      </c>
      <c r="V388" s="7">
        <v>0.125</v>
      </c>
      <c r="W388" t="s">
        <v>374</v>
      </c>
      <c r="X388" t="s">
        <v>85</v>
      </c>
      <c r="Y388" t="s">
        <v>433</v>
      </c>
      <c r="AB388" s="8" t="s">
        <v>402</v>
      </c>
      <c r="AC388" t="s">
        <v>77</v>
      </c>
      <c r="AD388" t="s">
        <v>153</v>
      </c>
      <c r="AE388" t="s">
        <v>115</v>
      </c>
      <c r="AF388" t="s">
        <v>434</v>
      </c>
      <c r="AI388" s="8" t="s">
        <v>231</v>
      </c>
      <c r="AJ388" t="s">
        <v>435</v>
      </c>
      <c r="AK388">
        <v>4</v>
      </c>
      <c r="AL388" t="s">
        <v>81</v>
      </c>
      <c r="AO388" t="s">
        <v>59</v>
      </c>
    </row>
    <row r="389" spans="1:44" x14ac:dyDescent="0.35">
      <c r="A389" s="8">
        <v>157</v>
      </c>
      <c r="D389" s="6">
        <v>45211</v>
      </c>
      <c r="E389" s="8" t="s">
        <v>38</v>
      </c>
      <c r="F389" s="8">
        <v>0</v>
      </c>
      <c r="G389" s="8">
        <v>23</v>
      </c>
      <c r="H389" s="8">
        <v>0</v>
      </c>
      <c r="I389" s="8" t="s">
        <v>103</v>
      </c>
      <c r="J389" s="8" t="s">
        <v>103</v>
      </c>
      <c r="K389" s="8" t="s">
        <v>40</v>
      </c>
      <c r="M389" s="8">
        <v>42.890740000000001</v>
      </c>
      <c r="N389" s="8">
        <v>9.31203</v>
      </c>
      <c r="O389" s="8" t="s">
        <v>85</v>
      </c>
      <c r="P389" s="8" t="s">
        <v>86</v>
      </c>
      <c r="Q389" s="8">
        <v>35</v>
      </c>
      <c r="R389" s="8">
        <v>1</v>
      </c>
      <c r="S389" s="7">
        <v>0.64583333333333337</v>
      </c>
      <c r="T389" s="7">
        <v>0.68055555555555547</v>
      </c>
      <c r="U389" s="7">
        <v>0.79166666666666663</v>
      </c>
      <c r="V389" s="7">
        <v>0.14583333333333334</v>
      </c>
      <c r="W389" t="s">
        <v>436</v>
      </c>
      <c r="X389" t="s">
        <v>85</v>
      </c>
      <c r="Y389">
        <v>1</v>
      </c>
      <c r="AB389" s="8" t="s">
        <v>217</v>
      </c>
      <c r="AC389" t="s">
        <v>115</v>
      </c>
      <c r="AD389" t="s">
        <v>116</v>
      </c>
      <c r="AI389" s="8" t="s">
        <v>437</v>
      </c>
      <c r="AJ389" t="s">
        <v>97</v>
      </c>
      <c r="AL389">
        <v>13</v>
      </c>
      <c r="AO389" t="s">
        <v>438</v>
      </c>
    </row>
    <row r="390" spans="1:44" x14ac:dyDescent="0.35">
      <c r="A390" s="8">
        <v>157</v>
      </c>
      <c r="D390" s="6">
        <v>45211</v>
      </c>
      <c r="E390" s="8" t="s">
        <v>38</v>
      </c>
      <c r="F390" s="8">
        <v>0</v>
      </c>
      <c r="G390" s="8">
        <v>23</v>
      </c>
      <c r="H390" s="8">
        <v>0</v>
      </c>
      <c r="I390" s="8" t="s">
        <v>103</v>
      </c>
      <c r="J390" s="8" t="s">
        <v>103</v>
      </c>
      <c r="K390" s="8" t="s">
        <v>40</v>
      </c>
      <c r="M390" s="8">
        <v>42.890740000000001</v>
      </c>
      <c r="N390" s="8">
        <v>9.31203</v>
      </c>
      <c r="O390" s="8" t="s">
        <v>85</v>
      </c>
      <c r="P390" s="8" t="s">
        <v>86</v>
      </c>
      <c r="Q390" s="8">
        <v>35</v>
      </c>
      <c r="R390" s="8">
        <v>1</v>
      </c>
      <c r="S390" s="7">
        <v>0.64583333333333337</v>
      </c>
      <c r="T390" s="7">
        <v>0.68055555555555547</v>
      </c>
      <c r="U390" s="7">
        <v>0.79166666666666663</v>
      </c>
      <c r="V390" s="7">
        <v>0.14583333333333334</v>
      </c>
      <c r="W390" t="s">
        <v>436</v>
      </c>
      <c r="X390" t="s">
        <v>85</v>
      </c>
      <c r="Y390">
        <v>1</v>
      </c>
      <c r="AB390" s="8" t="s">
        <v>217</v>
      </c>
      <c r="AC390" t="s">
        <v>115</v>
      </c>
      <c r="AD390" t="s">
        <v>116</v>
      </c>
      <c r="AI390" s="8" t="s">
        <v>437</v>
      </c>
      <c r="AJ390" t="s">
        <v>97</v>
      </c>
      <c r="AL390">
        <v>14</v>
      </c>
      <c r="AO390" t="s">
        <v>438</v>
      </c>
    </row>
    <row r="391" spans="1:44" x14ac:dyDescent="0.35">
      <c r="A391" s="8">
        <v>157</v>
      </c>
      <c r="D391" s="6">
        <v>45211</v>
      </c>
      <c r="E391" s="8" t="s">
        <v>38</v>
      </c>
      <c r="F391" s="8">
        <v>0</v>
      </c>
      <c r="G391" s="8">
        <v>23</v>
      </c>
      <c r="H391" s="8">
        <v>0</v>
      </c>
      <c r="I391" s="8" t="s">
        <v>103</v>
      </c>
      <c r="J391" s="8" t="s">
        <v>103</v>
      </c>
      <c r="K391" s="8" t="s">
        <v>40</v>
      </c>
      <c r="M391" s="8">
        <v>42.890740000000001</v>
      </c>
      <c r="N391" s="8">
        <v>9.31203</v>
      </c>
      <c r="O391" s="8" t="s">
        <v>85</v>
      </c>
      <c r="P391" s="8" t="s">
        <v>86</v>
      </c>
      <c r="Q391" s="8">
        <v>35</v>
      </c>
      <c r="R391" s="8">
        <v>1</v>
      </c>
      <c r="S391" s="7">
        <v>0.64583333333333337</v>
      </c>
      <c r="T391" s="7">
        <v>0.68055555555555547</v>
      </c>
      <c r="U391" s="7">
        <v>0.79166666666666663</v>
      </c>
      <c r="V391" s="7">
        <v>0.14583333333333334</v>
      </c>
      <c r="W391" t="s">
        <v>436</v>
      </c>
      <c r="X391" t="s">
        <v>85</v>
      </c>
      <c r="Y391">
        <v>1</v>
      </c>
      <c r="AB391" s="8" t="s">
        <v>217</v>
      </c>
      <c r="AC391" t="s">
        <v>115</v>
      </c>
      <c r="AD391" t="s">
        <v>116</v>
      </c>
      <c r="AI391" s="8" t="s">
        <v>437</v>
      </c>
      <c r="AJ391" t="s">
        <v>97</v>
      </c>
      <c r="AL391">
        <v>15</v>
      </c>
      <c r="AO391" t="s">
        <v>438</v>
      </c>
    </row>
    <row r="392" spans="1:44" x14ac:dyDescent="0.35">
      <c r="A392" s="8">
        <v>157</v>
      </c>
      <c r="D392" s="6">
        <v>45211</v>
      </c>
      <c r="E392" s="8" t="s">
        <v>38</v>
      </c>
      <c r="F392" s="8">
        <v>0</v>
      </c>
      <c r="G392" s="8">
        <v>23</v>
      </c>
      <c r="H392" s="8">
        <v>0</v>
      </c>
      <c r="I392" s="8" t="s">
        <v>103</v>
      </c>
      <c r="J392" s="8" t="s">
        <v>103</v>
      </c>
      <c r="K392" s="8" t="s">
        <v>40</v>
      </c>
      <c r="M392" s="8">
        <v>42.890740000000001</v>
      </c>
      <c r="N392" s="8">
        <v>9.31203</v>
      </c>
      <c r="O392" s="8" t="s">
        <v>85</v>
      </c>
      <c r="P392" s="8" t="s">
        <v>86</v>
      </c>
      <c r="Q392" s="8">
        <v>35</v>
      </c>
      <c r="R392" s="8">
        <v>1</v>
      </c>
      <c r="S392" s="7">
        <v>0.64583333333333337</v>
      </c>
      <c r="T392" s="7">
        <v>0.68055555555555547</v>
      </c>
      <c r="U392" s="7">
        <v>0.79166666666666663</v>
      </c>
      <c r="V392" s="7">
        <v>0.14583333333333334</v>
      </c>
      <c r="W392" t="s">
        <v>436</v>
      </c>
      <c r="X392" t="s">
        <v>85</v>
      </c>
      <c r="Y392">
        <v>1</v>
      </c>
      <c r="AB392" s="8" t="s">
        <v>217</v>
      </c>
      <c r="AC392" t="s">
        <v>115</v>
      </c>
      <c r="AD392" t="s">
        <v>116</v>
      </c>
      <c r="AI392" s="8" t="s">
        <v>437</v>
      </c>
      <c r="AJ392" t="s">
        <v>97</v>
      </c>
      <c r="AL392">
        <v>16</v>
      </c>
      <c r="AO392" t="s">
        <v>438</v>
      </c>
    </row>
    <row r="393" spans="1:44" x14ac:dyDescent="0.35">
      <c r="A393" s="8">
        <v>157</v>
      </c>
      <c r="D393" s="6">
        <v>45211</v>
      </c>
      <c r="E393" s="8" t="s">
        <v>38</v>
      </c>
      <c r="F393" s="8">
        <v>0</v>
      </c>
      <c r="G393" s="8">
        <v>23</v>
      </c>
      <c r="H393" s="8">
        <v>0</v>
      </c>
      <c r="I393" s="8" t="s">
        <v>103</v>
      </c>
      <c r="J393" s="8" t="s">
        <v>103</v>
      </c>
      <c r="K393" s="8" t="s">
        <v>40</v>
      </c>
      <c r="M393" s="8">
        <v>42.890740000000001</v>
      </c>
      <c r="N393" s="8">
        <v>9.31203</v>
      </c>
      <c r="O393" s="8" t="s">
        <v>85</v>
      </c>
      <c r="P393" s="8" t="s">
        <v>86</v>
      </c>
      <c r="Q393" s="8">
        <v>35</v>
      </c>
      <c r="R393" s="8">
        <v>1</v>
      </c>
      <c r="S393" s="7">
        <v>0.64583333333333337</v>
      </c>
      <c r="T393" s="7">
        <v>0.68055555555555547</v>
      </c>
      <c r="U393" s="7">
        <v>0.79166666666666663</v>
      </c>
      <c r="V393" s="7">
        <v>0.14583333333333334</v>
      </c>
      <c r="W393" t="s">
        <v>436</v>
      </c>
      <c r="X393" t="s">
        <v>85</v>
      </c>
      <c r="Y393">
        <v>1</v>
      </c>
      <c r="AB393" s="8" t="s">
        <v>217</v>
      </c>
      <c r="AC393" t="s">
        <v>115</v>
      </c>
      <c r="AD393" t="s">
        <v>116</v>
      </c>
      <c r="AI393" s="8" t="s">
        <v>437</v>
      </c>
      <c r="AJ393" t="s">
        <v>97</v>
      </c>
      <c r="AL393">
        <v>17</v>
      </c>
      <c r="AO393" t="s">
        <v>438</v>
      </c>
    </row>
    <row r="394" spans="1:44" x14ac:dyDescent="0.35">
      <c r="A394" s="8">
        <v>157</v>
      </c>
      <c r="D394" s="6">
        <v>45211</v>
      </c>
      <c r="E394" s="8" t="s">
        <v>38</v>
      </c>
      <c r="F394" s="8">
        <v>0</v>
      </c>
      <c r="G394" s="8">
        <v>23</v>
      </c>
      <c r="H394" s="8">
        <v>0</v>
      </c>
      <c r="I394" s="8" t="s">
        <v>103</v>
      </c>
      <c r="J394" s="8" t="s">
        <v>103</v>
      </c>
      <c r="K394" s="8" t="s">
        <v>40</v>
      </c>
      <c r="M394" s="8">
        <v>42.890740000000001</v>
      </c>
      <c r="N394" s="8">
        <v>9.31203</v>
      </c>
      <c r="O394" s="8" t="s">
        <v>85</v>
      </c>
      <c r="P394" s="8" t="s">
        <v>86</v>
      </c>
      <c r="Q394" s="8">
        <v>35</v>
      </c>
      <c r="R394" s="8">
        <v>1</v>
      </c>
      <c r="S394" s="7">
        <v>0.64583333333333337</v>
      </c>
      <c r="T394" s="7">
        <v>0.68055555555555547</v>
      </c>
      <c r="U394" s="7">
        <v>0.79166666666666663</v>
      </c>
      <c r="V394" s="7">
        <v>0.14583333333333334</v>
      </c>
      <c r="W394" t="s">
        <v>436</v>
      </c>
      <c r="X394" t="s">
        <v>85</v>
      </c>
      <c r="Y394">
        <v>1</v>
      </c>
      <c r="AB394" s="8" t="s">
        <v>217</v>
      </c>
      <c r="AC394" t="s">
        <v>115</v>
      </c>
      <c r="AD394" t="s">
        <v>116</v>
      </c>
      <c r="AI394" s="8" t="s">
        <v>437</v>
      </c>
      <c r="AJ394" t="s">
        <v>97</v>
      </c>
      <c r="AL394">
        <v>18</v>
      </c>
      <c r="AO394" t="s">
        <v>438</v>
      </c>
    </row>
    <row r="395" spans="1:44" x14ac:dyDescent="0.35">
      <c r="A395" s="8">
        <v>157</v>
      </c>
      <c r="D395" s="6">
        <v>45211</v>
      </c>
      <c r="E395" s="8" t="s">
        <v>38</v>
      </c>
      <c r="F395" s="8">
        <v>0</v>
      </c>
      <c r="G395" s="8">
        <v>23</v>
      </c>
      <c r="H395" s="8">
        <v>0</v>
      </c>
      <c r="I395" s="8" t="s">
        <v>103</v>
      </c>
      <c r="J395" s="8" t="s">
        <v>103</v>
      </c>
      <c r="K395" s="8" t="s">
        <v>40</v>
      </c>
      <c r="M395" s="8">
        <v>42.890740000000001</v>
      </c>
      <c r="N395" s="8">
        <v>9.31203</v>
      </c>
      <c r="O395" s="8" t="s">
        <v>85</v>
      </c>
      <c r="P395" s="8" t="s">
        <v>86</v>
      </c>
      <c r="Q395" s="8">
        <v>35</v>
      </c>
      <c r="R395" s="8">
        <v>1</v>
      </c>
      <c r="S395" s="7">
        <v>0.64583333333333337</v>
      </c>
      <c r="T395" s="7">
        <v>0.68055555555555547</v>
      </c>
      <c r="U395" s="7">
        <v>0.79166666666666663</v>
      </c>
      <c r="V395" s="7">
        <v>0.14583333333333334</v>
      </c>
      <c r="W395" t="s">
        <v>436</v>
      </c>
      <c r="X395" t="s">
        <v>85</v>
      </c>
      <c r="Y395">
        <v>1</v>
      </c>
      <c r="AB395" s="8" t="s">
        <v>217</v>
      </c>
      <c r="AC395" t="s">
        <v>115</v>
      </c>
      <c r="AD395" t="s">
        <v>116</v>
      </c>
      <c r="AI395" s="8" t="s">
        <v>437</v>
      </c>
      <c r="AJ395" t="s">
        <v>97</v>
      </c>
      <c r="AL395">
        <v>20</v>
      </c>
      <c r="AO395" t="s">
        <v>438</v>
      </c>
    </row>
    <row r="396" spans="1:44" x14ac:dyDescent="0.35">
      <c r="A396" s="8">
        <v>157</v>
      </c>
      <c r="D396" s="6">
        <v>45211</v>
      </c>
      <c r="E396" s="8" t="s">
        <v>38</v>
      </c>
      <c r="F396" s="8">
        <v>0</v>
      </c>
      <c r="G396" s="8">
        <v>23</v>
      </c>
      <c r="H396" s="8">
        <v>0</v>
      </c>
      <c r="I396" s="8" t="s">
        <v>103</v>
      </c>
      <c r="J396" s="8" t="s">
        <v>103</v>
      </c>
      <c r="K396" s="8" t="s">
        <v>40</v>
      </c>
      <c r="M396" s="8">
        <v>42.890740000000001</v>
      </c>
      <c r="N396" s="8">
        <v>9.31203</v>
      </c>
      <c r="O396" s="8" t="s">
        <v>85</v>
      </c>
      <c r="P396" s="8" t="s">
        <v>86</v>
      </c>
      <c r="Q396" s="8">
        <v>35</v>
      </c>
      <c r="R396" s="8">
        <v>1</v>
      </c>
      <c r="S396" s="7">
        <v>0.64583333333333337</v>
      </c>
      <c r="T396" s="7">
        <v>0.68055555555555547</v>
      </c>
      <c r="U396" s="7">
        <v>0.79166666666666663</v>
      </c>
      <c r="V396" s="7">
        <v>0.14583333333333334</v>
      </c>
      <c r="W396" t="s">
        <v>436</v>
      </c>
      <c r="X396" t="s">
        <v>85</v>
      </c>
      <c r="Y396">
        <v>1</v>
      </c>
      <c r="AB396" s="8" t="s">
        <v>217</v>
      </c>
      <c r="AC396" t="s">
        <v>115</v>
      </c>
      <c r="AD396" t="s">
        <v>116</v>
      </c>
      <c r="AI396" s="8" t="s">
        <v>437</v>
      </c>
      <c r="AJ396" t="s">
        <v>97</v>
      </c>
      <c r="AL396">
        <v>23</v>
      </c>
      <c r="AO396" t="s">
        <v>438</v>
      </c>
    </row>
    <row r="397" spans="1:44" x14ac:dyDescent="0.35">
      <c r="A397" s="8">
        <v>158</v>
      </c>
      <c r="D397" s="6">
        <v>45211</v>
      </c>
      <c r="E397" s="8" t="s">
        <v>38</v>
      </c>
      <c r="F397" s="8">
        <v>0</v>
      </c>
      <c r="G397" s="8">
        <v>23</v>
      </c>
      <c r="H397" s="8">
        <v>0</v>
      </c>
      <c r="I397" s="8" t="s">
        <v>103</v>
      </c>
      <c r="J397" s="8" t="s">
        <v>103</v>
      </c>
      <c r="K397" s="8" t="s">
        <v>40</v>
      </c>
      <c r="M397" s="8">
        <v>42.696930000000002</v>
      </c>
      <c r="N397" s="8">
        <v>9.2842500000000001</v>
      </c>
      <c r="O397" s="8" t="s">
        <v>85</v>
      </c>
      <c r="P397" s="8" t="s">
        <v>86</v>
      </c>
      <c r="Q397" s="8">
        <v>25</v>
      </c>
      <c r="R397" s="8">
        <v>3</v>
      </c>
      <c r="S397" s="7">
        <v>0.70833333333333337</v>
      </c>
      <c r="T397" s="7">
        <v>0.70833333333333337</v>
      </c>
      <c r="U397" s="7">
        <v>0</v>
      </c>
      <c r="V397" s="7">
        <v>0.29166666666666669</v>
      </c>
      <c r="W397" t="s">
        <v>393</v>
      </c>
      <c r="X397" t="s">
        <v>354</v>
      </c>
      <c r="Y397" t="s">
        <v>363</v>
      </c>
      <c r="AB397" s="8" t="s">
        <v>439</v>
      </c>
      <c r="AC397" t="s">
        <v>94</v>
      </c>
      <c r="AD397" t="s">
        <v>416</v>
      </c>
      <c r="AI397" s="8" t="s">
        <v>440</v>
      </c>
      <c r="AJ397">
        <v>0</v>
      </c>
      <c r="AK397">
        <v>0</v>
      </c>
      <c r="AL397">
        <v>0</v>
      </c>
      <c r="AO397">
        <v>0</v>
      </c>
      <c r="AR397" t="s">
        <v>441</v>
      </c>
    </row>
    <row r="398" spans="1:44" x14ac:dyDescent="0.35">
      <c r="A398" s="8">
        <v>159</v>
      </c>
      <c r="D398" s="6">
        <v>45211</v>
      </c>
      <c r="E398" s="8" t="s">
        <v>38</v>
      </c>
      <c r="F398" s="8">
        <v>0</v>
      </c>
      <c r="G398" s="8">
        <v>23</v>
      </c>
      <c r="H398" s="8">
        <v>0</v>
      </c>
      <c r="I398" s="8" t="s">
        <v>103</v>
      </c>
      <c r="J398" s="8" t="s">
        <v>103</v>
      </c>
      <c r="K398" s="8" t="s">
        <v>40</v>
      </c>
      <c r="M398" s="8">
        <v>42.694110000000002</v>
      </c>
      <c r="N398" s="8">
        <v>9.2853600000000007</v>
      </c>
      <c r="O398" s="8" t="s">
        <v>85</v>
      </c>
      <c r="P398" s="8" t="s">
        <v>86</v>
      </c>
      <c r="Q398" s="8">
        <v>15</v>
      </c>
      <c r="R398" s="8">
        <v>1</v>
      </c>
      <c r="S398" s="7">
        <v>0.60416666666666663</v>
      </c>
      <c r="T398" s="7">
        <v>0.71527777777777779</v>
      </c>
      <c r="U398" s="7">
        <v>0.77083333333333337</v>
      </c>
      <c r="V398" s="7">
        <v>0.16666666666666666</v>
      </c>
      <c r="W398" t="s">
        <v>393</v>
      </c>
      <c r="X398" t="s">
        <v>85</v>
      </c>
      <c r="Y398" t="s">
        <v>411</v>
      </c>
      <c r="AB398" s="8" t="s">
        <v>227</v>
      </c>
      <c r="AC398" t="s">
        <v>71</v>
      </c>
      <c r="AD398" t="s">
        <v>72</v>
      </c>
      <c r="AI398" s="8" t="s">
        <v>289</v>
      </c>
      <c r="AJ398" t="s">
        <v>301</v>
      </c>
      <c r="AK398">
        <v>1</v>
      </c>
      <c r="AL398">
        <v>12</v>
      </c>
      <c r="AO398" t="s">
        <v>59</v>
      </c>
    </row>
    <row r="399" spans="1:44" x14ac:dyDescent="0.35">
      <c r="A399" s="8">
        <v>159</v>
      </c>
      <c r="D399" s="6">
        <v>45211</v>
      </c>
      <c r="E399" s="8" t="s">
        <v>38</v>
      </c>
      <c r="F399" s="8">
        <v>0</v>
      </c>
      <c r="G399" s="8">
        <v>23</v>
      </c>
      <c r="H399" s="8">
        <v>0</v>
      </c>
      <c r="I399" s="8" t="s">
        <v>103</v>
      </c>
      <c r="J399" s="8" t="s">
        <v>103</v>
      </c>
      <c r="K399" s="8" t="s">
        <v>40</v>
      </c>
      <c r="M399" s="8">
        <v>42.694110000000002</v>
      </c>
      <c r="N399" s="8">
        <v>9.2853600000000007</v>
      </c>
      <c r="O399" s="8" t="s">
        <v>85</v>
      </c>
      <c r="P399" s="8" t="s">
        <v>86</v>
      </c>
      <c r="Q399" s="8">
        <v>15</v>
      </c>
      <c r="R399" s="8">
        <v>1</v>
      </c>
      <c r="S399" s="7">
        <v>0.60416666666666663</v>
      </c>
      <c r="T399" s="7">
        <v>0.71527777777777779</v>
      </c>
      <c r="U399" s="7">
        <v>0.77083333333333337</v>
      </c>
      <c r="V399" s="7">
        <v>0.16666666666666666</v>
      </c>
      <c r="W399" t="s">
        <v>393</v>
      </c>
      <c r="X399" t="s">
        <v>85</v>
      </c>
      <c r="Y399" t="s">
        <v>411</v>
      </c>
      <c r="AB399" s="8" t="s">
        <v>227</v>
      </c>
      <c r="AC399" t="s">
        <v>71</v>
      </c>
      <c r="AD399" t="s">
        <v>72</v>
      </c>
      <c r="AI399" s="8" t="s">
        <v>289</v>
      </c>
      <c r="AJ399" t="s">
        <v>301</v>
      </c>
      <c r="AK399">
        <v>3</v>
      </c>
      <c r="AL399">
        <v>15</v>
      </c>
      <c r="AO399" t="s">
        <v>59</v>
      </c>
    </row>
    <row r="400" spans="1:44" x14ac:dyDescent="0.35">
      <c r="A400" s="8">
        <v>160</v>
      </c>
      <c r="D400" s="6">
        <v>45212</v>
      </c>
      <c r="E400" s="8" t="s">
        <v>38</v>
      </c>
      <c r="F400" s="8">
        <v>0</v>
      </c>
      <c r="G400" s="8">
        <v>20</v>
      </c>
      <c r="H400" s="8">
        <v>0</v>
      </c>
      <c r="I400" s="8" t="s">
        <v>103</v>
      </c>
      <c r="J400" s="8" t="s">
        <v>103</v>
      </c>
      <c r="K400" s="8" t="s">
        <v>40</v>
      </c>
      <c r="M400" s="8">
        <v>42.680309999999999</v>
      </c>
      <c r="N400" s="8">
        <v>9.2986000000000004</v>
      </c>
      <c r="O400" s="8" t="s">
        <v>43</v>
      </c>
      <c r="P400" s="8" t="s">
        <v>63</v>
      </c>
      <c r="Q400" s="8">
        <v>3</v>
      </c>
      <c r="R400" s="8">
        <v>1</v>
      </c>
      <c r="S400" s="7">
        <v>0.29166666666666669</v>
      </c>
      <c r="T400" s="7">
        <v>0.39583333333333331</v>
      </c>
      <c r="U400" s="7">
        <v>0.79166666666666663</v>
      </c>
      <c r="V400" s="7">
        <v>0.5</v>
      </c>
      <c r="W400" t="s">
        <v>341</v>
      </c>
      <c r="X400" t="s">
        <v>43</v>
      </c>
      <c r="Y400">
        <v>59</v>
      </c>
      <c r="AB400" s="8" t="s">
        <v>442</v>
      </c>
      <c r="AE400" t="s">
        <v>47</v>
      </c>
      <c r="AF400" t="s">
        <v>321</v>
      </c>
      <c r="AI400" s="8" t="s">
        <v>443</v>
      </c>
      <c r="AJ400">
        <v>0</v>
      </c>
      <c r="AK400">
        <v>0</v>
      </c>
      <c r="AL400">
        <v>0</v>
      </c>
      <c r="AO400">
        <v>0</v>
      </c>
    </row>
    <row r="401" spans="1:44" x14ac:dyDescent="0.35">
      <c r="A401" s="8">
        <v>161</v>
      </c>
      <c r="D401" s="6">
        <v>45212</v>
      </c>
      <c r="E401" s="8" t="s">
        <v>38</v>
      </c>
      <c r="F401" s="8">
        <v>0</v>
      </c>
      <c r="G401" s="8">
        <v>20</v>
      </c>
      <c r="H401" s="8">
        <v>0</v>
      </c>
      <c r="I401" s="8" t="s">
        <v>103</v>
      </c>
      <c r="J401" s="8" t="s">
        <v>103</v>
      </c>
      <c r="K401" s="8" t="s">
        <v>40</v>
      </c>
      <c r="M401" s="8">
        <v>42.679589999999997</v>
      </c>
      <c r="N401" s="8">
        <v>9.2998600000000007</v>
      </c>
      <c r="O401" s="8" t="s">
        <v>43</v>
      </c>
      <c r="P401" s="8" t="s">
        <v>63</v>
      </c>
      <c r="Q401" s="8">
        <v>3</v>
      </c>
      <c r="R401" s="8">
        <v>1</v>
      </c>
      <c r="S401" s="7">
        <v>0.29166666666666669</v>
      </c>
      <c r="T401" s="7">
        <v>0.40277777777777773</v>
      </c>
      <c r="U401" s="7">
        <v>0.5</v>
      </c>
      <c r="V401" s="7">
        <v>0.20833333333333334</v>
      </c>
      <c r="W401" t="s">
        <v>341</v>
      </c>
      <c r="X401" t="s">
        <v>43</v>
      </c>
      <c r="Y401">
        <v>59</v>
      </c>
      <c r="AB401" s="8" t="s">
        <v>442</v>
      </c>
      <c r="AE401" t="s">
        <v>444</v>
      </c>
      <c r="AF401" t="s">
        <v>445</v>
      </c>
      <c r="AI401" s="8" t="s">
        <v>337</v>
      </c>
      <c r="AJ401" t="s">
        <v>113</v>
      </c>
      <c r="AK401">
        <v>1</v>
      </c>
      <c r="AL401">
        <v>30</v>
      </c>
      <c r="AO401" t="s">
        <v>446</v>
      </c>
      <c r="AR401" t="s">
        <v>447</v>
      </c>
    </row>
    <row r="402" spans="1:44" x14ac:dyDescent="0.35">
      <c r="A402" s="8">
        <v>162</v>
      </c>
      <c r="D402" s="6">
        <v>45212</v>
      </c>
      <c r="E402" s="8" t="s">
        <v>38</v>
      </c>
      <c r="F402" s="8">
        <v>0</v>
      </c>
      <c r="G402" s="8">
        <v>20</v>
      </c>
      <c r="H402" s="8">
        <v>0</v>
      </c>
      <c r="I402" s="8" t="s">
        <v>103</v>
      </c>
      <c r="J402" s="8" t="s">
        <v>103</v>
      </c>
      <c r="K402" s="8" t="s">
        <v>40</v>
      </c>
      <c r="M402" s="8">
        <v>42.6798</v>
      </c>
      <c r="N402" s="8">
        <v>9.2979099999999999</v>
      </c>
      <c r="O402" s="8" t="s">
        <v>43</v>
      </c>
      <c r="P402" s="8" t="s">
        <v>63</v>
      </c>
      <c r="Q402" s="8">
        <v>3</v>
      </c>
      <c r="R402" s="8">
        <v>1</v>
      </c>
      <c r="S402" s="7">
        <v>0.38541666666666669</v>
      </c>
      <c r="T402" s="7">
        <v>0.40625</v>
      </c>
      <c r="U402" s="7">
        <v>0.5</v>
      </c>
      <c r="V402" s="7">
        <v>0.11458333333333333</v>
      </c>
      <c r="W402" t="s">
        <v>380</v>
      </c>
      <c r="X402" t="s">
        <v>43</v>
      </c>
      <c r="Y402">
        <v>59</v>
      </c>
      <c r="AB402" s="8" t="s">
        <v>149</v>
      </c>
      <c r="AE402" t="s">
        <v>88</v>
      </c>
      <c r="AF402" t="s">
        <v>448</v>
      </c>
      <c r="AI402" s="8" t="s">
        <v>337</v>
      </c>
      <c r="AJ402">
        <v>0</v>
      </c>
      <c r="AK402">
        <v>0</v>
      </c>
      <c r="AL402">
        <v>0</v>
      </c>
      <c r="AO402">
        <v>0</v>
      </c>
    </row>
    <row r="403" spans="1:44" x14ac:dyDescent="0.35">
      <c r="A403" s="8">
        <v>163</v>
      </c>
      <c r="D403" s="6">
        <v>45212</v>
      </c>
      <c r="E403" s="8" t="s">
        <v>38</v>
      </c>
      <c r="F403" s="8">
        <v>0</v>
      </c>
      <c r="G403" s="8">
        <v>20</v>
      </c>
      <c r="H403" s="8">
        <v>0</v>
      </c>
      <c r="I403" s="8" t="s">
        <v>103</v>
      </c>
      <c r="J403" s="8" t="s">
        <v>103</v>
      </c>
      <c r="K403" s="8" t="s">
        <v>40</v>
      </c>
      <c r="M403" s="8">
        <v>42.679369999999999</v>
      </c>
      <c r="N403" s="8">
        <v>9.2980099999999997</v>
      </c>
      <c r="O403" s="8" t="s">
        <v>43</v>
      </c>
      <c r="P403" s="8" t="s">
        <v>69</v>
      </c>
      <c r="Q403" s="8">
        <v>3</v>
      </c>
      <c r="R403" s="8">
        <v>1</v>
      </c>
      <c r="S403" s="7">
        <v>0.35416666666666669</v>
      </c>
      <c r="T403" s="7">
        <v>0.40972222222222227</v>
      </c>
      <c r="U403" s="7">
        <v>0.5</v>
      </c>
      <c r="V403" s="7">
        <v>0.14583333333333334</v>
      </c>
      <c r="W403" t="s">
        <v>341</v>
      </c>
      <c r="X403" t="s">
        <v>43</v>
      </c>
      <c r="Y403" t="s">
        <v>449</v>
      </c>
      <c r="AB403" s="8" t="s">
        <v>442</v>
      </c>
      <c r="AI403" s="8" t="s">
        <v>450</v>
      </c>
      <c r="AJ403">
        <v>0</v>
      </c>
      <c r="AK403">
        <v>0</v>
      </c>
      <c r="AL403">
        <v>0</v>
      </c>
      <c r="AO403">
        <v>0</v>
      </c>
    </row>
    <row r="404" spans="1:44" x14ac:dyDescent="0.35">
      <c r="A404" s="8">
        <v>164</v>
      </c>
      <c r="D404" s="6">
        <v>45212</v>
      </c>
      <c r="E404" s="8" t="s">
        <v>38</v>
      </c>
      <c r="F404" s="8">
        <v>0</v>
      </c>
      <c r="G404" s="8">
        <v>20</v>
      </c>
      <c r="H404" s="8">
        <v>0</v>
      </c>
      <c r="I404" s="8" t="s">
        <v>103</v>
      </c>
      <c r="J404" s="8" t="s">
        <v>103</v>
      </c>
      <c r="K404" s="8" t="s">
        <v>40</v>
      </c>
      <c r="M404" s="8">
        <v>42.678840000000001</v>
      </c>
      <c r="N404" s="8">
        <v>9.2993600000000001</v>
      </c>
      <c r="O404" s="8" t="s">
        <v>43</v>
      </c>
      <c r="P404" s="8" t="s">
        <v>69</v>
      </c>
      <c r="Q404" s="8">
        <v>3</v>
      </c>
      <c r="R404" s="8">
        <v>1</v>
      </c>
      <c r="S404" s="7">
        <v>0.35416666666666669</v>
      </c>
      <c r="T404" s="7">
        <v>0.41319444444444442</v>
      </c>
      <c r="U404" s="7">
        <v>0.5</v>
      </c>
      <c r="V404" s="7">
        <v>0.14583333333333334</v>
      </c>
      <c r="W404" t="s">
        <v>341</v>
      </c>
      <c r="X404" t="s">
        <v>43</v>
      </c>
      <c r="Y404">
        <v>59</v>
      </c>
      <c r="AB404" s="8" t="s">
        <v>442</v>
      </c>
      <c r="AE404" t="s">
        <v>71</v>
      </c>
      <c r="AF404" t="s">
        <v>348</v>
      </c>
      <c r="AI404" s="8" t="s">
        <v>451</v>
      </c>
      <c r="AJ404">
        <v>0</v>
      </c>
      <c r="AK404">
        <v>0</v>
      </c>
      <c r="AL404">
        <v>0</v>
      </c>
      <c r="AO404">
        <v>0</v>
      </c>
    </row>
    <row r="405" spans="1:44" x14ac:dyDescent="0.35">
      <c r="A405" s="8">
        <v>165</v>
      </c>
      <c r="D405" s="6">
        <v>45212</v>
      </c>
      <c r="E405" s="8" t="s">
        <v>38</v>
      </c>
      <c r="F405" s="8">
        <v>0</v>
      </c>
      <c r="G405" s="8">
        <v>20</v>
      </c>
      <c r="H405" s="8">
        <v>0</v>
      </c>
      <c r="I405" s="8" t="s">
        <v>103</v>
      </c>
      <c r="J405" s="8" t="s">
        <v>103</v>
      </c>
      <c r="K405" s="8" t="s">
        <v>40</v>
      </c>
      <c r="M405" s="8">
        <v>42.679000000000002</v>
      </c>
      <c r="N405" s="8">
        <v>9.2999600000000004</v>
      </c>
      <c r="O405" s="8" t="s">
        <v>43</v>
      </c>
      <c r="P405" s="8" t="s">
        <v>63</v>
      </c>
      <c r="Q405" s="8">
        <v>3</v>
      </c>
      <c r="R405" s="8">
        <v>1</v>
      </c>
      <c r="S405" s="7">
        <v>0.25</v>
      </c>
      <c r="T405" s="7">
        <v>0.41666666666666669</v>
      </c>
      <c r="U405" s="7">
        <v>0.5</v>
      </c>
      <c r="V405" s="7">
        <v>0.25</v>
      </c>
      <c r="W405" t="s">
        <v>341</v>
      </c>
      <c r="X405" t="s">
        <v>43</v>
      </c>
      <c r="Y405">
        <v>59</v>
      </c>
      <c r="AB405" s="8" t="s">
        <v>442</v>
      </c>
      <c r="AE405" t="s">
        <v>71</v>
      </c>
      <c r="AF405" t="s">
        <v>348</v>
      </c>
      <c r="AI405" s="8" t="s">
        <v>370</v>
      </c>
      <c r="AJ405" t="s">
        <v>113</v>
      </c>
      <c r="AK405">
        <v>1</v>
      </c>
      <c r="AL405">
        <v>32</v>
      </c>
      <c r="AO405" t="s">
        <v>453</v>
      </c>
    </row>
    <row r="406" spans="1:44" x14ac:dyDescent="0.35">
      <c r="A406" s="8">
        <v>165</v>
      </c>
      <c r="D406" s="6">
        <v>45212</v>
      </c>
      <c r="E406" s="8" t="s">
        <v>38</v>
      </c>
      <c r="F406" s="8">
        <v>0</v>
      </c>
      <c r="G406" s="8">
        <v>20</v>
      </c>
      <c r="H406" s="8">
        <v>0</v>
      </c>
      <c r="I406" s="8" t="s">
        <v>103</v>
      </c>
      <c r="J406" s="8" t="s">
        <v>103</v>
      </c>
      <c r="K406" s="8" t="s">
        <v>40</v>
      </c>
      <c r="M406" s="8">
        <v>42.679000000000002</v>
      </c>
      <c r="N406" s="8">
        <v>9.2999600000000004</v>
      </c>
      <c r="O406" s="8" t="s">
        <v>43</v>
      </c>
      <c r="P406" s="8" t="s">
        <v>63</v>
      </c>
      <c r="Q406" s="8">
        <v>3</v>
      </c>
      <c r="R406" s="8">
        <v>1</v>
      </c>
      <c r="S406" s="7">
        <v>0.25</v>
      </c>
      <c r="T406" s="7">
        <v>0.41666666666666669</v>
      </c>
      <c r="U406" s="7">
        <v>0.5</v>
      </c>
      <c r="V406" s="7">
        <v>0.25</v>
      </c>
      <c r="W406" t="s">
        <v>341</v>
      </c>
      <c r="X406" t="s">
        <v>43</v>
      </c>
      <c r="Y406">
        <v>59</v>
      </c>
      <c r="AB406" s="8" t="s">
        <v>442</v>
      </c>
      <c r="AE406" t="s">
        <v>71</v>
      </c>
      <c r="AF406" t="s">
        <v>348</v>
      </c>
      <c r="AI406" s="8" t="s">
        <v>370</v>
      </c>
      <c r="AJ406" t="s">
        <v>452</v>
      </c>
      <c r="AK406">
        <v>1</v>
      </c>
      <c r="AL406">
        <v>28</v>
      </c>
      <c r="AO406" t="s">
        <v>454</v>
      </c>
    </row>
    <row r="407" spans="1:44" x14ac:dyDescent="0.35">
      <c r="A407" s="8">
        <v>166</v>
      </c>
      <c r="D407" s="6">
        <v>45212</v>
      </c>
      <c r="E407" s="8" t="s">
        <v>38</v>
      </c>
      <c r="F407" s="8">
        <v>0</v>
      </c>
      <c r="G407" s="8">
        <v>21</v>
      </c>
      <c r="H407" s="8">
        <v>0</v>
      </c>
      <c r="I407" s="8" t="s">
        <v>103</v>
      </c>
      <c r="J407" s="8" t="s">
        <v>103</v>
      </c>
      <c r="K407" s="8" t="s">
        <v>40</v>
      </c>
      <c r="M407" s="8">
        <v>42.677190000000003</v>
      </c>
      <c r="N407" s="8">
        <v>9.2920499999999997</v>
      </c>
      <c r="O407" s="8" t="s">
        <v>85</v>
      </c>
      <c r="P407" s="8" t="s">
        <v>86</v>
      </c>
      <c r="Q407" s="8">
        <v>5</v>
      </c>
      <c r="R407" s="8">
        <v>1</v>
      </c>
      <c r="S407" s="7">
        <v>0.35416666666666669</v>
      </c>
      <c r="T407" s="7">
        <v>0.4201388888888889</v>
      </c>
      <c r="U407" s="7">
        <v>0.4375</v>
      </c>
      <c r="V407" s="7">
        <v>8.3333333333333329E-2</v>
      </c>
      <c r="W407" t="s">
        <v>455</v>
      </c>
      <c r="X407" t="s">
        <v>357</v>
      </c>
      <c r="Y407">
        <v>59</v>
      </c>
      <c r="AB407" s="8" t="s">
        <v>224</v>
      </c>
      <c r="AI407" s="8" t="s">
        <v>456</v>
      </c>
      <c r="AJ407">
        <v>0</v>
      </c>
      <c r="AK407">
        <v>0</v>
      </c>
      <c r="AL407">
        <v>0</v>
      </c>
      <c r="AO407">
        <v>0</v>
      </c>
    </row>
    <row r="408" spans="1:44" x14ac:dyDescent="0.35">
      <c r="A408" s="8">
        <v>167</v>
      </c>
      <c r="D408" s="6">
        <v>45212</v>
      </c>
      <c r="E408" s="8" t="s">
        <v>38</v>
      </c>
      <c r="F408" s="8">
        <v>0</v>
      </c>
      <c r="G408" s="8">
        <v>21</v>
      </c>
      <c r="H408" s="8">
        <v>0</v>
      </c>
      <c r="I408" s="8" t="s">
        <v>103</v>
      </c>
      <c r="J408" s="8" t="s">
        <v>103</v>
      </c>
      <c r="K408" s="8" t="s">
        <v>40</v>
      </c>
      <c r="M408" s="8">
        <v>42.711179999999999</v>
      </c>
      <c r="N408" s="8">
        <v>9.2694399999999995</v>
      </c>
      <c r="O408" s="8" t="s">
        <v>85</v>
      </c>
      <c r="P408" s="8" t="s">
        <v>86</v>
      </c>
      <c r="Q408" s="8">
        <v>40</v>
      </c>
      <c r="R408" s="8">
        <v>1</v>
      </c>
      <c r="S408" s="7">
        <v>0.25</v>
      </c>
      <c r="T408" s="7">
        <v>0.42708333333333331</v>
      </c>
      <c r="U408" s="7">
        <v>0.41666666666666669</v>
      </c>
      <c r="V408" s="7">
        <v>0.16666666666666666</v>
      </c>
      <c r="W408" t="s">
        <v>457</v>
      </c>
      <c r="X408" t="s">
        <v>458</v>
      </c>
      <c r="Y408" t="s">
        <v>459</v>
      </c>
      <c r="AB408" s="8" t="s">
        <v>405</v>
      </c>
      <c r="AI408" s="8" t="s">
        <v>460</v>
      </c>
      <c r="AJ408">
        <v>0</v>
      </c>
      <c r="AK408">
        <v>0</v>
      </c>
      <c r="AL408">
        <v>0</v>
      </c>
      <c r="AO408">
        <v>0</v>
      </c>
    </row>
    <row r="409" spans="1:44" x14ac:dyDescent="0.35">
      <c r="A409" s="8">
        <v>168</v>
      </c>
      <c r="D409" s="6">
        <v>45212</v>
      </c>
      <c r="E409" s="8" t="s">
        <v>38</v>
      </c>
      <c r="F409" s="8">
        <v>0</v>
      </c>
      <c r="G409" s="8">
        <v>21</v>
      </c>
      <c r="H409" s="8">
        <v>0</v>
      </c>
      <c r="I409" s="8" t="s">
        <v>103</v>
      </c>
      <c r="J409" s="8" t="s">
        <v>103</v>
      </c>
      <c r="K409" s="8" t="s">
        <v>40</v>
      </c>
      <c r="M409" s="8">
        <v>42.71705</v>
      </c>
      <c r="N409" s="8">
        <v>9.2609399999999997</v>
      </c>
      <c r="O409" s="8" t="s">
        <v>85</v>
      </c>
      <c r="P409" s="8" t="s">
        <v>86</v>
      </c>
      <c r="Q409" s="8">
        <v>12</v>
      </c>
      <c r="R409" s="8">
        <v>3</v>
      </c>
      <c r="S409" s="7">
        <v>0.375</v>
      </c>
      <c r="T409" s="7">
        <v>0.43402777777777773</v>
      </c>
      <c r="U409" s="7">
        <v>0.64583333333333337</v>
      </c>
      <c r="V409" s="7">
        <v>0.27083333333333331</v>
      </c>
      <c r="W409" t="s">
        <v>380</v>
      </c>
      <c r="X409" t="s">
        <v>458</v>
      </c>
      <c r="Y409" t="s">
        <v>461</v>
      </c>
      <c r="AB409" s="8" t="s">
        <v>283</v>
      </c>
      <c r="AC409" t="s">
        <v>71</v>
      </c>
      <c r="AD409" t="s">
        <v>72</v>
      </c>
      <c r="AE409" t="s">
        <v>47</v>
      </c>
      <c r="AF409" t="s">
        <v>284</v>
      </c>
      <c r="AI409" s="8" t="s">
        <v>228</v>
      </c>
      <c r="AJ409" t="s">
        <v>53</v>
      </c>
      <c r="AK409">
        <v>1</v>
      </c>
      <c r="AL409">
        <v>10</v>
      </c>
      <c r="AO409" t="s">
        <v>462</v>
      </c>
    </row>
    <row r="410" spans="1:44" x14ac:dyDescent="0.35">
      <c r="A410" s="8">
        <v>168</v>
      </c>
      <c r="D410" s="6">
        <v>45212</v>
      </c>
      <c r="E410" s="8" t="s">
        <v>38</v>
      </c>
      <c r="F410" s="8">
        <v>0</v>
      </c>
      <c r="G410" s="8">
        <v>21</v>
      </c>
      <c r="H410" s="8">
        <v>0</v>
      </c>
      <c r="I410" s="8" t="s">
        <v>103</v>
      </c>
      <c r="J410" s="8" t="s">
        <v>103</v>
      </c>
      <c r="K410" s="8" t="s">
        <v>40</v>
      </c>
      <c r="M410" s="8">
        <v>42.71705</v>
      </c>
      <c r="N410" s="8">
        <v>9.2609399999999997</v>
      </c>
      <c r="O410" s="8" t="s">
        <v>85</v>
      </c>
      <c r="P410" s="8" t="s">
        <v>86</v>
      </c>
      <c r="Q410" s="8">
        <v>12</v>
      </c>
      <c r="R410" s="8">
        <v>3</v>
      </c>
      <c r="S410" s="7">
        <v>0.375</v>
      </c>
      <c r="T410" s="7">
        <v>0.43402777777777773</v>
      </c>
      <c r="U410" s="7">
        <v>0.64583333333333337</v>
      </c>
      <c r="V410" s="7">
        <v>0.27083333333333331</v>
      </c>
      <c r="W410" t="s">
        <v>380</v>
      </c>
      <c r="X410" t="s">
        <v>458</v>
      </c>
      <c r="Y410" t="s">
        <v>461</v>
      </c>
      <c r="AB410" s="8" t="s">
        <v>283</v>
      </c>
      <c r="AC410" t="s">
        <v>71</v>
      </c>
      <c r="AD410" t="s">
        <v>72</v>
      </c>
      <c r="AE410" t="s">
        <v>47</v>
      </c>
      <c r="AF410" t="s">
        <v>284</v>
      </c>
      <c r="AI410" s="8" t="s">
        <v>228</v>
      </c>
      <c r="AJ410" t="s">
        <v>53</v>
      </c>
      <c r="AK410">
        <v>1</v>
      </c>
      <c r="AL410">
        <v>14</v>
      </c>
      <c r="AO410" t="s">
        <v>462</v>
      </c>
    </row>
    <row r="411" spans="1:44" x14ac:dyDescent="0.35">
      <c r="A411" s="8">
        <v>168</v>
      </c>
      <c r="D411" s="6">
        <v>45212</v>
      </c>
      <c r="E411" s="8" t="s">
        <v>38</v>
      </c>
      <c r="F411" s="8">
        <v>0</v>
      </c>
      <c r="G411" s="8">
        <v>21</v>
      </c>
      <c r="H411" s="8">
        <v>0</v>
      </c>
      <c r="I411" s="8" t="s">
        <v>103</v>
      </c>
      <c r="J411" s="8" t="s">
        <v>103</v>
      </c>
      <c r="K411" s="8" t="s">
        <v>40</v>
      </c>
      <c r="M411" s="8">
        <v>42.71705</v>
      </c>
      <c r="N411" s="8">
        <v>9.2609399999999997</v>
      </c>
      <c r="O411" s="8" t="s">
        <v>85</v>
      </c>
      <c r="P411" s="8" t="s">
        <v>86</v>
      </c>
      <c r="Q411" s="8">
        <v>12</v>
      </c>
      <c r="R411" s="8">
        <v>3</v>
      </c>
      <c r="S411" s="7">
        <v>0.375</v>
      </c>
      <c r="T411" s="7">
        <v>0.43402777777777773</v>
      </c>
      <c r="U411" s="7">
        <v>0.64583333333333337</v>
      </c>
      <c r="V411" s="7">
        <v>0.27083333333333331</v>
      </c>
      <c r="W411" t="s">
        <v>380</v>
      </c>
      <c r="X411" t="s">
        <v>458</v>
      </c>
      <c r="Y411" t="s">
        <v>461</v>
      </c>
      <c r="AB411" s="8" t="s">
        <v>283</v>
      </c>
      <c r="AC411" t="s">
        <v>71</v>
      </c>
      <c r="AD411" t="s">
        <v>72</v>
      </c>
      <c r="AE411" t="s">
        <v>47</v>
      </c>
      <c r="AF411" t="s">
        <v>284</v>
      </c>
      <c r="AI411" s="8" t="s">
        <v>228</v>
      </c>
      <c r="AJ411" t="s">
        <v>58</v>
      </c>
      <c r="AK411">
        <v>1</v>
      </c>
      <c r="AL411">
        <v>14</v>
      </c>
      <c r="AO411" t="s">
        <v>59</v>
      </c>
    </row>
    <row r="412" spans="1:44" x14ac:dyDescent="0.35">
      <c r="A412" s="8">
        <v>168</v>
      </c>
      <c r="D412" s="6">
        <v>45212</v>
      </c>
      <c r="E412" s="8" t="s">
        <v>38</v>
      </c>
      <c r="F412" s="8">
        <v>0</v>
      </c>
      <c r="G412" s="8">
        <v>21</v>
      </c>
      <c r="H412" s="8">
        <v>0</v>
      </c>
      <c r="I412" s="8" t="s">
        <v>103</v>
      </c>
      <c r="J412" s="8" t="s">
        <v>103</v>
      </c>
      <c r="K412" s="8" t="s">
        <v>40</v>
      </c>
      <c r="M412" s="8">
        <v>42.71705</v>
      </c>
      <c r="N412" s="8">
        <v>9.2609399999999997</v>
      </c>
      <c r="O412" s="8" t="s">
        <v>85</v>
      </c>
      <c r="P412" s="8" t="s">
        <v>86</v>
      </c>
      <c r="Q412" s="8">
        <v>12</v>
      </c>
      <c r="R412" s="8">
        <v>3</v>
      </c>
      <c r="S412" s="7">
        <v>0.375</v>
      </c>
      <c r="T412" s="7">
        <v>0.43402777777777773</v>
      </c>
      <c r="U412" s="7">
        <v>0.64583333333333337</v>
      </c>
      <c r="V412" s="7">
        <v>0.27083333333333331</v>
      </c>
      <c r="W412" t="s">
        <v>380</v>
      </c>
      <c r="X412" t="s">
        <v>458</v>
      </c>
      <c r="Y412" t="s">
        <v>461</v>
      </c>
      <c r="AB412" s="8" t="s">
        <v>283</v>
      </c>
      <c r="AC412" t="s">
        <v>71</v>
      </c>
      <c r="AD412" t="s">
        <v>72</v>
      </c>
      <c r="AE412" t="s">
        <v>47</v>
      </c>
      <c r="AF412" t="s">
        <v>284</v>
      </c>
      <c r="AI412" s="8" t="s">
        <v>228</v>
      </c>
      <c r="AJ412" t="s">
        <v>58</v>
      </c>
      <c r="AK412">
        <v>1</v>
      </c>
      <c r="AL412">
        <v>15</v>
      </c>
      <c r="AO412" t="s">
        <v>59</v>
      </c>
    </row>
    <row r="413" spans="1:44" x14ac:dyDescent="0.35">
      <c r="A413" s="8">
        <v>168</v>
      </c>
      <c r="D413" s="6">
        <v>45212</v>
      </c>
      <c r="E413" s="8" t="s">
        <v>38</v>
      </c>
      <c r="F413" s="8">
        <v>0</v>
      </c>
      <c r="G413" s="8">
        <v>21</v>
      </c>
      <c r="H413" s="8">
        <v>0</v>
      </c>
      <c r="I413" s="8" t="s">
        <v>103</v>
      </c>
      <c r="J413" s="8" t="s">
        <v>103</v>
      </c>
      <c r="K413" s="8" t="s">
        <v>40</v>
      </c>
      <c r="M413" s="8">
        <v>42.71705</v>
      </c>
      <c r="N413" s="8">
        <v>9.2609399999999997</v>
      </c>
      <c r="O413" s="8" t="s">
        <v>85</v>
      </c>
      <c r="P413" s="8" t="s">
        <v>86</v>
      </c>
      <c r="Q413" s="8">
        <v>12</v>
      </c>
      <c r="R413" s="8">
        <v>3</v>
      </c>
      <c r="S413" s="7">
        <v>0.375</v>
      </c>
      <c r="T413" s="7">
        <v>0.43402777777777773</v>
      </c>
      <c r="U413" s="7">
        <v>0.64583333333333337</v>
      </c>
      <c r="V413" s="7">
        <v>0.27083333333333331</v>
      </c>
      <c r="W413" t="s">
        <v>380</v>
      </c>
      <c r="X413" t="s">
        <v>458</v>
      </c>
      <c r="Y413" t="s">
        <v>461</v>
      </c>
      <c r="AB413" s="8" t="s">
        <v>283</v>
      </c>
      <c r="AC413" t="s">
        <v>71</v>
      </c>
      <c r="AD413" t="s">
        <v>72</v>
      </c>
      <c r="AE413" t="s">
        <v>47</v>
      </c>
      <c r="AF413" t="s">
        <v>284</v>
      </c>
      <c r="AI413" s="8" t="s">
        <v>228</v>
      </c>
      <c r="AJ413" t="s">
        <v>58</v>
      </c>
      <c r="AK413">
        <v>1</v>
      </c>
      <c r="AL413">
        <v>16</v>
      </c>
      <c r="AO413" t="s">
        <v>59</v>
      </c>
    </row>
    <row r="414" spans="1:44" x14ac:dyDescent="0.35">
      <c r="A414" s="8">
        <v>168</v>
      </c>
      <c r="D414" s="6">
        <v>45212</v>
      </c>
      <c r="E414" s="8" t="s">
        <v>38</v>
      </c>
      <c r="F414" s="8">
        <v>0</v>
      </c>
      <c r="G414" s="8">
        <v>21</v>
      </c>
      <c r="H414" s="8">
        <v>0</v>
      </c>
      <c r="I414" s="8" t="s">
        <v>103</v>
      </c>
      <c r="J414" s="8" t="s">
        <v>103</v>
      </c>
      <c r="K414" s="8" t="s">
        <v>40</v>
      </c>
      <c r="M414" s="8">
        <v>42.71705</v>
      </c>
      <c r="N414" s="8">
        <v>9.2609399999999997</v>
      </c>
      <c r="O414" s="8" t="s">
        <v>85</v>
      </c>
      <c r="P414" s="8" t="s">
        <v>86</v>
      </c>
      <c r="Q414" s="8">
        <v>12</v>
      </c>
      <c r="R414" s="8">
        <v>3</v>
      </c>
      <c r="S414" s="7">
        <v>0.375</v>
      </c>
      <c r="T414" s="7">
        <v>0.43402777777777773</v>
      </c>
      <c r="U414" s="7">
        <v>0.64583333333333337</v>
      </c>
      <c r="V414" s="7">
        <v>0.27083333333333331</v>
      </c>
      <c r="W414" t="s">
        <v>380</v>
      </c>
      <c r="X414" t="s">
        <v>458</v>
      </c>
      <c r="Y414" t="s">
        <v>461</v>
      </c>
      <c r="AB414" s="8" t="s">
        <v>283</v>
      </c>
      <c r="AC414" t="s">
        <v>71</v>
      </c>
      <c r="AD414" t="s">
        <v>72</v>
      </c>
      <c r="AE414" t="s">
        <v>47</v>
      </c>
      <c r="AF414" t="s">
        <v>284</v>
      </c>
      <c r="AI414" s="8" t="s">
        <v>228</v>
      </c>
      <c r="AJ414" t="s">
        <v>91</v>
      </c>
      <c r="AK414">
        <v>4</v>
      </c>
      <c r="AL414">
        <v>10</v>
      </c>
      <c r="AO414" t="s">
        <v>462</v>
      </c>
    </row>
    <row r="415" spans="1:44" x14ac:dyDescent="0.35">
      <c r="A415" s="8">
        <v>168</v>
      </c>
      <c r="D415" s="6">
        <v>45212</v>
      </c>
      <c r="E415" s="8" t="s">
        <v>38</v>
      </c>
      <c r="F415" s="8">
        <v>0</v>
      </c>
      <c r="G415" s="8">
        <v>21</v>
      </c>
      <c r="H415" s="8">
        <v>0</v>
      </c>
      <c r="I415" s="8" t="s">
        <v>103</v>
      </c>
      <c r="J415" s="8" t="s">
        <v>103</v>
      </c>
      <c r="K415" s="8" t="s">
        <v>40</v>
      </c>
      <c r="M415" s="8">
        <v>42.71705</v>
      </c>
      <c r="N415" s="8">
        <v>9.2609399999999997</v>
      </c>
      <c r="O415" s="8" t="s">
        <v>85</v>
      </c>
      <c r="P415" s="8" t="s">
        <v>86</v>
      </c>
      <c r="Q415" s="8">
        <v>12</v>
      </c>
      <c r="R415" s="8">
        <v>3</v>
      </c>
      <c r="S415" s="7">
        <v>0.375</v>
      </c>
      <c r="T415" s="7">
        <v>0.43402777777777773</v>
      </c>
      <c r="U415" s="7">
        <v>0.64583333333333337</v>
      </c>
      <c r="V415" s="7">
        <v>0.27083333333333331</v>
      </c>
      <c r="W415" t="s">
        <v>380</v>
      </c>
      <c r="X415" t="s">
        <v>458</v>
      </c>
      <c r="Y415" t="s">
        <v>461</v>
      </c>
      <c r="AB415" s="8" t="s">
        <v>283</v>
      </c>
      <c r="AC415" t="s">
        <v>71</v>
      </c>
      <c r="AD415" t="s">
        <v>72</v>
      </c>
      <c r="AE415" t="s">
        <v>47</v>
      </c>
      <c r="AF415" t="s">
        <v>284</v>
      </c>
      <c r="AI415" s="8" t="s">
        <v>228</v>
      </c>
      <c r="AJ415" t="s">
        <v>91</v>
      </c>
      <c r="AK415">
        <v>1</v>
      </c>
      <c r="AL415">
        <v>12</v>
      </c>
      <c r="AO415" t="s">
        <v>462</v>
      </c>
    </row>
    <row r="416" spans="1:44" x14ac:dyDescent="0.35">
      <c r="A416" s="8">
        <v>168</v>
      </c>
      <c r="D416" s="6">
        <v>45212</v>
      </c>
      <c r="E416" s="8" t="s">
        <v>38</v>
      </c>
      <c r="F416" s="8">
        <v>0</v>
      </c>
      <c r="G416" s="8">
        <v>21</v>
      </c>
      <c r="H416" s="8">
        <v>0</v>
      </c>
      <c r="I416" s="8" t="s">
        <v>103</v>
      </c>
      <c r="J416" s="8" t="s">
        <v>103</v>
      </c>
      <c r="K416" s="8" t="s">
        <v>40</v>
      </c>
      <c r="M416" s="8">
        <v>42.71705</v>
      </c>
      <c r="N416" s="8">
        <v>9.2609399999999997</v>
      </c>
      <c r="O416" s="8" t="s">
        <v>85</v>
      </c>
      <c r="P416" s="8" t="s">
        <v>86</v>
      </c>
      <c r="Q416" s="8">
        <v>12</v>
      </c>
      <c r="R416" s="8">
        <v>3</v>
      </c>
      <c r="S416" s="7">
        <v>0.375</v>
      </c>
      <c r="T416" s="7">
        <v>0.43402777777777773</v>
      </c>
      <c r="U416" s="7">
        <v>0.64583333333333337</v>
      </c>
      <c r="V416" s="7">
        <v>0.27083333333333331</v>
      </c>
      <c r="W416" t="s">
        <v>380</v>
      </c>
      <c r="X416" t="s">
        <v>458</v>
      </c>
      <c r="Y416" t="s">
        <v>461</v>
      </c>
      <c r="AB416" s="8" t="s">
        <v>283</v>
      </c>
      <c r="AC416" t="s">
        <v>71</v>
      </c>
      <c r="AD416" t="s">
        <v>72</v>
      </c>
      <c r="AE416" t="s">
        <v>47</v>
      </c>
      <c r="AF416" t="s">
        <v>284</v>
      </c>
      <c r="AI416" s="8" t="s">
        <v>228</v>
      </c>
      <c r="AJ416" t="s">
        <v>91</v>
      </c>
      <c r="AK416">
        <v>1</v>
      </c>
      <c r="AL416">
        <v>16</v>
      </c>
      <c r="AO416" t="s">
        <v>462</v>
      </c>
    </row>
    <row r="417" spans="1:41" x14ac:dyDescent="0.35">
      <c r="A417" s="8">
        <v>168</v>
      </c>
      <c r="D417" s="6">
        <v>45212</v>
      </c>
      <c r="E417" s="8" t="s">
        <v>38</v>
      </c>
      <c r="F417" s="8">
        <v>0</v>
      </c>
      <c r="G417" s="8">
        <v>21</v>
      </c>
      <c r="H417" s="8">
        <v>0</v>
      </c>
      <c r="I417" s="8" t="s">
        <v>103</v>
      </c>
      <c r="J417" s="8" t="s">
        <v>103</v>
      </c>
      <c r="K417" s="8" t="s">
        <v>40</v>
      </c>
      <c r="M417" s="8">
        <v>42.71705</v>
      </c>
      <c r="N417" s="8">
        <v>9.2609399999999997</v>
      </c>
      <c r="O417" s="8" t="s">
        <v>85</v>
      </c>
      <c r="P417" s="8" t="s">
        <v>86</v>
      </c>
      <c r="Q417" s="8">
        <v>12</v>
      </c>
      <c r="R417" s="8">
        <v>3</v>
      </c>
      <c r="S417" s="7">
        <v>0.375</v>
      </c>
      <c r="T417" s="7">
        <v>0.43402777777777773</v>
      </c>
      <c r="U417" s="7">
        <v>0.64583333333333337</v>
      </c>
      <c r="V417" s="7">
        <v>0.27083333333333331</v>
      </c>
      <c r="W417" t="s">
        <v>380</v>
      </c>
      <c r="X417" t="s">
        <v>458</v>
      </c>
      <c r="Y417" t="s">
        <v>461</v>
      </c>
      <c r="AB417" s="8" t="s">
        <v>283</v>
      </c>
      <c r="AC417" t="s">
        <v>71</v>
      </c>
      <c r="AD417" t="s">
        <v>72</v>
      </c>
      <c r="AE417" t="s">
        <v>47</v>
      </c>
      <c r="AF417" t="s">
        <v>284</v>
      </c>
      <c r="AI417" s="8" t="s">
        <v>228</v>
      </c>
      <c r="AJ417" t="s">
        <v>301</v>
      </c>
      <c r="AK417">
        <v>1</v>
      </c>
      <c r="AL417">
        <v>10</v>
      </c>
      <c r="AO417" t="s">
        <v>463</v>
      </c>
    </row>
    <row r="418" spans="1:41" x14ac:dyDescent="0.35">
      <c r="A418" s="8">
        <v>168</v>
      </c>
      <c r="D418" s="6">
        <v>45212</v>
      </c>
      <c r="E418" s="8" t="s">
        <v>38</v>
      </c>
      <c r="F418" s="8">
        <v>0</v>
      </c>
      <c r="G418" s="8">
        <v>21</v>
      </c>
      <c r="H418" s="8">
        <v>0</v>
      </c>
      <c r="I418" s="8" t="s">
        <v>103</v>
      </c>
      <c r="J418" s="8" t="s">
        <v>103</v>
      </c>
      <c r="K418" s="8" t="s">
        <v>40</v>
      </c>
      <c r="M418" s="8">
        <v>42.71705</v>
      </c>
      <c r="N418" s="8">
        <v>9.2609399999999997</v>
      </c>
      <c r="O418" s="8" t="s">
        <v>85</v>
      </c>
      <c r="P418" s="8" t="s">
        <v>86</v>
      </c>
      <c r="Q418" s="8">
        <v>12</v>
      </c>
      <c r="R418" s="8">
        <v>3</v>
      </c>
      <c r="S418" s="7">
        <v>0.375</v>
      </c>
      <c r="T418" s="7">
        <v>0.43402777777777773</v>
      </c>
      <c r="U418" s="7">
        <v>0.64583333333333337</v>
      </c>
      <c r="V418" s="7">
        <v>0.27083333333333331</v>
      </c>
      <c r="W418" t="s">
        <v>380</v>
      </c>
      <c r="X418" t="s">
        <v>458</v>
      </c>
      <c r="Y418" t="s">
        <v>461</v>
      </c>
      <c r="AB418" s="8" t="s">
        <v>283</v>
      </c>
      <c r="AC418" t="s">
        <v>71</v>
      </c>
      <c r="AD418" t="s">
        <v>72</v>
      </c>
      <c r="AE418" t="s">
        <v>47</v>
      </c>
      <c r="AF418" t="s">
        <v>284</v>
      </c>
      <c r="AI418" s="8" t="s">
        <v>228</v>
      </c>
      <c r="AJ418" t="s">
        <v>301</v>
      </c>
      <c r="AK418">
        <v>1</v>
      </c>
      <c r="AL418">
        <v>11</v>
      </c>
      <c r="AO418" t="s">
        <v>463</v>
      </c>
    </row>
    <row r="419" spans="1:41" x14ac:dyDescent="0.35">
      <c r="A419" s="8">
        <v>168</v>
      </c>
      <c r="D419" s="6">
        <v>45212</v>
      </c>
      <c r="E419" s="8" t="s">
        <v>38</v>
      </c>
      <c r="F419" s="8">
        <v>0</v>
      </c>
      <c r="G419" s="8">
        <v>21</v>
      </c>
      <c r="H419" s="8">
        <v>0</v>
      </c>
      <c r="I419" s="8" t="s">
        <v>103</v>
      </c>
      <c r="J419" s="8" t="s">
        <v>103</v>
      </c>
      <c r="K419" s="8" t="s">
        <v>40</v>
      </c>
      <c r="M419" s="8">
        <v>42.71705</v>
      </c>
      <c r="N419" s="8">
        <v>9.2609399999999997</v>
      </c>
      <c r="O419" s="8" t="s">
        <v>85</v>
      </c>
      <c r="P419" s="8" t="s">
        <v>86</v>
      </c>
      <c r="Q419" s="8">
        <v>12</v>
      </c>
      <c r="R419" s="8">
        <v>3</v>
      </c>
      <c r="S419" s="7">
        <v>0.375</v>
      </c>
      <c r="T419" s="7">
        <v>0.43402777777777773</v>
      </c>
      <c r="U419" s="7">
        <v>0.64583333333333337</v>
      </c>
      <c r="V419" s="7">
        <v>0.27083333333333331</v>
      </c>
      <c r="W419" t="s">
        <v>380</v>
      </c>
      <c r="X419" t="s">
        <v>458</v>
      </c>
      <c r="Y419" t="s">
        <v>461</v>
      </c>
      <c r="AB419" s="8" t="s">
        <v>283</v>
      </c>
      <c r="AC419" t="s">
        <v>71</v>
      </c>
      <c r="AD419" t="s">
        <v>72</v>
      </c>
      <c r="AE419" t="s">
        <v>47</v>
      </c>
      <c r="AF419" t="s">
        <v>284</v>
      </c>
      <c r="AI419" s="8" t="s">
        <v>228</v>
      </c>
      <c r="AJ419" t="s">
        <v>301</v>
      </c>
      <c r="AK419">
        <v>1</v>
      </c>
      <c r="AL419">
        <v>12</v>
      </c>
      <c r="AO419" t="s">
        <v>463</v>
      </c>
    </row>
    <row r="420" spans="1:41" x14ac:dyDescent="0.35">
      <c r="A420" s="8">
        <v>168</v>
      </c>
      <c r="D420" s="6">
        <v>45212</v>
      </c>
      <c r="E420" s="8" t="s">
        <v>38</v>
      </c>
      <c r="F420" s="8">
        <v>0</v>
      </c>
      <c r="G420" s="8">
        <v>21</v>
      </c>
      <c r="H420" s="8">
        <v>0</v>
      </c>
      <c r="I420" s="8" t="s">
        <v>103</v>
      </c>
      <c r="J420" s="8" t="s">
        <v>103</v>
      </c>
      <c r="K420" s="8" t="s">
        <v>40</v>
      </c>
      <c r="M420" s="8">
        <v>42.71705</v>
      </c>
      <c r="N420" s="8">
        <v>9.2609399999999997</v>
      </c>
      <c r="O420" s="8" t="s">
        <v>85</v>
      </c>
      <c r="P420" s="8" t="s">
        <v>86</v>
      </c>
      <c r="Q420" s="8">
        <v>12</v>
      </c>
      <c r="R420" s="8">
        <v>3</v>
      </c>
      <c r="S420" s="7">
        <v>0.375</v>
      </c>
      <c r="T420" s="7">
        <v>0.43402777777777773</v>
      </c>
      <c r="U420" s="7">
        <v>0.64583333333333337</v>
      </c>
      <c r="V420" s="7">
        <v>0.27083333333333331</v>
      </c>
      <c r="W420" t="s">
        <v>380</v>
      </c>
      <c r="X420" t="s">
        <v>458</v>
      </c>
      <c r="Y420" t="s">
        <v>461</v>
      </c>
      <c r="AB420" s="8" t="s">
        <v>283</v>
      </c>
      <c r="AC420" t="s">
        <v>71</v>
      </c>
      <c r="AD420" t="s">
        <v>72</v>
      </c>
      <c r="AE420" t="s">
        <v>47</v>
      </c>
      <c r="AF420" t="s">
        <v>284</v>
      </c>
      <c r="AI420" s="8" t="s">
        <v>228</v>
      </c>
      <c r="AJ420" t="s">
        <v>301</v>
      </c>
      <c r="AK420">
        <v>2</v>
      </c>
      <c r="AL420">
        <v>13</v>
      </c>
      <c r="AO420" t="s">
        <v>463</v>
      </c>
    </row>
    <row r="421" spans="1:41" x14ac:dyDescent="0.35">
      <c r="A421" s="8">
        <v>168</v>
      </c>
      <c r="D421" s="6">
        <v>45212</v>
      </c>
      <c r="E421" s="8" t="s">
        <v>38</v>
      </c>
      <c r="F421" s="8">
        <v>0</v>
      </c>
      <c r="G421" s="8">
        <v>21</v>
      </c>
      <c r="H421" s="8">
        <v>0</v>
      </c>
      <c r="I421" s="8" t="s">
        <v>103</v>
      </c>
      <c r="J421" s="8" t="s">
        <v>103</v>
      </c>
      <c r="K421" s="8" t="s">
        <v>40</v>
      </c>
      <c r="M421" s="8">
        <v>42.71705</v>
      </c>
      <c r="N421" s="8">
        <v>9.2609399999999997</v>
      </c>
      <c r="O421" s="8" t="s">
        <v>85</v>
      </c>
      <c r="P421" s="8" t="s">
        <v>86</v>
      </c>
      <c r="Q421" s="8">
        <v>12</v>
      </c>
      <c r="R421" s="8">
        <v>3</v>
      </c>
      <c r="S421" s="7">
        <v>0.375</v>
      </c>
      <c r="T421" s="7">
        <v>0.43402777777777773</v>
      </c>
      <c r="U421" s="7">
        <v>0.64583333333333337</v>
      </c>
      <c r="V421" s="7">
        <v>0.27083333333333331</v>
      </c>
      <c r="W421" t="s">
        <v>380</v>
      </c>
      <c r="X421" t="s">
        <v>458</v>
      </c>
      <c r="Y421" t="s">
        <v>461</v>
      </c>
      <c r="AB421" s="8" t="s">
        <v>283</v>
      </c>
      <c r="AC421" t="s">
        <v>71</v>
      </c>
      <c r="AD421" t="s">
        <v>72</v>
      </c>
      <c r="AE421" t="s">
        <v>47</v>
      </c>
      <c r="AF421" t="s">
        <v>284</v>
      </c>
      <c r="AI421" s="8" t="s">
        <v>228</v>
      </c>
      <c r="AJ421" t="s">
        <v>301</v>
      </c>
      <c r="AK421">
        <v>2</v>
      </c>
      <c r="AL421">
        <v>14</v>
      </c>
      <c r="AO421" t="s">
        <v>463</v>
      </c>
    </row>
    <row r="422" spans="1:41" x14ac:dyDescent="0.35">
      <c r="A422" s="8">
        <v>168</v>
      </c>
      <c r="D422" s="6">
        <v>45212</v>
      </c>
      <c r="E422" s="8" t="s">
        <v>38</v>
      </c>
      <c r="F422" s="8">
        <v>0</v>
      </c>
      <c r="G422" s="8">
        <v>21</v>
      </c>
      <c r="H422" s="8">
        <v>0</v>
      </c>
      <c r="I422" s="8" t="s">
        <v>103</v>
      </c>
      <c r="J422" s="8" t="s">
        <v>103</v>
      </c>
      <c r="K422" s="8" t="s">
        <v>40</v>
      </c>
      <c r="M422" s="8">
        <v>42.71705</v>
      </c>
      <c r="N422" s="8">
        <v>9.2609399999999997</v>
      </c>
      <c r="O422" s="8" t="s">
        <v>85</v>
      </c>
      <c r="P422" s="8" t="s">
        <v>86</v>
      </c>
      <c r="Q422" s="8">
        <v>12</v>
      </c>
      <c r="R422" s="8">
        <v>3</v>
      </c>
      <c r="S422" s="7">
        <v>0.375</v>
      </c>
      <c r="T422" s="7">
        <v>0.43402777777777773</v>
      </c>
      <c r="U422" s="7">
        <v>0.64583333333333337</v>
      </c>
      <c r="V422" s="7">
        <v>0.27083333333333331</v>
      </c>
      <c r="W422" t="s">
        <v>380</v>
      </c>
      <c r="X422" t="s">
        <v>458</v>
      </c>
      <c r="Y422" t="s">
        <v>461</v>
      </c>
      <c r="AB422" s="8" t="s">
        <v>283</v>
      </c>
      <c r="AC422" t="s">
        <v>71</v>
      </c>
      <c r="AD422" t="s">
        <v>72</v>
      </c>
      <c r="AE422" t="s">
        <v>47</v>
      </c>
      <c r="AF422" t="s">
        <v>284</v>
      </c>
      <c r="AI422" s="8" t="s">
        <v>228</v>
      </c>
      <c r="AJ422" t="s">
        <v>301</v>
      </c>
      <c r="AK422">
        <v>1</v>
      </c>
      <c r="AL422">
        <v>22</v>
      </c>
      <c r="AO422" t="s">
        <v>463</v>
      </c>
    </row>
    <row r="423" spans="1:41" x14ac:dyDescent="0.35">
      <c r="A423" s="8">
        <v>169</v>
      </c>
      <c r="D423" s="6">
        <v>45212</v>
      </c>
      <c r="E423" s="8" t="s">
        <v>38</v>
      </c>
      <c r="F423" s="8">
        <v>0</v>
      </c>
      <c r="G423" s="8">
        <v>21</v>
      </c>
      <c r="H423" s="8">
        <v>0</v>
      </c>
      <c r="I423" s="8" t="s">
        <v>103</v>
      </c>
      <c r="J423" s="8" t="s">
        <v>103</v>
      </c>
      <c r="K423" s="8" t="s">
        <v>40</v>
      </c>
      <c r="M423" s="8">
        <v>42.731279999999998</v>
      </c>
      <c r="N423" s="8">
        <v>9.24817</v>
      </c>
      <c r="O423" s="8" t="s">
        <v>85</v>
      </c>
      <c r="P423" s="8" t="s">
        <v>86</v>
      </c>
      <c r="Q423" s="8">
        <v>40</v>
      </c>
      <c r="R423" s="8">
        <v>2</v>
      </c>
      <c r="S423" s="7">
        <v>0.41666666666666669</v>
      </c>
      <c r="T423" s="7">
        <v>0.44791666666666669</v>
      </c>
      <c r="U423" s="7">
        <v>0.45833333333333331</v>
      </c>
      <c r="V423" s="7">
        <v>4.1666666666666664E-2</v>
      </c>
      <c r="W423" t="s">
        <v>341</v>
      </c>
      <c r="X423" t="s">
        <v>85</v>
      </c>
      <c r="Y423" t="s">
        <v>411</v>
      </c>
      <c r="AB423" s="8" t="s">
        <v>283</v>
      </c>
      <c r="AC423" t="s">
        <v>77</v>
      </c>
      <c r="AD423" t="s">
        <v>78</v>
      </c>
      <c r="AI423" s="8" t="s">
        <v>228</v>
      </c>
      <c r="AJ423" t="s">
        <v>91</v>
      </c>
      <c r="AK423">
        <v>1</v>
      </c>
      <c r="AL423">
        <v>23</v>
      </c>
      <c r="AO423" t="s">
        <v>464</v>
      </c>
    </row>
    <row r="424" spans="1:41" x14ac:dyDescent="0.35">
      <c r="A424" s="8">
        <v>170</v>
      </c>
      <c r="D424" s="6">
        <v>45212</v>
      </c>
      <c r="E424" s="8" t="s">
        <v>38</v>
      </c>
      <c r="F424" s="8">
        <v>0</v>
      </c>
      <c r="G424" s="8">
        <v>21</v>
      </c>
      <c r="H424" s="8">
        <v>0</v>
      </c>
      <c r="I424" s="8" t="s">
        <v>103</v>
      </c>
      <c r="J424" s="8" t="s">
        <v>103</v>
      </c>
      <c r="K424" s="8" t="s">
        <v>40</v>
      </c>
      <c r="M424" s="8">
        <v>42.725059999999999</v>
      </c>
      <c r="N424" s="8">
        <v>9.2407199999999996</v>
      </c>
      <c r="O424" s="8" t="s">
        <v>85</v>
      </c>
      <c r="P424" s="8" t="s">
        <v>86</v>
      </c>
      <c r="Q424" s="8">
        <v>22</v>
      </c>
      <c r="R424" s="8">
        <v>2</v>
      </c>
      <c r="S424" s="7">
        <v>0.41666666666666669</v>
      </c>
      <c r="T424" s="7">
        <v>0.4548611111111111</v>
      </c>
      <c r="U424" s="7">
        <v>0.75</v>
      </c>
      <c r="V424" s="7">
        <v>0.33333333333333331</v>
      </c>
      <c r="W424" t="s">
        <v>465</v>
      </c>
      <c r="X424" t="s">
        <v>85</v>
      </c>
      <c r="Y424" t="s">
        <v>461</v>
      </c>
      <c r="AB424" s="8" t="s">
        <v>237</v>
      </c>
      <c r="AC424" t="s">
        <v>71</v>
      </c>
      <c r="AD424" t="s">
        <v>72</v>
      </c>
      <c r="AI424" s="8" t="s">
        <v>466</v>
      </c>
      <c r="AJ424">
        <v>0</v>
      </c>
      <c r="AK424">
        <v>0</v>
      </c>
      <c r="AL424">
        <v>0</v>
      </c>
      <c r="AO424">
        <v>0</v>
      </c>
    </row>
    <row r="425" spans="1:41" x14ac:dyDescent="0.35">
      <c r="A425" s="8">
        <v>171</v>
      </c>
      <c r="D425" s="6">
        <v>45212</v>
      </c>
      <c r="E425" s="8" t="s">
        <v>38</v>
      </c>
      <c r="F425" s="8">
        <v>0</v>
      </c>
      <c r="G425" s="8">
        <v>21</v>
      </c>
      <c r="H425" s="8">
        <v>0</v>
      </c>
      <c r="I425" s="8" t="s">
        <v>103</v>
      </c>
      <c r="J425" s="8" t="s">
        <v>103</v>
      </c>
      <c r="K425" s="8" t="s">
        <v>40</v>
      </c>
      <c r="M425" s="8">
        <v>42.74004</v>
      </c>
      <c r="N425" s="8">
        <v>9.2215600000000002</v>
      </c>
      <c r="O425" s="8" t="s">
        <v>85</v>
      </c>
      <c r="P425" s="8" t="s">
        <v>86</v>
      </c>
      <c r="Q425" s="8">
        <v>22</v>
      </c>
      <c r="R425" s="8">
        <v>3</v>
      </c>
      <c r="S425" s="7">
        <v>0.375</v>
      </c>
      <c r="T425" s="7">
        <v>0.45833333333333331</v>
      </c>
      <c r="U425" s="7">
        <v>0.47916666666666669</v>
      </c>
      <c r="V425" s="7">
        <v>0.10416666666666667</v>
      </c>
      <c r="W425" t="s">
        <v>393</v>
      </c>
      <c r="X425" t="s">
        <v>85</v>
      </c>
      <c r="Y425" t="s">
        <v>461</v>
      </c>
      <c r="AB425" s="8" t="s">
        <v>283</v>
      </c>
      <c r="AE425" t="s">
        <v>47</v>
      </c>
      <c r="AF425" t="s">
        <v>284</v>
      </c>
      <c r="AI425" s="8" t="s">
        <v>228</v>
      </c>
      <c r="AJ425" t="s">
        <v>91</v>
      </c>
      <c r="AK425">
        <v>1</v>
      </c>
      <c r="AL425">
        <v>13</v>
      </c>
      <c r="AO425" t="s">
        <v>470</v>
      </c>
    </row>
    <row r="426" spans="1:41" x14ac:dyDescent="0.35">
      <c r="A426" s="8">
        <v>171</v>
      </c>
      <c r="D426" s="6">
        <v>45212</v>
      </c>
      <c r="E426" s="8" t="s">
        <v>38</v>
      </c>
      <c r="F426" s="8">
        <v>0</v>
      </c>
      <c r="G426" s="8">
        <v>21</v>
      </c>
      <c r="H426" s="8">
        <v>0</v>
      </c>
      <c r="I426" s="8" t="s">
        <v>103</v>
      </c>
      <c r="J426" s="8" t="s">
        <v>103</v>
      </c>
      <c r="K426" s="8" t="s">
        <v>40</v>
      </c>
      <c r="M426" s="8">
        <v>42.74004</v>
      </c>
      <c r="N426" s="8">
        <v>9.2215600000000002</v>
      </c>
      <c r="O426" s="8" t="s">
        <v>85</v>
      </c>
      <c r="P426" s="8" t="s">
        <v>86</v>
      </c>
      <c r="Q426" s="8">
        <v>22</v>
      </c>
      <c r="R426" s="8">
        <v>3</v>
      </c>
      <c r="S426" s="7">
        <v>0.375</v>
      </c>
      <c r="T426" s="7">
        <v>0.45833333333333331</v>
      </c>
      <c r="U426" s="7">
        <v>0.47916666666666669</v>
      </c>
      <c r="V426" s="7">
        <v>0.10416666666666667</v>
      </c>
      <c r="W426" t="s">
        <v>393</v>
      </c>
      <c r="X426" t="s">
        <v>85</v>
      </c>
      <c r="Y426" t="s">
        <v>461</v>
      </c>
      <c r="AB426" s="8" t="s">
        <v>283</v>
      </c>
      <c r="AE426" t="s">
        <v>47</v>
      </c>
      <c r="AF426" t="s">
        <v>284</v>
      </c>
      <c r="AI426" s="8" t="s">
        <v>228</v>
      </c>
      <c r="AJ426" t="s">
        <v>91</v>
      </c>
      <c r="AK426">
        <v>2</v>
      </c>
      <c r="AL426">
        <v>14</v>
      </c>
      <c r="AO426" t="s">
        <v>470</v>
      </c>
    </row>
    <row r="427" spans="1:41" x14ac:dyDescent="0.35">
      <c r="A427" s="8">
        <v>171</v>
      </c>
      <c r="D427" s="6">
        <v>45212</v>
      </c>
      <c r="E427" s="8" t="s">
        <v>38</v>
      </c>
      <c r="F427" s="8">
        <v>0</v>
      </c>
      <c r="G427" s="8">
        <v>21</v>
      </c>
      <c r="H427" s="8">
        <v>0</v>
      </c>
      <c r="I427" s="8" t="s">
        <v>103</v>
      </c>
      <c r="J427" s="8" t="s">
        <v>103</v>
      </c>
      <c r="K427" s="8" t="s">
        <v>40</v>
      </c>
      <c r="M427" s="8">
        <v>42.74004</v>
      </c>
      <c r="N427" s="8">
        <v>9.2215600000000002</v>
      </c>
      <c r="O427" s="8" t="s">
        <v>85</v>
      </c>
      <c r="P427" s="8" t="s">
        <v>86</v>
      </c>
      <c r="Q427" s="8">
        <v>22</v>
      </c>
      <c r="R427" s="8">
        <v>3</v>
      </c>
      <c r="S427" s="7">
        <v>0.375</v>
      </c>
      <c r="T427" s="7">
        <v>0.45833333333333331</v>
      </c>
      <c r="U427" s="7">
        <v>0.47916666666666669</v>
      </c>
      <c r="V427" s="7">
        <v>0.10416666666666667</v>
      </c>
      <c r="W427" t="s">
        <v>393</v>
      </c>
      <c r="X427" t="s">
        <v>85</v>
      </c>
      <c r="Y427" t="s">
        <v>461</v>
      </c>
      <c r="AB427" s="8" t="s">
        <v>283</v>
      </c>
      <c r="AE427" t="s">
        <v>47</v>
      </c>
      <c r="AF427" t="s">
        <v>284</v>
      </c>
      <c r="AI427" s="8" t="s">
        <v>228</v>
      </c>
      <c r="AJ427" t="s">
        <v>97</v>
      </c>
      <c r="AK427">
        <v>1</v>
      </c>
      <c r="AL427">
        <v>9</v>
      </c>
      <c r="AO427" t="s">
        <v>469</v>
      </c>
    </row>
    <row r="428" spans="1:41" x14ac:dyDescent="0.35">
      <c r="A428" s="8">
        <v>171</v>
      </c>
      <c r="D428" s="6">
        <v>45212</v>
      </c>
      <c r="E428" s="8" t="s">
        <v>38</v>
      </c>
      <c r="F428" s="8">
        <v>0</v>
      </c>
      <c r="G428" s="8">
        <v>21</v>
      </c>
      <c r="H428" s="8">
        <v>0</v>
      </c>
      <c r="I428" s="8" t="s">
        <v>103</v>
      </c>
      <c r="J428" s="8" t="s">
        <v>103</v>
      </c>
      <c r="K428" s="8" t="s">
        <v>40</v>
      </c>
      <c r="M428" s="8">
        <v>42.74004</v>
      </c>
      <c r="N428" s="8">
        <v>9.2215600000000002</v>
      </c>
      <c r="O428" s="8" t="s">
        <v>85</v>
      </c>
      <c r="P428" s="8" t="s">
        <v>86</v>
      </c>
      <c r="Q428" s="8">
        <v>22</v>
      </c>
      <c r="R428" s="8">
        <v>3</v>
      </c>
      <c r="S428" s="7">
        <v>0.375</v>
      </c>
      <c r="T428" s="7">
        <v>0.45833333333333331</v>
      </c>
      <c r="U428" s="7">
        <v>0.47916666666666669</v>
      </c>
      <c r="V428" s="7">
        <v>0.10416666666666667</v>
      </c>
      <c r="W428" t="s">
        <v>393</v>
      </c>
      <c r="X428" t="s">
        <v>85</v>
      </c>
      <c r="Y428" t="s">
        <v>461</v>
      </c>
      <c r="AB428" s="8" t="s">
        <v>283</v>
      </c>
      <c r="AE428" t="s">
        <v>47</v>
      </c>
      <c r="AF428" t="s">
        <v>284</v>
      </c>
      <c r="AI428" s="8" t="s">
        <v>228</v>
      </c>
      <c r="AJ428" t="s">
        <v>97</v>
      </c>
      <c r="AK428">
        <v>2</v>
      </c>
      <c r="AL428">
        <v>11</v>
      </c>
      <c r="AO428" t="s">
        <v>469</v>
      </c>
    </row>
    <row r="429" spans="1:41" x14ac:dyDescent="0.35">
      <c r="A429" s="8">
        <v>171</v>
      </c>
      <c r="D429" s="6">
        <v>45212</v>
      </c>
      <c r="E429" s="8" t="s">
        <v>38</v>
      </c>
      <c r="F429" s="8">
        <v>0</v>
      </c>
      <c r="G429" s="8">
        <v>21</v>
      </c>
      <c r="H429" s="8">
        <v>0</v>
      </c>
      <c r="I429" s="8" t="s">
        <v>103</v>
      </c>
      <c r="J429" s="8" t="s">
        <v>103</v>
      </c>
      <c r="K429" s="8" t="s">
        <v>40</v>
      </c>
      <c r="M429" s="8">
        <v>42.74004</v>
      </c>
      <c r="N429" s="8">
        <v>9.2215600000000002</v>
      </c>
      <c r="O429" s="8" t="s">
        <v>85</v>
      </c>
      <c r="P429" s="8" t="s">
        <v>86</v>
      </c>
      <c r="Q429" s="8">
        <v>22</v>
      </c>
      <c r="R429" s="8">
        <v>3</v>
      </c>
      <c r="S429" s="7">
        <v>0.375</v>
      </c>
      <c r="T429" s="7">
        <v>0.45833333333333331</v>
      </c>
      <c r="U429" s="7">
        <v>0.47916666666666669</v>
      </c>
      <c r="V429" s="7">
        <v>0.10416666666666667</v>
      </c>
      <c r="W429" t="s">
        <v>393</v>
      </c>
      <c r="X429" t="s">
        <v>85</v>
      </c>
      <c r="Y429" t="s">
        <v>461</v>
      </c>
      <c r="AB429" s="8" t="s">
        <v>283</v>
      </c>
      <c r="AE429" t="s">
        <v>47</v>
      </c>
      <c r="AF429" t="s">
        <v>284</v>
      </c>
      <c r="AI429" s="8" t="s">
        <v>228</v>
      </c>
      <c r="AJ429" t="s">
        <v>301</v>
      </c>
      <c r="AK429">
        <v>2</v>
      </c>
      <c r="AL429">
        <v>11</v>
      </c>
      <c r="AO429" t="s">
        <v>471</v>
      </c>
    </row>
    <row r="430" spans="1:41" x14ac:dyDescent="0.35">
      <c r="A430" s="8">
        <v>171</v>
      </c>
      <c r="D430" s="6">
        <v>45212</v>
      </c>
      <c r="E430" s="8" t="s">
        <v>38</v>
      </c>
      <c r="F430" s="8">
        <v>0</v>
      </c>
      <c r="G430" s="8">
        <v>21</v>
      </c>
      <c r="H430" s="8">
        <v>0</v>
      </c>
      <c r="I430" s="8" t="s">
        <v>103</v>
      </c>
      <c r="J430" s="8" t="s">
        <v>103</v>
      </c>
      <c r="K430" s="8" t="s">
        <v>40</v>
      </c>
      <c r="M430" s="8">
        <v>42.74004</v>
      </c>
      <c r="N430" s="8">
        <v>9.2215600000000002</v>
      </c>
      <c r="O430" s="8" t="s">
        <v>85</v>
      </c>
      <c r="P430" s="8" t="s">
        <v>86</v>
      </c>
      <c r="Q430" s="8">
        <v>22</v>
      </c>
      <c r="R430" s="8">
        <v>3</v>
      </c>
      <c r="S430" s="7">
        <v>0.375</v>
      </c>
      <c r="T430" s="7">
        <v>0.45833333333333331</v>
      </c>
      <c r="U430" s="7">
        <v>0.47916666666666669</v>
      </c>
      <c r="V430" s="7">
        <v>0.10416666666666667</v>
      </c>
      <c r="W430" t="s">
        <v>393</v>
      </c>
      <c r="X430" t="s">
        <v>85</v>
      </c>
      <c r="Y430" t="s">
        <v>461</v>
      </c>
      <c r="AB430" s="8" t="s">
        <v>283</v>
      </c>
      <c r="AE430" t="s">
        <v>47</v>
      </c>
      <c r="AF430" t="s">
        <v>284</v>
      </c>
      <c r="AI430" s="8" t="s">
        <v>228</v>
      </c>
      <c r="AJ430" t="s">
        <v>301</v>
      </c>
      <c r="AK430">
        <v>2</v>
      </c>
      <c r="AL430">
        <v>12</v>
      </c>
      <c r="AO430" t="s">
        <v>471</v>
      </c>
    </row>
    <row r="431" spans="1:41" x14ac:dyDescent="0.35">
      <c r="A431" s="8">
        <v>171</v>
      </c>
      <c r="D431" s="6">
        <v>45212</v>
      </c>
      <c r="E431" s="8" t="s">
        <v>38</v>
      </c>
      <c r="F431" s="8">
        <v>0</v>
      </c>
      <c r="G431" s="8">
        <v>21</v>
      </c>
      <c r="H431" s="8">
        <v>0</v>
      </c>
      <c r="I431" s="8" t="s">
        <v>103</v>
      </c>
      <c r="J431" s="8" t="s">
        <v>103</v>
      </c>
      <c r="K431" s="8" t="s">
        <v>40</v>
      </c>
      <c r="M431" s="8">
        <v>42.74004</v>
      </c>
      <c r="N431" s="8">
        <v>9.2215600000000002</v>
      </c>
      <c r="O431" s="8" t="s">
        <v>85</v>
      </c>
      <c r="P431" s="8" t="s">
        <v>86</v>
      </c>
      <c r="Q431" s="8">
        <v>22</v>
      </c>
      <c r="R431" s="8">
        <v>3</v>
      </c>
      <c r="S431" s="7">
        <v>0.375</v>
      </c>
      <c r="T431" s="7">
        <v>0.45833333333333331</v>
      </c>
      <c r="U431" s="7">
        <v>0.47916666666666669</v>
      </c>
      <c r="V431" s="7">
        <v>0.10416666666666667</v>
      </c>
      <c r="W431" t="s">
        <v>393</v>
      </c>
      <c r="X431" t="s">
        <v>85</v>
      </c>
      <c r="Y431" t="s">
        <v>461</v>
      </c>
      <c r="AB431" s="8" t="s">
        <v>283</v>
      </c>
      <c r="AE431" t="s">
        <v>47</v>
      </c>
      <c r="AF431" t="s">
        <v>284</v>
      </c>
      <c r="AI431" s="8" t="s">
        <v>228</v>
      </c>
      <c r="AJ431" t="s">
        <v>301</v>
      </c>
      <c r="AK431">
        <v>1</v>
      </c>
      <c r="AL431">
        <v>15</v>
      </c>
      <c r="AO431" t="s">
        <v>471</v>
      </c>
    </row>
    <row r="432" spans="1:41" x14ac:dyDescent="0.35">
      <c r="A432" s="8">
        <v>171</v>
      </c>
      <c r="D432" s="6">
        <v>45212</v>
      </c>
      <c r="E432" s="8" t="s">
        <v>38</v>
      </c>
      <c r="F432" s="8">
        <v>0</v>
      </c>
      <c r="G432" s="8">
        <v>21</v>
      </c>
      <c r="H432" s="8">
        <v>0</v>
      </c>
      <c r="I432" s="8" t="s">
        <v>103</v>
      </c>
      <c r="J432" s="8" t="s">
        <v>103</v>
      </c>
      <c r="K432" s="8" t="s">
        <v>40</v>
      </c>
      <c r="M432" s="8">
        <v>42.74004</v>
      </c>
      <c r="N432" s="8">
        <v>9.2215600000000002</v>
      </c>
      <c r="O432" s="8" t="s">
        <v>85</v>
      </c>
      <c r="P432" s="8" t="s">
        <v>86</v>
      </c>
      <c r="Q432" s="8">
        <v>22</v>
      </c>
      <c r="R432" s="8">
        <v>3</v>
      </c>
      <c r="S432" s="7">
        <v>0.375</v>
      </c>
      <c r="T432" s="7">
        <v>0.45833333333333331</v>
      </c>
      <c r="U432" s="7">
        <v>0.47916666666666669</v>
      </c>
      <c r="V432" s="7">
        <v>0.10416666666666667</v>
      </c>
      <c r="W432" t="s">
        <v>393</v>
      </c>
      <c r="X432" t="s">
        <v>85</v>
      </c>
      <c r="Y432" t="s">
        <v>461</v>
      </c>
      <c r="AB432" s="8" t="s">
        <v>283</v>
      </c>
      <c r="AE432" t="s">
        <v>47</v>
      </c>
      <c r="AF432" t="s">
        <v>284</v>
      </c>
      <c r="AI432" s="8" t="s">
        <v>228</v>
      </c>
      <c r="AJ432" t="s">
        <v>53</v>
      </c>
      <c r="AK432">
        <v>5</v>
      </c>
      <c r="AL432">
        <v>10</v>
      </c>
      <c r="AO432" t="s">
        <v>468</v>
      </c>
    </row>
    <row r="433" spans="1:41" x14ac:dyDescent="0.35">
      <c r="A433" s="8">
        <v>171</v>
      </c>
      <c r="D433" s="6">
        <v>45212</v>
      </c>
      <c r="E433" s="8" t="s">
        <v>38</v>
      </c>
      <c r="F433" s="8">
        <v>0</v>
      </c>
      <c r="G433" s="8">
        <v>21</v>
      </c>
      <c r="H433" s="8">
        <v>0</v>
      </c>
      <c r="I433" s="8" t="s">
        <v>103</v>
      </c>
      <c r="J433" s="8" t="s">
        <v>103</v>
      </c>
      <c r="K433" s="8" t="s">
        <v>40</v>
      </c>
      <c r="M433" s="8">
        <v>42.74004</v>
      </c>
      <c r="N433" s="8">
        <v>9.2215600000000002</v>
      </c>
      <c r="O433" s="8" t="s">
        <v>85</v>
      </c>
      <c r="P433" s="8" t="s">
        <v>86</v>
      </c>
      <c r="Q433" s="8">
        <v>22</v>
      </c>
      <c r="R433" s="8">
        <v>3</v>
      </c>
      <c r="S433" s="7">
        <v>0.375</v>
      </c>
      <c r="T433" s="7">
        <v>0.45833333333333331</v>
      </c>
      <c r="U433" s="7">
        <v>0.47916666666666669</v>
      </c>
      <c r="V433" s="7">
        <v>0.10416666666666667</v>
      </c>
      <c r="W433" t="s">
        <v>393</v>
      </c>
      <c r="X433" t="s">
        <v>85</v>
      </c>
      <c r="Y433" t="s">
        <v>461</v>
      </c>
      <c r="AB433" s="8" t="s">
        <v>283</v>
      </c>
      <c r="AE433" t="s">
        <v>47</v>
      </c>
      <c r="AF433" t="s">
        <v>284</v>
      </c>
      <c r="AI433" s="8" t="s">
        <v>228</v>
      </c>
      <c r="AJ433" t="s">
        <v>53</v>
      </c>
      <c r="AK433">
        <v>5</v>
      </c>
      <c r="AL433">
        <v>11</v>
      </c>
      <c r="AO433" t="s">
        <v>468</v>
      </c>
    </row>
    <row r="434" spans="1:41" x14ac:dyDescent="0.35">
      <c r="A434" s="8">
        <v>171</v>
      </c>
      <c r="D434" s="6">
        <v>45212</v>
      </c>
      <c r="E434" s="8" t="s">
        <v>38</v>
      </c>
      <c r="F434" s="8">
        <v>0</v>
      </c>
      <c r="G434" s="8">
        <v>21</v>
      </c>
      <c r="H434" s="8">
        <v>0</v>
      </c>
      <c r="I434" s="8" t="s">
        <v>103</v>
      </c>
      <c r="J434" s="8" t="s">
        <v>103</v>
      </c>
      <c r="K434" s="8" t="s">
        <v>40</v>
      </c>
      <c r="M434" s="8">
        <v>42.74004</v>
      </c>
      <c r="N434" s="8">
        <v>9.2215600000000002</v>
      </c>
      <c r="O434" s="8" t="s">
        <v>85</v>
      </c>
      <c r="P434" s="8" t="s">
        <v>86</v>
      </c>
      <c r="Q434" s="8">
        <v>22</v>
      </c>
      <c r="R434" s="8">
        <v>3</v>
      </c>
      <c r="S434" s="7">
        <v>0.375</v>
      </c>
      <c r="T434" s="7">
        <v>0.45833333333333331</v>
      </c>
      <c r="U434" s="7">
        <v>0.47916666666666669</v>
      </c>
      <c r="V434" s="7">
        <v>0.10416666666666667</v>
      </c>
      <c r="W434" t="s">
        <v>393</v>
      </c>
      <c r="X434" t="s">
        <v>85</v>
      </c>
      <c r="Y434" t="s">
        <v>461</v>
      </c>
      <c r="AB434" s="8" t="s">
        <v>283</v>
      </c>
      <c r="AE434" t="s">
        <v>47</v>
      </c>
      <c r="AF434" t="s">
        <v>284</v>
      </c>
      <c r="AI434" s="8" t="s">
        <v>228</v>
      </c>
      <c r="AJ434" t="s">
        <v>53</v>
      </c>
      <c r="AK434">
        <v>5</v>
      </c>
      <c r="AL434">
        <v>12</v>
      </c>
      <c r="AO434" t="s">
        <v>468</v>
      </c>
    </row>
    <row r="435" spans="1:41" x14ac:dyDescent="0.35">
      <c r="A435" s="8">
        <v>171</v>
      </c>
      <c r="D435" s="6">
        <v>45212</v>
      </c>
      <c r="E435" s="8" t="s">
        <v>38</v>
      </c>
      <c r="F435" s="8">
        <v>0</v>
      </c>
      <c r="G435" s="8">
        <v>21</v>
      </c>
      <c r="H435" s="8">
        <v>0</v>
      </c>
      <c r="I435" s="8" t="s">
        <v>103</v>
      </c>
      <c r="J435" s="8" t="s">
        <v>103</v>
      </c>
      <c r="K435" s="8" t="s">
        <v>40</v>
      </c>
      <c r="M435" s="8">
        <v>42.74004</v>
      </c>
      <c r="N435" s="8">
        <v>9.2215600000000002</v>
      </c>
      <c r="O435" s="8" t="s">
        <v>85</v>
      </c>
      <c r="P435" s="8" t="s">
        <v>86</v>
      </c>
      <c r="Q435" s="8">
        <v>22</v>
      </c>
      <c r="R435" s="8">
        <v>3</v>
      </c>
      <c r="S435" s="7">
        <v>0.375</v>
      </c>
      <c r="T435" s="7">
        <v>0.45833333333333331</v>
      </c>
      <c r="U435" s="7">
        <v>0.47916666666666669</v>
      </c>
      <c r="V435" s="7">
        <v>0.10416666666666667</v>
      </c>
      <c r="W435" t="s">
        <v>393</v>
      </c>
      <c r="X435" t="s">
        <v>85</v>
      </c>
      <c r="Y435" t="s">
        <v>461</v>
      </c>
      <c r="AB435" s="8" t="s">
        <v>283</v>
      </c>
      <c r="AE435" t="s">
        <v>47</v>
      </c>
      <c r="AF435" t="s">
        <v>284</v>
      </c>
      <c r="AI435" s="8" t="s">
        <v>228</v>
      </c>
      <c r="AJ435" t="s">
        <v>53</v>
      </c>
      <c r="AK435">
        <v>5</v>
      </c>
      <c r="AL435">
        <v>13</v>
      </c>
      <c r="AO435" t="s">
        <v>468</v>
      </c>
    </row>
    <row r="436" spans="1:41" x14ac:dyDescent="0.35">
      <c r="A436" s="8">
        <v>171</v>
      </c>
      <c r="D436" s="6">
        <v>45212</v>
      </c>
      <c r="E436" s="8" t="s">
        <v>38</v>
      </c>
      <c r="F436" s="8">
        <v>0</v>
      </c>
      <c r="G436" s="8">
        <v>21</v>
      </c>
      <c r="H436" s="8">
        <v>0</v>
      </c>
      <c r="I436" s="8" t="s">
        <v>103</v>
      </c>
      <c r="J436" s="8" t="s">
        <v>103</v>
      </c>
      <c r="K436" s="8" t="s">
        <v>40</v>
      </c>
      <c r="M436" s="8">
        <v>42.74004</v>
      </c>
      <c r="N436" s="8">
        <v>9.2215600000000002</v>
      </c>
      <c r="O436" s="8" t="s">
        <v>85</v>
      </c>
      <c r="P436" s="8" t="s">
        <v>86</v>
      </c>
      <c r="Q436" s="8">
        <v>22</v>
      </c>
      <c r="R436" s="8">
        <v>3</v>
      </c>
      <c r="S436" s="7">
        <v>0.375</v>
      </c>
      <c r="T436" s="7">
        <v>0.45833333333333331</v>
      </c>
      <c r="U436" s="7">
        <v>0.47916666666666669</v>
      </c>
      <c r="V436" s="7">
        <v>0.10416666666666667</v>
      </c>
      <c r="W436" t="s">
        <v>393</v>
      </c>
      <c r="X436" t="s">
        <v>85</v>
      </c>
      <c r="Y436" t="s">
        <v>461</v>
      </c>
      <c r="AB436" s="8" t="s">
        <v>283</v>
      </c>
      <c r="AE436" t="s">
        <v>47</v>
      </c>
      <c r="AF436" t="s">
        <v>284</v>
      </c>
      <c r="AI436" s="8" t="s">
        <v>228</v>
      </c>
      <c r="AJ436" t="s">
        <v>53</v>
      </c>
      <c r="AK436">
        <v>5</v>
      </c>
      <c r="AL436">
        <v>14</v>
      </c>
      <c r="AO436" t="s">
        <v>468</v>
      </c>
    </row>
    <row r="437" spans="1:41" x14ac:dyDescent="0.35">
      <c r="A437" s="8">
        <v>171</v>
      </c>
      <c r="D437" s="6">
        <v>45212</v>
      </c>
      <c r="E437" s="8" t="s">
        <v>38</v>
      </c>
      <c r="F437" s="8">
        <v>0</v>
      </c>
      <c r="G437" s="8">
        <v>21</v>
      </c>
      <c r="H437" s="8">
        <v>0</v>
      </c>
      <c r="I437" s="8" t="s">
        <v>103</v>
      </c>
      <c r="J437" s="8" t="s">
        <v>103</v>
      </c>
      <c r="K437" s="8" t="s">
        <v>40</v>
      </c>
      <c r="M437" s="8">
        <v>42.74004</v>
      </c>
      <c r="N437" s="8">
        <v>9.2215600000000002</v>
      </c>
      <c r="O437" s="8" t="s">
        <v>85</v>
      </c>
      <c r="P437" s="8" t="s">
        <v>86</v>
      </c>
      <c r="Q437" s="8">
        <v>22</v>
      </c>
      <c r="R437" s="8">
        <v>3</v>
      </c>
      <c r="S437" s="7">
        <v>0.375</v>
      </c>
      <c r="T437" s="7">
        <v>0.45833333333333331</v>
      </c>
      <c r="U437" s="7">
        <v>0.47916666666666669</v>
      </c>
      <c r="V437" s="7">
        <v>0.10416666666666667</v>
      </c>
      <c r="W437" t="s">
        <v>393</v>
      </c>
      <c r="X437" t="s">
        <v>85</v>
      </c>
      <c r="Y437" t="s">
        <v>461</v>
      </c>
      <c r="AB437" s="8" t="s">
        <v>283</v>
      </c>
      <c r="AE437" t="s">
        <v>47</v>
      </c>
      <c r="AF437" t="s">
        <v>284</v>
      </c>
      <c r="AI437" s="8" t="s">
        <v>228</v>
      </c>
      <c r="AJ437" t="s">
        <v>53</v>
      </c>
      <c r="AK437">
        <v>5</v>
      </c>
      <c r="AL437">
        <v>15</v>
      </c>
      <c r="AO437" t="s">
        <v>468</v>
      </c>
    </row>
    <row r="438" spans="1:41" x14ac:dyDescent="0.35">
      <c r="A438" s="8">
        <v>171</v>
      </c>
      <c r="D438" s="6">
        <v>45212</v>
      </c>
      <c r="E438" s="8" t="s">
        <v>38</v>
      </c>
      <c r="F438" s="8">
        <v>0</v>
      </c>
      <c r="G438" s="8">
        <v>21</v>
      </c>
      <c r="H438" s="8">
        <v>0</v>
      </c>
      <c r="I438" s="8" t="s">
        <v>103</v>
      </c>
      <c r="J438" s="8" t="s">
        <v>103</v>
      </c>
      <c r="K438" s="8" t="s">
        <v>40</v>
      </c>
      <c r="M438" s="8">
        <v>42.74004</v>
      </c>
      <c r="N438" s="8">
        <v>9.2215600000000002</v>
      </c>
      <c r="O438" s="8" t="s">
        <v>85</v>
      </c>
      <c r="P438" s="8" t="s">
        <v>86</v>
      </c>
      <c r="Q438" s="8">
        <v>22</v>
      </c>
      <c r="R438" s="8">
        <v>3</v>
      </c>
      <c r="S438" s="7">
        <v>0.375</v>
      </c>
      <c r="T438" s="7">
        <v>0.45833333333333331</v>
      </c>
      <c r="U438" s="7">
        <v>0.47916666666666669</v>
      </c>
      <c r="V438" s="7">
        <v>0.10416666666666667</v>
      </c>
      <c r="W438" t="s">
        <v>393</v>
      </c>
      <c r="X438" t="s">
        <v>85</v>
      </c>
      <c r="Y438" t="s">
        <v>461</v>
      </c>
      <c r="AB438" s="8" t="s">
        <v>283</v>
      </c>
      <c r="AE438" t="s">
        <v>47</v>
      </c>
      <c r="AF438" t="s">
        <v>284</v>
      </c>
      <c r="AI438" s="8" t="s">
        <v>228</v>
      </c>
      <c r="AJ438" t="s">
        <v>53</v>
      </c>
      <c r="AK438">
        <v>5</v>
      </c>
      <c r="AL438">
        <v>16</v>
      </c>
      <c r="AO438" t="s">
        <v>468</v>
      </c>
    </row>
    <row r="439" spans="1:41" x14ac:dyDescent="0.35">
      <c r="A439" s="8">
        <v>171</v>
      </c>
      <c r="D439" s="6">
        <v>45212</v>
      </c>
      <c r="E439" s="8" t="s">
        <v>38</v>
      </c>
      <c r="F439" s="8">
        <v>0</v>
      </c>
      <c r="G439" s="8">
        <v>21</v>
      </c>
      <c r="H439" s="8">
        <v>0</v>
      </c>
      <c r="I439" s="8" t="s">
        <v>103</v>
      </c>
      <c r="J439" s="8" t="s">
        <v>103</v>
      </c>
      <c r="K439" s="8" t="s">
        <v>40</v>
      </c>
      <c r="M439" s="8">
        <v>42.74004</v>
      </c>
      <c r="N439" s="8">
        <v>9.2215600000000002</v>
      </c>
      <c r="O439" s="8" t="s">
        <v>85</v>
      </c>
      <c r="P439" s="8" t="s">
        <v>86</v>
      </c>
      <c r="Q439" s="8">
        <v>22</v>
      </c>
      <c r="R439" s="8">
        <v>3</v>
      </c>
      <c r="S439" s="7">
        <v>0.375</v>
      </c>
      <c r="T439" s="7">
        <v>0.45833333333333331</v>
      </c>
      <c r="U439" s="7">
        <v>0.47916666666666669</v>
      </c>
      <c r="V439" s="7">
        <v>0.10416666666666667</v>
      </c>
      <c r="W439" t="s">
        <v>393</v>
      </c>
      <c r="X439" t="s">
        <v>85</v>
      </c>
      <c r="Y439" t="s">
        <v>461</v>
      </c>
      <c r="AB439" s="8" t="s">
        <v>283</v>
      </c>
      <c r="AE439" t="s">
        <v>47</v>
      </c>
      <c r="AF439" t="s">
        <v>284</v>
      </c>
      <c r="AI439" s="8" t="s">
        <v>228</v>
      </c>
      <c r="AJ439" t="s">
        <v>58</v>
      </c>
      <c r="AK439">
        <v>5</v>
      </c>
      <c r="AL439">
        <v>8</v>
      </c>
      <c r="AO439" t="s">
        <v>467</v>
      </c>
    </row>
    <row r="440" spans="1:41" x14ac:dyDescent="0.35">
      <c r="A440" s="8">
        <v>171</v>
      </c>
      <c r="D440" s="6">
        <v>45212</v>
      </c>
      <c r="E440" s="8" t="s">
        <v>38</v>
      </c>
      <c r="F440" s="8">
        <v>0</v>
      </c>
      <c r="G440" s="8">
        <v>21</v>
      </c>
      <c r="H440" s="8">
        <v>0</v>
      </c>
      <c r="I440" s="8" t="s">
        <v>103</v>
      </c>
      <c r="J440" s="8" t="s">
        <v>103</v>
      </c>
      <c r="K440" s="8" t="s">
        <v>40</v>
      </c>
      <c r="M440" s="8">
        <v>42.74004</v>
      </c>
      <c r="N440" s="8">
        <v>9.2215600000000002</v>
      </c>
      <c r="O440" s="8" t="s">
        <v>85</v>
      </c>
      <c r="P440" s="8" t="s">
        <v>86</v>
      </c>
      <c r="Q440" s="8">
        <v>22</v>
      </c>
      <c r="R440" s="8">
        <v>3</v>
      </c>
      <c r="S440" s="7">
        <v>0.375</v>
      </c>
      <c r="T440" s="7">
        <v>0.45833333333333331</v>
      </c>
      <c r="U440" s="7">
        <v>0.47916666666666669</v>
      </c>
      <c r="V440" s="7">
        <v>0.10416666666666667</v>
      </c>
      <c r="W440" t="s">
        <v>393</v>
      </c>
      <c r="X440" t="s">
        <v>85</v>
      </c>
      <c r="Y440" t="s">
        <v>461</v>
      </c>
      <c r="AB440" s="8" t="s">
        <v>283</v>
      </c>
      <c r="AE440" t="s">
        <v>47</v>
      </c>
      <c r="AF440" t="s">
        <v>284</v>
      </c>
      <c r="AI440" s="8" t="s">
        <v>228</v>
      </c>
      <c r="AJ440" t="s">
        <v>58</v>
      </c>
      <c r="AK440">
        <v>5</v>
      </c>
      <c r="AL440">
        <v>9</v>
      </c>
      <c r="AO440" t="s">
        <v>467</v>
      </c>
    </row>
    <row r="441" spans="1:41" x14ac:dyDescent="0.35">
      <c r="A441" s="8">
        <v>171</v>
      </c>
      <c r="D441" s="6">
        <v>45212</v>
      </c>
      <c r="E441" s="8" t="s">
        <v>38</v>
      </c>
      <c r="F441" s="8">
        <v>0</v>
      </c>
      <c r="G441" s="8">
        <v>21</v>
      </c>
      <c r="H441" s="8">
        <v>0</v>
      </c>
      <c r="I441" s="8" t="s">
        <v>103</v>
      </c>
      <c r="J441" s="8" t="s">
        <v>103</v>
      </c>
      <c r="K441" s="8" t="s">
        <v>40</v>
      </c>
      <c r="M441" s="8">
        <v>42.74004</v>
      </c>
      <c r="N441" s="8">
        <v>9.2215600000000002</v>
      </c>
      <c r="O441" s="8" t="s">
        <v>85</v>
      </c>
      <c r="P441" s="8" t="s">
        <v>86</v>
      </c>
      <c r="Q441" s="8">
        <v>22</v>
      </c>
      <c r="R441" s="8">
        <v>3</v>
      </c>
      <c r="S441" s="7">
        <v>0.375</v>
      </c>
      <c r="T441" s="7">
        <v>0.45833333333333331</v>
      </c>
      <c r="U441" s="7">
        <v>0.47916666666666669</v>
      </c>
      <c r="V441" s="7">
        <v>0.10416666666666667</v>
      </c>
      <c r="W441" t="s">
        <v>393</v>
      </c>
      <c r="X441" t="s">
        <v>85</v>
      </c>
      <c r="Y441" t="s">
        <v>461</v>
      </c>
      <c r="AB441" s="8" t="s">
        <v>283</v>
      </c>
      <c r="AE441" t="s">
        <v>47</v>
      </c>
      <c r="AF441" t="s">
        <v>284</v>
      </c>
      <c r="AI441" s="8" t="s">
        <v>228</v>
      </c>
      <c r="AJ441" t="s">
        <v>58</v>
      </c>
      <c r="AK441">
        <v>5</v>
      </c>
      <c r="AL441">
        <v>10</v>
      </c>
      <c r="AO441" t="s">
        <v>467</v>
      </c>
    </row>
    <row r="442" spans="1:41" x14ac:dyDescent="0.35">
      <c r="A442" s="8">
        <v>171</v>
      </c>
      <c r="D442" s="6">
        <v>45212</v>
      </c>
      <c r="E442" s="8" t="s">
        <v>38</v>
      </c>
      <c r="F442" s="8">
        <v>0</v>
      </c>
      <c r="G442" s="8">
        <v>21</v>
      </c>
      <c r="H442" s="8">
        <v>0</v>
      </c>
      <c r="I442" s="8" t="s">
        <v>103</v>
      </c>
      <c r="J442" s="8" t="s">
        <v>103</v>
      </c>
      <c r="K442" s="8" t="s">
        <v>40</v>
      </c>
      <c r="M442" s="8">
        <v>42.74004</v>
      </c>
      <c r="N442" s="8">
        <v>9.2215600000000002</v>
      </c>
      <c r="O442" s="8" t="s">
        <v>85</v>
      </c>
      <c r="P442" s="8" t="s">
        <v>86</v>
      </c>
      <c r="Q442" s="8">
        <v>22</v>
      </c>
      <c r="R442" s="8">
        <v>3</v>
      </c>
      <c r="S442" s="7">
        <v>0.375</v>
      </c>
      <c r="T442" s="7">
        <v>0.45833333333333331</v>
      </c>
      <c r="U442" s="7">
        <v>0.47916666666666669</v>
      </c>
      <c r="V442" s="7">
        <v>0.10416666666666667</v>
      </c>
      <c r="W442" t="s">
        <v>393</v>
      </c>
      <c r="X442" t="s">
        <v>85</v>
      </c>
      <c r="Y442" t="s">
        <v>461</v>
      </c>
      <c r="AB442" s="8" t="s">
        <v>283</v>
      </c>
      <c r="AE442" t="s">
        <v>47</v>
      </c>
      <c r="AF442" t="s">
        <v>284</v>
      </c>
      <c r="AI442" s="8" t="s">
        <v>228</v>
      </c>
      <c r="AJ442" t="s">
        <v>58</v>
      </c>
      <c r="AK442">
        <v>5</v>
      </c>
      <c r="AL442">
        <v>11</v>
      </c>
      <c r="AO442" t="s">
        <v>467</v>
      </c>
    </row>
    <row r="443" spans="1:41" x14ac:dyDescent="0.35">
      <c r="A443" s="8">
        <v>171</v>
      </c>
      <c r="D443" s="6">
        <v>45212</v>
      </c>
      <c r="E443" s="8" t="s">
        <v>38</v>
      </c>
      <c r="F443" s="8">
        <v>0</v>
      </c>
      <c r="G443" s="8">
        <v>21</v>
      </c>
      <c r="H443" s="8">
        <v>0</v>
      </c>
      <c r="I443" s="8" t="s">
        <v>103</v>
      </c>
      <c r="J443" s="8" t="s">
        <v>103</v>
      </c>
      <c r="K443" s="8" t="s">
        <v>40</v>
      </c>
      <c r="M443" s="8">
        <v>42.74004</v>
      </c>
      <c r="N443" s="8">
        <v>9.2215600000000002</v>
      </c>
      <c r="O443" s="8" t="s">
        <v>85</v>
      </c>
      <c r="P443" s="8" t="s">
        <v>86</v>
      </c>
      <c r="Q443" s="8">
        <v>22</v>
      </c>
      <c r="R443" s="8">
        <v>3</v>
      </c>
      <c r="S443" s="7">
        <v>0.375</v>
      </c>
      <c r="T443" s="7">
        <v>0.45833333333333331</v>
      </c>
      <c r="U443" s="7">
        <v>0.47916666666666669</v>
      </c>
      <c r="V443" s="7">
        <v>0.10416666666666667</v>
      </c>
      <c r="W443" t="s">
        <v>393</v>
      </c>
      <c r="X443" t="s">
        <v>85</v>
      </c>
      <c r="Y443" t="s">
        <v>461</v>
      </c>
      <c r="AB443" s="8" t="s">
        <v>283</v>
      </c>
      <c r="AE443" t="s">
        <v>47</v>
      </c>
      <c r="AF443" t="s">
        <v>284</v>
      </c>
      <c r="AI443" s="8" t="s">
        <v>228</v>
      </c>
      <c r="AJ443" t="s">
        <v>58</v>
      </c>
      <c r="AK443">
        <v>5</v>
      </c>
      <c r="AL443">
        <v>12</v>
      </c>
      <c r="AO443" t="s">
        <v>467</v>
      </c>
    </row>
    <row r="444" spans="1:41" x14ac:dyDescent="0.35">
      <c r="A444" s="8">
        <v>171</v>
      </c>
      <c r="D444" s="6">
        <v>45212</v>
      </c>
      <c r="E444" s="8" t="s">
        <v>38</v>
      </c>
      <c r="F444" s="8">
        <v>0</v>
      </c>
      <c r="G444" s="8">
        <v>21</v>
      </c>
      <c r="H444" s="8">
        <v>0</v>
      </c>
      <c r="I444" s="8" t="s">
        <v>103</v>
      </c>
      <c r="J444" s="8" t="s">
        <v>103</v>
      </c>
      <c r="K444" s="8" t="s">
        <v>40</v>
      </c>
      <c r="M444" s="8">
        <v>42.74004</v>
      </c>
      <c r="N444" s="8">
        <v>9.2215600000000002</v>
      </c>
      <c r="O444" s="8" t="s">
        <v>85</v>
      </c>
      <c r="P444" s="8" t="s">
        <v>86</v>
      </c>
      <c r="Q444" s="8">
        <v>22</v>
      </c>
      <c r="R444" s="8">
        <v>3</v>
      </c>
      <c r="S444" s="7">
        <v>0.375</v>
      </c>
      <c r="T444" s="7">
        <v>0.45833333333333331</v>
      </c>
      <c r="U444" s="7">
        <v>0.47916666666666669</v>
      </c>
      <c r="V444" s="7">
        <v>0.10416666666666667</v>
      </c>
      <c r="W444" t="s">
        <v>393</v>
      </c>
      <c r="X444" t="s">
        <v>85</v>
      </c>
      <c r="Y444" t="s">
        <v>461</v>
      </c>
      <c r="AB444" s="8" t="s">
        <v>283</v>
      </c>
      <c r="AE444" t="s">
        <v>47</v>
      </c>
      <c r="AF444" t="s">
        <v>284</v>
      </c>
      <c r="AI444" s="8" t="s">
        <v>228</v>
      </c>
      <c r="AJ444" t="s">
        <v>58</v>
      </c>
      <c r="AK444">
        <v>5</v>
      </c>
      <c r="AL444">
        <v>13</v>
      </c>
      <c r="AO444" t="s">
        <v>467</v>
      </c>
    </row>
    <row r="445" spans="1:41" x14ac:dyDescent="0.35">
      <c r="A445" s="8">
        <v>171</v>
      </c>
      <c r="D445" s="6">
        <v>45212</v>
      </c>
      <c r="E445" s="8" t="s">
        <v>38</v>
      </c>
      <c r="F445" s="8">
        <v>0</v>
      </c>
      <c r="G445" s="8">
        <v>21</v>
      </c>
      <c r="H445" s="8">
        <v>0</v>
      </c>
      <c r="I445" s="8" t="s">
        <v>103</v>
      </c>
      <c r="J445" s="8" t="s">
        <v>103</v>
      </c>
      <c r="K445" s="8" t="s">
        <v>40</v>
      </c>
      <c r="M445" s="8">
        <v>42.74004</v>
      </c>
      <c r="N445" s="8">
        <v>9.2215600000000002</v>
      </c>
      <c r="O445" s="8" t="s">
        <v>85</v>
      </c>
      <c r="P445" s="8" t="s">
        <v>86</v>
      </c>
      <c r="Q445" s="8">
        <v>22</v>
      </c>
      <c r="R445" s="8">
        <v>3</v>
      </c>
      <c r="S445" s="7">
        <v>0.375</v>
      </c>
      <c r="T445" s="7">
        <v>0.45833333333333331</v>
      </c>
      <c r="U445" s="7">
        <v>0.47916666666666669</v>
      </c>
      <c r="V445" s="7">
        <v>0.10416666666666667</v>
      </c>
      <c r="W445" t="s">
        <v>393</v>
      </c>
      <c r="X445" t="s">
        <v>85</v>
      </c>
      <c r="Y445" t="s">
        <v>461</v>
      </c>
      <c r="AB445" s="8" t="s">
        <v>283</v>
      </c>
      <c r="AE445" t="s">
        <v>47</v>
      </c>
      <c r="AF445" t="s">
        <v>284</v>
      </c>
      <c r="AI445" s="8" t="s">
        <v>228</v>
      </c>
      <c r="AJ445" t="s">
        <v>58</v>
      </c>
      <c r="AK445">
        <v>5</v>
      </c>
      <c r="AL445">
        <v>14</v>
      </c>
      <c r="AO445" t="s">
        <v>467</v>
      </c>
    </row>
    <row r="446" spans="1:41" x14ac:dyDescent="0.35">
      <c r="A446" s="8">
        <v>171</v>
      </c>
      <c r="D446" s="6">
        <v>45212</v>
      </c>
      <c r="E446" s="8" t="s">
        <v>38</v>
      </c>
      <c r="F446" s="8">
        <v>0</v>
      </c>
      <c r="G446" s="8">
        <v>21</v>
      </c>
      <c r="H446" s="8">
        <v>0</v>
      </c>
      <c r="I446" s="8" t="s">
        <v>103</v>
      </c>
      <c r="J446" s="8" t="s">
        <v>103</v>
      </c>
      <c r="K446" s="8" t="s">
        <v>40</v>
      </c>
      <c r="M446" s="8">
        <v>42.74004</v>
      </c>
      <c r="N446" s="8">
        <v>9.2215600000000002</v>
      </c>
      <c r="O446" s="8" t="s">
        <v>85</v>
      </c>
      <c r="P446" s="8" t="s">
        <v>86</v>
      </c>
      <c r="Q446" s="8">
        <v>22</v>
      </c>
      <c r="R446" s="8">
        <v>3</v>
      </c>
      <c r="S446" s="7">
        <v>0.375</v>
      </c>
      <c r="T446" s="7">
        <v>0.45833333333333331</v>
      </c>
      <c r="U446" s="7">
        <v>0.47916666666666669</v>
      </c>
      <c r="V446" s="7">
        <v>0.10416666666666667</v>
      </c>
      <c r="W446" t="s">
        <v>393</v>
      </c>
      <c r="X446" t="s">
        <v>85</v>
      </c>
      <c r="Y446" t="s">
        <v>461</v>
      </c>
      <c r="AB446" s="8" t="s">
        <v>283</v>
      </c>
      <c r="AE446" t="s">
        <v>47</v>
      </c>
      <c r="AF446" t="s">
        <v>284</v>
      </c>
      <c r="AI446" s="8" t="s">
        <v>228</v>
      </c>
      <c r="AJ446" t="s">
        <v>58</v>
      </c>
      <c r="AK446">
        <v>5</v>
      </c>
      <c r="AL446">
        <v>15</v>
      </c>
      <c r="AO446" t="s">
        <v>467</v>
      </c>
    </row>
    <row r="447" spans="1:41" x14ac:dyDescent="0.35">
      <c r="A447" s="8">
        <v>171</v>
      </c>
      <c r="D447" s="6">
        <v>45212</v>
      </c>
      <c r="E447" s="8" t="s">
        <v>38</v>
      </c>
      <c r="F447" s="8">
        <v>0</v>
      </c>
      <c r="G447" s="8">
        <v>21</v>
      </c>
      <c r="H447" s="8">
        <v>0</v>
      </c>
      <c r="I447" s="8" t="s">
        <v>103</v>
      </c>
      <c r="J447" s="8" t="s">
        <v>103</v>
      </c>
      <c r="K447" s="8" t="s">
        <v>40</v>
      </c>
      <c r="M447" s="8">
        <v>42.74004</v>
      </c>
      <c r="N447" s="8">
        <v>9.2215600000000002</v>
      </c>
      <c r="O447" s="8" t="s">
        <v>85</v>
      </c>
      <c r="P447" s="8" t="s">
        <v>86</v>
      </c>
      <c r="Q447" s="8">
        <v>22</v>
      </c>
      <c r="R447" s="8">
        <v>3</v>
      </c>
      <c r="S447" s="7">
        <v>0.375</v>
      </c>
      <c r="T447" s="7">
        <v>0.45833333333333331</v>
      </c>
      <c r="U447" s="7">
        <v>0.47916666666666669</v>
      </c>
      <c r="V447" s="7">
        <v>0.10416666666666667</v>
      </c>
      <c r="W447" t="s">
        <v>393</v>
      </c>
      <c r="X447" t="s">
        <v>85</v>
      </c>
      <c r="Y447" t="s">
        <v>461</v>
      </c>
      <c r="AB447" s="8" t="s">
        <v>283</v>
      </c>
      <c r="AE447" t="s">
        <v>47</v>
      </c>
      <c r="AF447" t="s">
        <v>284</v>
      </c>
      <c r="AI447" s="8" t="s">
        <v>228</v>
      </c>
      <c r="AJ447" t="s">
        <v>58</v>
      </c>
      <c r="AK447">
        <v>5</v>
      </c>
      <c r="AL447">
        <v>16</v>
      </c>
      <c r="AO447" t="s">
        <v>467</v>
      </c>
    </row>
    <row r="448" spans="1:41" x14ac:dyDescent="0.35">
      <c r="A448" s="8">
        <v>171</v>
      </c>
      <c r="D448" s="6">
        <v>45212</v>
      </c>
      <c r="E448" s="8" t="s">
        <v>38</v>
      </c>
      <c r="F448" s="8">
        <v>0</v>
      </c>
      <c r="G448" s="8">
        <v>21</v>
      </c>
      <c r="H448" s="8">
        <v>0</v>
      </c>
      <c r="I448" s="8" t="s">
        <v>103</v>
      </c>
      <c r="J448" s="8" t="s">
        <v>103</v>
      </c>
      <c r="K448" s="8" t="s">
        <v>40</v>
      </c>
      <c r="M448" s="8">
        <v>42.74004</v>
      </c>
      <c r="N448" s="8">
        <v>9.2215600000000002</v>
      </c>
      <c r="O448" s="8" t="s">
        <v>85</v>
      </c>
      <c r="P448" s="8" t="s">
        <v>86</v>
      </c>
      <c r="Q448" s="8">
        <v>22</v>
      </c>
      <c r="R448" s="8">
        <v>3</v>
      </c>
      <c r="S448" s="7">
        <v>0.375</v>
      </c>
      <c r="T448" s="7">
        <v>0.45833333333333331</v>
      </c>
      <c r="U448" s="7">
        <v>0.47916666666666669</v>
      </c>
      <c r="V448" s="7">
        <v>0.10416666666666667</v>
      </c>
      <c r="W448" t="s">
        <v>393</v>
      </c>
      <c r="X448" t="s">
        <v>85</v>
      </c>
      <c r="Y448" t="s">
        <v>461</v>
      </c>
      <c r="AB448" s="8" t="s">
        <v>283</v>
      </c>
      <c r="AE448" t="s">
        <v>47</v>
      </c>
      <c r="AF448" t="s">
        <v>284</v>
      </c>
      <c r="AI448" s="8" t="s">
        <v>228</v>
      </c>
      <c r="AJ448" t="s">
        <v>58</v>
      </c>
      <c r="AK448">
        <v>5</v>
      </c>
      <c r="AL448">
        <v>17</v>
      </c>
      <c r="AO448" t="s">
        <v>467</v>
      </c>
    </row>
    <row r="449" spans="1:41" x14ac:dyDescent="0.35">
      <c r="A449" s="8">
        <v>171</v>
      </c>
      <c r="D449" s="6">
        <v>45212</v>
      </c>
      <c r="E449" s="8" t="s">
        <v>38</v>
      </c>
      <c r="F449" s="8">
        <v>0</v>
      </c>
      <c r="G449" s="8">
        <v>21</v>
      </c>
      <c r="H449" s="8">
        <v>0</v>
      </c>
      <c r="I449" s="8" t="s">
        <v>103</v>
      </c>
      <c r="J449" s="8" t="s">
        <v>103</v>
      </c>
      <c r="K449" s="8" t="s">
        <v>40</v>
      </c>
      <c r="M449" s="8">
        <v>42.74004</v>
      </c>
      <c r="N449" s="8">
        <v>9.2215600000000002</v>
      </c>
      <c r="O449" s="8" t="s">
        <v>85</v>
      </c>
      <c r="P449" s="8" t="s">
        <v>86</v>
      </c>
      <c r="Q449" s="8">
        <v>22</v>
      </c>
      <c r="R449" s="8">
        <v>3</v>
      </c>
      <c r="S449" s="7">
        <v>0.375</v>
      </c>
      <c r="T449" s="7">
        <v>0.45833333333333331</v>
      </c>
      <c r="U449" s="7">
        <v>0.47916666666666669</v>
      </c>
      <c r="V449" s="7">
        <v>0.10416666666666667</v>
      </c>
      <c r="W449" t="s">
        <v>393</v>
      </c>
      <c r="X449" t="s">
        <v>85</v>
      </c>
      <c r="Y449" t="s">
        <v>461</v>
      </c>
      <c r="AB449" s="8" t="s">
        <v>283</v>
      </c>
      <c r="AE449" t="s">
        <v>47</v>
      </c>
      <c r="AF449" t="s">
        <v>284</v>
      </c>
      <c r="AI449" s="8" t="s">
        <v>228</v>
      </c>
      <c r="AJ449" t="s">
        <v>58</v>
      </c>
      <c r="AK449">
        <v>5</v>
      </c>
      <c r="AL449">
        <v>18</v>
      </c>
      <c r="AO449" t="s">
        <v>467</v>
      </c>
    </row>
    <row r="450" spans="1:41" x14ac:dyDescent="0.35">
      <c r="A450" s="8">
        <v>171</v>
      </c>
      <c r="D450" s="6">
        <v>45212</v>
      </c>
      <c r="E450" s="8" t="s">
        <v>38</v>
      </c>
      <c r="F450" s="8">
        <v>0</v>
      </c>
      <c r="G450" s="8">
        <v>21</v>
      </c>
      <c r="H450" s="8">
        <v>0</v>
      </c>
      <c r="I450" s="8" t="s">
        <v>103</v>
      </c>
      <c r="J450" s="8" t="s">
        <v>103</v>
      </c>
      <c r="K450" s="8" t="s">
        <v>40</v>
      </c>
      <c r="M450" s="8">
        <v>42.74004</v>
      </c>
      <c r="N450" s="8">
        <v>9.2215600000000002</v>
      </c>
      <c r="O450" s="8" t="s">
        <v>85</v>
      </c>
      <c r="P450" s="8" t="s">
        <v>86</v>
      </c>
      <c r="Q450" s="8">
        <v>22</v>
      </c>
      <c r="R450" s="8">
        <v>3</v>
      </c>
      <c r="S450" s="7">
        <v>0.375</v>
      </c>
      <c r="T450" s="7">
        <v>0.45833333333333331</v>
      </c>
      <c r="U450" s="7">
        <v>0.47916666666666669</v>
      </c>
      <c r="V450" s="7">
        <v>0.10416666666666667</v>
      </c>
      <c r="W450" t="s">
        <v>393</v>
      </c>
      <c r="X450" t="s">
        <v>85</v>
      </c>
      <c r="Y450" t="s">
        <v>461</v>
      </c>
      <c r="AB450" s="8" t="s">
        <v>283</v>
      </c>
      <c r="AE450" t="s">
        <v>47</v>
      </c>
      <c r="AF450" t="s">
        <v>284</v>
      </c>
      <c r="AI450" s="8" t="s">
        <v>228</v>
      </c>
      <c r="AJ450" t="s">
        <v>58</v>
      </c>
      <c r="AK450">
        <v>5</v>
      </c>
      <c r="AL450">
        <v>20</v>
      </c>
      <c r="AO450" t="s">
        <v>467</v>
      </c>
    </row>
    <row r="451" spans="1:41" x14ac:dyDescent="0.35">
      <c r="A451" s="8">
        <v>172</v>
      </c>
      <c r="D451" s="6">
        <v>45212</v>
      </c>
      <c r="E451" s="8" t="s">
        <v>38</v>
      </c>
      <c r="F451" s="8">
        <v>0</v>
      </c>
      <c r="G451">
        <v>25</v>
      </c>
      <c r="H451" s="8">
        <v>0</v>
      </c>
      <c r="I451" s="8" t="s">
        <v>103</v>
      </c>
      <c r="J451" s="8" t="s">
        <v>103</v>
      </c>
      <c r="K451" s="8" t="s">
        <v>40</v>
      </c>
      <c r="M451" s="8">
        <v>42.7453</v>
      </c>
      <c r="N451" s="8">
        <v>9.2003000000000004</v>
      </c>
      <c r="O451" s="8" t="s">
        <v>85</v>
      </c>
      <c r="P451" s="8" t="s">
        <v>86</v>
      </c>
      <c r="Q451" s="8">
        <v>35</v>
      </c>
      <c r="R451" s="8">
        <v>2</v>
      </c>
      <c r="S451" s="7">
        <v>0.39583333333333331</v>
      </c>
      <c r="T451" s="7">
        <v>0.47222222222222227</v>
      </c>
      <c r="U451" s="7">
        <v>0.47916666666666669</v>
      </c>
      <c r="V451" s="7">
        <v>8.3333333333333329E-2</v>
      </c>
      <c r="W451" t="s">
        <v>472</v>
      </c>
      <c r="X451" t="s">
        <v>85</v>
      </c>
      <c r="Y451">
        <v>58</v>
      </c>
      <c r="AB451" s="8" t="s">
        <v>149</v>
      </c>
      <c r="AI451" s="8" t="s">
        <v>407</v>
      </c>
      <c r="AJ451">
        <v>0</v>
      </c>
      <c r="AK451">
        <v>0</v>
      </c>
      <c r="AL451">
        <v>0</v>
      </c>
      <c r="AO451">
        <v>0</v>
      </c>
    </row>
    <row r="452" spans="1:41" x14ac:dyDescent="0.35">
      <c r="A452" s="8">
        <v>173</v>
      </c>
      <c r="D452" s="6">
        <v>45212</v>
      </c>
      <c r="E452" s="8" t="s">
        <v>38</v>
      </c>
      <c r="F452" s="8">
        <v>0</v>
      </c>
      <c r="G452">
        <v>25</v>
      </c>
      <c r="H452" s="8">
        <v>0</v>
      </c>
      <c r="I452" s="8" t="s">
        <v>103</v>
      </c>
      <c r="J452" s="8" t="s">
        <v>103</v>
      </c>
      <c r="K452" s="8" t="s">
        <v>40</v>
      </c>
      <c r="M452" s="8">
        <v>42.745159999999998</v>
      </c>
      <c r="N452" s="8">
        <v>9.2000499999999992</v>
      </c>
      <c r="O452" s="8" t="s">
        <v>85</v>
      </c>
      <c r="P452" s="8" t="s">
        <v>86</v>
      </c>
      <c r="Q452" s="8">
        <v>35</v>
      </c>
      <c r="R452" s="8">
        <v>4</v>
      </c>
      <c r="S452" s="7">
        <v>0.39583333333333331</v>
      </c>
      <c r="T452" s="7">
        <v>0.47569444444444442</v>
      </c>
      <c r="U452" s="7">
        <v>0.47916666666666669</v>
      </c>
      <c r="V452" s="7">
        <v>8.3333333333333329E-2</v>
      </c>
      <c r="W452" t="s">
        <v>472</v>
      </c>
      <c r="X452" t="s">
        <v>85</v>
      </c>
      <c r="Y452">
        <v>58</v>
      </c>
      <c r="AB452" s="8" t="s">
        <v>283</v>
      </c>
      <c r="AC452" t="s">
        <v>88</v>
      </c>
      <c r="AD452" t="s">
        <v>142</v>
      </c>
      <c r="AI452" s="8" t="s">
        <v>473</v>
      </c>
      <c r="AJ452" t="s">
        <v>58</v>
      </c>
      <c r="AK452">
        <v>2</v>
      </c>
      <c r="AL452">
        <v>15</v>
      </c>
      <c r="AO452" t="s">
        <v>475</v>
      </c>
    </row>
    <row r="453" spans="1:41" x14ac:dyDescent="0.35">
      <c r="A453" s="8">
        <v>173</v>
      </c>
      <c r="D453" s="6">
        <v>45212</v>
      </c>
      <c r="E453" s="8" t="s">
        <v>38</v>
      </c>
      <c r="F453" s="8">
        <v>0</v>
      </c>
      <c r="G453">
        <v>25</v>
      </c>
      <c r="H453" s="8">
        <v>0</v>
      </c>
      <c r="I453" s="8" t="s">
        <v>103</v>
      </c>
      <c r="J453" s="8" t="s">
        <v>103</v>
      </c>
      <c r="K453" s="8" t="s">
        <v>40</v>
      </c>
      <c r="M453" s="8">
        <v>42.745159999999998</v>
      </c>
      <c r="N453" s="8">
        <v>9.2000499999999992</v>
      </c>
      <c r="O453" s="8" t="s">
        <v>85</v>
      </c>
      <c r="P453" s="8" t="s">
        <v>86</v>
      </c>
      <c r="Q453" s="8">
        <v>35</v>
      </c>
      <c r="R453" s="8">
        <v>4</v>
      </c>
      <c r="S453" s="7">
        <v>0.39583333333333331</v>
      </c>
      <c r="T453" s="7">
        <v>0.47569444444444442</v>
      </c>
      <c r="U453" s="7">
        <v>0.47916666666666669</v>
      </c>
      <c r="V453" s="7">
        <v>8.3333333333333329E-2</v>
      </c>
      <c r="W453" t="s">
        <v>472</v>
      </c>
      <c r="X453" t="s">
        <v>85</v>
      </c>
      <c r="Y453">
        <v>58</v>
      </c>
      <c r="AB453" s="8" t="s">
        <v>283</v>
      </c>
      <c r="AC453" t="s">
        <v>88</v>
      </c>
      <c r="AD453" t="s">
        <v>142</v>
      </c>
      <c r="AI453" s="8" t="s">
        <v>473</v>
      </c>
      <c r="AJ453" t="s">
        <v>301</v>
      </c>
      <c r="AK453">
        <v>1</v>
      </c>
      <c r="AL453">
        <v>15</v>
      </c>
      <c r="AO453" t="s">
        <v>474</v>
      </c>
    </row>
    <row r="454" spans="1:41" x14ac:dyDescent="0.35">
      <c r="A454" s="8">
        <v>173</v>
      </c>
      <c r="D454" s="6">
        <v>45212</v>
      </c>
      <c r="E454" s="8" t="s">
        <v>38</v>
      </c>
      <c r="F454" s="8">
        <v>0</v>
      </c>
      <c r="G454">
        <v>25</v>
      </c>
      <c r="H454" s="8">
        <v>0</v>
      </c>
      <c r="I454" s="8" t="s">
        <v>103</v>
      </c>
      <c r="J454" s="8" t="s">
        <v>103</v>
      </c>
      <c r="K454" s="8" t="s">
        <v>40</v>
      </c>
      <c r="M454" s="8">
        <v>42.745159999999998</v>
      </c>
      <c r="N454" s="8">
        <v>9.2000499999999992</v>
      </c>
      <c r="O454" s="8" t="s">
        <v>85</v>
      </c>
      <c r="P454" s="8" t="s">
        <v>86</v>
      </c>
      <c r="Q454" s="8">
        <v>35</v>
      </c>
      <c r="R454" s="8">
        <v>4</v>
      </c>
      <c r="S454" s="7">
        <v>0.39583333333333331</v>
      </c>
      <c r="T454" s="7">
        <v>0.47569444444444442</v>
      </c>
      <c r="U454" s="7">
        <v>0.47916666666666669</v>
      </c>
      <c r="V454" s="7">
        <v>8.3333333333333329E-2</v>
      </c>
      <c r="W454" t="s">
        <v>472</v>
      </c>
      <c r="X454" t="s">
        <v>85</v>
      </c>
      <c r="Y454">
        <v>58</v>
      </c>
      <c r="AB454" s="8" t="s">
        <v>283</v>
      </c>
      <c r="AC454" t="s">
        <v>88</v>
      </c>
      <c r="AD454" t="s">
        <v>142</v>
      </c>
      <c r="AI454" s="8" t="s">
        <v>473</v>
      </c>
      <c r="AJ454" t="s">
        <v>301</v>
      </c>
      <c r="AK454">
        <v>1</v>
      </c>
      <c r="AL454">
        <v>17</v>
      </c>
      <c r="AO454" t="s">
        <v>474</v>
      </c>
    </row>
    <row r="455" spans="1:41" x14ac:dyDescent="0.35">
      <c r="A455" s="8">
        <v>173</v>
      </c>
      <c r="D455" s="6">
        <v>45212</v>
      </c>
      <c r="E455" s="8" t="s">
        <v>38</v>
      </c>
      <c r="F455" s="8">
        <v>0</v>
      </c>
      <c r="G455">
        <v>25</v>
      </c>
      <c r="H455" s="8">
        <v>0</v>
      </c>
      <c r="I455" s="8" t="s">
        <v>103</v>
      </c>
      <c r="J455" s="8" t="s">
        <v>103</v>
      </c>
      <c r="K455" s="8" t="s">
        <v>40</v>
      </c>
      <c r="M455" s="8">
        <v>42.745159999999998</v>
      </c>
      <c r="N455" s="8">
        <v>9.2000499999999992</v>
      </c>
      <c r="O455" s="8" t="s">
        <v>85</v>
      </c>
      <c r="P455" s="8" t="s">
        <v>86</v>
      </c>
      <c r="Q455" s="8">
        <v>35</v>
      </c>
      <c r="R455" s="8">
        <v>4</v>
      </c>
      <c r="S455" s="7">
        <v>0.39583333333333331</v>
      </c>
      <c r="T455" s="7">
        <v>0.47569444444444442</v>
      </c>
      <c r="U455" s="7">
        <v>0.47916666666666669</v>
      </c>
      <c r="V455" s="7">
        <v>8.3333333333333329E-2</v>
      </c>
      <c r="W455" t="s">
        <v>472</v>
      </c>
      <c r="X455" t="s">
        <v>85</v>
      </c>
      <c r="Y455">
        <v>58</v>
      </c>
      <c r="AB455" s="8" t="s">
        <v>283</v>
      </c>
      <c r="AC455" t="s">
        <v>88</v>
      </c>
      <c r="AD455" t="s">
        <v>142</v>
      </c>
      <c r="AI455" s="8" t="s">
        <v>473</v>
      </c>
      <c r="AJ455" t="s">
        <v>97</v>
      </c>
      <c r="AK455">
        <v>1</v>
      </c>
      <c r="AL455">
        <v>12</v>
      </c>
      <c r="AO455" t="s">
        <v>59</v>
      </c>
    </row>
    <row r="456" spans="1:41" x14ac:dyDescent="0.35">
      <c r="A456" s="8">
        <v>173</v>
      </c>
      <c r="D456" s="6">
        <v>45212</v>
      </c>
      <c r="E456" s="8" t="s">
        <v>38</v>
      </c>
      <c r="F456" s="8">
        <v>0</v>
      </c>
      <c r="G456">
        <v>25</v>
      </c>
      <c r="H456" s="8">
        <v>0</v>
      </c>
      <c r="I456" s="8" t="s">
        <v>103</v>
      </c>
      <c r="J456" s="8" t="s">
        <v>103</v>
      </c>
      <c r="K456" s="8" t="s">
        <v>40</v>
      </c>
      <c r="M456" s="8">
        <v>42.745159999999998</v>
      </c>
      <c r="N456" s="8">
        <v>9.2000499999999992</v>
      </c>
      <c r="O456" s="8" t="s">
        <v>85</v>
      </c>
      <c r="P456" s="8" t="s">
        <v>86</v>
      </c>
      <c r="Q456" s="8">
        <v>35</v>
      </c>
      <c r="R456" s="8">
        <v>4</v>
      </c>
      <c r="S456" s="7">
        <v>0.39583333333333331</v>
      </c>
      <c r="T456" s="7">
        <v>0.47569444444444442</v>
      </c>
      <c r="U456" s="7">
        <v>0.47916666666666669</v>
      </c>
      <c r="V456" s="7">
        <v>8.3333333333333329E-2</v>
      </c>
      <c r="W456" t="s">
        <v>472</v>
      </c>
      <c r="X456" t="s">
        <v>85</v>
      </c>
      <c r="Y456">
        <v>58</v>
      </c>
      <c r="AB456" s="8" t="s">
        <v>283</v>
      </c>
      <c r="AC456" t="s">
        <v>88</v>
      </c>
      <c r="AD456" t="s">
        <v>142</v>
      </c>
      <c r="AI456" s="8" t="s">
        <v>473</v>
      </c>
      <c r="AJ456" t="s">
        <v>97</v>
      </c>
      <c r="AK456">
        <v>1</v>
      </c>
      <c r="AL456">
        <v>13</v>
      </c>
      <c r="AO456" t="s">
        <v>59</v>
      </c>
    </row>
    <row r="457" spans="1:41" x14ac:dyDescent="0.35">
      <c r="A457" s="8">
        <v>173</v>
      </c>
      <c r="D457" s="6">
        <v>45212</v>
      </c>
      <c r="E457" s="8" t="s">
        <v>38</v>
      </c>
      <c r="F457" s="8">
        <v>0</v>
      </c>
      <c r="G457">
        <v>25</v>
      </c>
      <c r="H457" s="8">
        <v>0</v>
      </c>
      <c r="I457" s="8" t="s">
        <v>103</v>
      </c>
      <c r="J457" s="8" t="s">
        <v>103</v>
      </c>
      <c r="K457" s="8" t="s">
        <v>40</v>
      </c>
      <c r="M457" s="8">
        <v>42.745159999999998</v>
      </c>
      <c r="N457" s="8">
        <v>9.2000499999999992</v>
      </c>
      <c r="O457" s="8" t="s">
        <v>85</v>
      </c>
      <c r="P457" s="8" t="s">
        <v>86</v>
      </c>
      <c r="Q457" s="8">
        <v>35</v>
      </c>
      <c r="R457" s="8">
        <v>4</v>
      </c>
      <c r="S457" s="7">
        <v>0.39583333333333331</v>
      </c>
      <c r="T457" s="7">
        <v>0.47569444444444442</v>
      </c>
      <c r="U457" s="7">
        <v>0.47916666666666669</v>
      </c>
      <c r="V457" s="7">
        <v>8.3333333333333329E-2</v>
      </c>
      <c r="W457" t="s">
        <v>472</v>
      </c>
      <c r="X457" t="s">
        <v>85</v>
      </c>
      <c r="Y457">
        <v>58</v>
      </c>
      <c r="AB457" s="8" t="s">
        <v>283</v>
      </c>
      <c r="AC457" t="s">
        <v>88</v>
      </c>
      <c r="AD457" t="s">
        <v>142</v>
      </c>
      <c r="AI457" s="8" t="s">
        <v>473</v>
      </c>
      <c r="AJ457" t="s">
        <v>97</v>
      </c>
      <c r="AK457">
        <v>1</v>
      </c>
      <c r="AL457">
        <v>16</v>
      </c>
      <c r="AO457" t="s">
        <v>59</v>
      </c>
    </row>
    <row r="458" spans="1:41" x14ac:dyDescent="0.35">
      <c r="A458" s="8">
        <v>173</v>
      </c>
      <c r="D458" s="6">
        <v>45212</v>
      </c>
      <c r="E458" s="8" t="s">
        <v>38</v>
      </c>
      <c r="F458" s="8">
        <v>0</v>
      </c>
      <c r="G458">
        <v>25</v>
      </c>
      <c r="H458" s="8">
        <v>0</v>
      </c>
      <c r="I458" s="8" t="s">
        <v>103</v>
      </c>
      <c r="J458" s="8" t="s">
        <v>103</v>
      </c>
      <c r="K458" s="8" t="s">
        <v>40</v>
      </c>
      <c r="M458" s="8">
        <v>42.745159999999998</v>
      </c>
      <c r="N458" s="8">
        <v>9.2000499999999992</v>
      </c>
      <c r="O458" s="8" t="s">
        <v>85</v>
      </c>
      <c r="P458" s="8" t="s">
        <v>86</v>
      </c>
      <c r="Q458" s="8">
        <v>35</v>
      </c>
      <c r="R458" s="8">
        <v>4</v>
      </c>
      <c r="S458" s="7">
        <v>0.39583333333333331</v>
      </c>
      <c r="T458" s="7">
        <v>0.47569444444444442</v>
      </c>
      <c r="U458" s="7">
        <v>0.47916666666666669</v>
      </c>
      <c r="V458" s="7">
        <v>8.3333333333333329E-2</v>
      </c>
      <c r="W458" t="s">
        <v>472</v>
      </c>
      <c r="X458" t="s">
        <v>85</v>
      </c>
      <c r="Y458">
        <v>58</v>
      </c>
      <c r="AB458" s="8" t="s">
        <v>283</v>
      </c>
      <c r="AC458" t="s">
        <v>88</v>
      </c>
      <c r="AD458" t="s">
        <v>142</v>
      </c>
      <c r="AI458" s="8" t="s">
        <v>473</v>
      </c>
      <c r="AJ458" t="s">
        <v>53</v>
      </c>
      <c r="AK458">
        <v>1</v>
      </c>
      <c r="AL458">
        <v>13</v>
      </c>
      <c r="AO458" t="s">
        <v>475</v>
      </c>
    </row>
    <row r="459" spans="1:41" x14ac:dyDescent="0.35">
      <c r="A459" s="8">
        <v>173</v>
      </c>
      <c r="D459" s="6">
        <v>45212</v>
      </c>
      <c r="E459" s="8" t="s">
        <v>38</v>
      </c>
      <c r="F459" s="8">
        <v>0</v>
      </c>
      <c r="G459">
        <v>25</v>
      </c>
      <c r="H459" s="8">
        <v>0</v>
      </c>
      <c r="I459" s="8" t="s">
        <v>103</v>
      </c>
      <c r="J459" s="8" t="s">
        <v>103</v>
      </c>
      <c r="K459" s="8" t="s">
        <v>40</v>
      </c>
      <c r="M459" s="8">
        <v>42.745159999999998</v>
      </c>
      <c r="N459" s="8">
        <v>9.2000499999999992</v>
      </c>
      <c r="O459" s="8" t="s">
        <v>85</v>
      </c>
      <c r="P459" s="8" t="s">
        <v>86</v>
      </c>
      <c r="Q459" s="8">
        <v>35</v>
      </c>
      <c r="R459" s="8">
        <v>4</v>
      </c>
      <c r="S459" s="7">
        <v>0.39583333333333331</v>
      </c>
      <c r="T459" s="7">
        <v>0.47569444444444442</v>
      </c>
      <c r="U459" s="7">
        <v>0.47916666666666669</v>
      </c>
      <c r="V459" s="7">
        <v>8.3333333333333329E-2</v>
      </c>
      <c r="W459" t="s">
        <v>472</v>
      </c>
      <c r="X459" t="s">
        <v>85</v>
      </c>
      <c r="Y459">
        <v>58</v>
      </c>
      <c r="AB459" s="8" t="s">
        <v>283</v>
      </c>
      <c r="AC459" t="s">
        <v>88</v>
      </c>
      <c r="AD459" t="s">
        <v>142</v>
      </c>
      <c r="AI459" s="8" t="s">
        <v>473</v>
      </c>
      <c r="AJ459" t="s">
        <v>53</v>
      </c>
      <c r="AK459">
        <v>4</v>
      </c>
      <c r="AL459">
        <v>15</v>
      </c>
      <c r="AO459" t="s">
        <v>475</v>
      </c>
    </row>
    <row r="460" spans="1:41" x14ac:dyDescent="0.35">
      <c r="A460" s="8">
        <v>174</v>
      </c>
      <c r="D460" s="6">
        <v>45212</v>
      </c>
      <c r="E460" s="8" t="s">
        <v>38</v>
      </c>
      <c r="F460" s="8">
        <v>0</v>
      </c>
      <c r="G460">
        <v>25</v>
      </c>
      <c r="H460" s="8">
        <v>0</v>
      </c>
      <c r="I460" s="8" t="s">
        <v>103</v>
      </c>
      <c r="J460" s="8" t="s">
        <v>103</v>
      </c>
      <c r="K460" s="8" t="s">
        <v>40</v>
      </c>
      <c r="M460" s="8">
        <v>42.752319999999997</v>
      </c>
      <c r="N460" s="8">
        <v>9.1905599999999996</v>
      </c>
      <c r="O460" s="8" t="s">
        <v>85</v>
      </c>
      <c r="P460" s="8" t="s">
        <v>86</v>
      </c>
      <c r="Q460" s="8">
        <v>50</v>
      </c>
      <c r="R460" s="8">
        <v>1</v>
      </c>
      <c r="S460" s="7">
        <v>0.28125</v>
      </c>
      <c r="T460" s="7">
        <v>0.47916666666666669</v>
      </c>
      <c r="U460" s="7">
        <v>0.47916666666666669</v>
      </c>
      <c r="V460" s="7">
        <v>0.19791666666666666</v>
      </c>
      <c r="W460" t="s">
        <v>476</v>
      </c>
      <c r="X460" t="s">
        <v>85</v>
      </c>
      <c r="Y460" t="s">
        <v>461</v>
      </c>
      <c r="AB460" s="8" t="s">
        <v>477</v>
      </c>
      <c r="AE460" t="s">
        <v>115</v>
      </c>
      <c r="AF460" t="s">
        <v>202</v>
      </c>
      <c r="AI460" s="8" t="s">
        <v>231</v>
      </c>
      <c r="AJ460" t="s">
        <v>157</v>
      </c>
      <c r="AK460">
        <v>2</v>
      </c>
      <c r="AL460">
        <v>25</v>
      </c>
      <c r="AO460" t="s">
        <v>59</v>
      </c>
    </row>
    <row r="461" spans="1:41" x14ac:dyDescent="0.35">
      <c r="A461" s="8">
        <v>174</v>
      </c>
      <c r="D461" s="6">
        <v>45212</v>
      </c>
      <c r="E461" s="8" t="s">
        <v>38</v>
      </c>
      <c r="F461" s="8">
        <v>0</v>
      </c>
      <c r="G461">
        <v>25</v>
      </c>
      <c r="H461" s="8">
        <v>0</v>
      </c>
      <c r="I461" s="8" t="s">
        <v>103</v>
      </c>
      <c r="J461" s="8" t="s">
        <v>103</v>
      </c>
      <c r="K461" s="8" t="s">
        <v>40</v>
      </c>
      <c r="M461" s="8">
        <v>42.752319999999997</v>
      </c>
      <c r="N461" s="8">
        <v>9.1905599999999996</v>
      </c>
      <c r="O461" s="8" t="s">
        <v>85</v>
      </c>
      <c r="P461" s="8" t="s">
        <v>86</v>
      </c>
      <c r="Q461" s="8">
        <v>50</v>
      </c>
      <c r="R461" s="8">
        <v>1</v>
      </c>
      <c r="S461" s="7">
        <v>0.28125</v>
      </c>
      <c r="T461" s="7">
        <v>0.47916666666666669</v>
      </c>
      <c r="U461" s="7">
        <v>0.47916666666666669</v>
      </c>
      <c r="V461" s="7">
        <v>0.19791666666666666</v>
      </c>
      <c r="W461" t="s">
        <v>476</v>
      </c>
      <c r="X461" t="s">
        <v>85</v>
      </c>
      <c r="Y461" t="s">
        <v>461</v>
      </c>
      <c r="AB461" s="8" t="s">
        <v>477</v>
      </c>
      <c r="AE461" t="s">
        <v>115</v>
      </c>
      <c r="AF461" t="s">
        <v>202</v>
      </c>
      <c r="AI461" s="8" t="s">
        <v>231</v>
      </c>
      <c r="AJ461" t="s">
        <v>312</v>
      </c>
      <c r="AK461">
        <v>2</v>
      </c>
      <c r="AL461" t="s">
        <v>81</v>
      </c>
      <c r="AO461" t="s">
        <v>59</v>
      </c>
    </row>
    <row r="462" spans="1:41" x14ac:dyDescent="0.35">
      <c r="A462" s="8">
        <v>174</v>
      </c>
      <c r="D462" s="6">
        <v>45212</v>
      </c>
      <c r="E462" s="8" t="s">
        <v>38</v>
      </c>
      <c r="F462" s="8">
        <v>0</v>
      </c>
      <c r="G462">
        <v>25</v>
      </c>
      <c r="H462" s="8">
        <v>0</v>
      </c>
      <c r="I462" s="8" t="s">
        <v>103</v>
      </c>
      <c r="J462" s="8" t="s">
        <v>103</v>
      </c>
      <c r="K462" s="8" t="s">
        <v>40</v>
      </c>
      <c r="M462" s="8">
        <v>42.752319999999997</v>
      </c>
      <c r="N462" s="8">
        <v>9.1905599999999996</v>
      </c>
      <c r="O462" s="8" t="s">
        <v>85</v>
      </c>
      <c r="P462" s="8" t="s">
        <v>86</v>
      </c>
      <c r="Q462" s="8">
        <v>50</v>
      </c>
      <c r="R462" s="8">
        <v>1</v>
      </c>
      <c r="S462" s="7">
        <v>0.28125</v>
      </c>
      <c r="T462" s="7">
        <v>0.47916666666666669</v>
      </c>
      <c r="U462" s="7">
        <v>0.47916666666666669</v>
      </c>
      <c r="V462" s="7">
        <v>0.19791666666666666</v>
      </c>
      <c r="W462" t="s">
        <v>476</v>
      </c>
      <c r="X462" t="s">
        <v>85</v>
      </c>
      <c r="Y462" t="s">
        <v>461</v>
      </c>
      <c r="AB462" s="8" t="s">
        <v>477</v>
      </c>
      <c r="AE462" t="s">
        <v>115</v>
      </c>
      <c r="AF462" t="s">
        <v>202</v>
      </c>
      <c r="AI462" s="8" t="s">
        <v>231</v>
      </c>
      <c r="AJ462" t="s">
        <v>58</v>
      </c>
      <c r="AK462" t="s">
        <v>81</v>
      </c>
      <c r="AL462" t="s">
        <v>81</v>
      </c>
      <c r="AO462" t="s">
        <v>59</v>
      </c>
    </row>
    <row r="463" spans="1:41" x14ac:dyDescent="0.35">
      <c r="A463" s="8">
        <v>175</v>
      </c>
      <c r="D463" s="6">
        <v>45212</v>
      </c>
      <c r="E463" s="8" t="s">
        <v>38</v>
      </c>
      <c r="F463" s="8">
        <v>0</v>
      </c>
      <c r="G463">
        <v>25</v>
      </c>
      <c r="H463" s="8">
        <v>0</v>
      </c>
      <c r="I463" s="8" t="s">
        <v>103</v>
      </c>
      <c r="J463" s="8" t="s">
        <v>103</v>
      </c>
      <c r="K463" s="8" t="s">
        <v>40</v>
      </c>
      <c r="M463" s="8">
        <v>42.758490000000002</v>
      </c>
      <c r="N463" s="8">
        <v>9.1796399999999991</v>
      </c>
      <c r="O463" s="8" t="s">
        <v>85</v>
      </c>
      <c r="P463" s="8" t="s">
        <v>86</v>
      </c>
      <c r="Q463" s="8">
        <v>55</v>
      </c>
      <c r="R463" s="8">
        <v>4</v>
      </c>
      <c r="S463" s="7">
        <v>0.125</v>
      </c>
      <c r="T463" s="7">
        <v>0.4861111111111111</v>
      </c>
      <c r="U463" s="7">
        <v>0.5</v>
      </c>
      <c r="V463" s="7">
        <v>0.375</v>
      </c>
      <c r="W463" t="s">
        <v>378</v>
      </c>
      <c r="X463" t="s">
        <v>357</v>
      </c>
      <c r="Y463" t="s">
        <v>478</v>
      </c>
      <c r="AB463" s="8" t="s">
        <v>439</v>
      </c>
      <c r="AE463" t="s">
        <v>77</v>
      </c>
      <c r="AF463" t="s">
        <v>153</v>
      </c>
      <c r="AI463" s="8" t="s">
        <v>479</v>
      </c>
      <c r="AJ463" t="s">
        <v>435</v>
      </c>
      <c r="AK463">
        <v>5</v>
      </c>
      <c r="AL463">
        <v>25</v>
      </c>
      <c r="AO463" t="s">
        <v>270</v>
      </c>
    </row>
    <row r="464" spans="1:41" x14ac:dyDescent="0.35">
      <c r="A464" s="8">
        <v>176</v>
      </c>
      <c r="D464" s="6">
        <v>45212</v>
      </c>
      <c r="E464" s="8" t="s">
        <v>38</v>
      </c>
      <c r="F464" s="8">
        <v>0</v>
      </c>
      <c r="G464">
        <v>25</v>
      </c>
      <c r="H464" s="8">
        <v>0</v>
      </c>
      <c r="I464" s="8" t="s">
        <v>103</v>
      </c>
      <c r="J464" s="8" t="s">
        <v>103</v>
      </c>
      <c r="K464" s="8" t="s">
        <v>40</v>
      </c>
      <c r="M464" s="8">
        <v>42.752879999999998</v>
      </c>
      <c r="N464" s="8">
        <v>9.1739200000000007</v>
      </c>
      <c r="O464" s="8" t="s">
        <v>85</v>
      </c>
      <c r="P464" s="8" t="s">
        <v>86</v>
      </c>
      <c r="Q464" s="8">
        <v>47</v>
      </c>
      <c r="R464" s="8">
        <v>2</v>
      </c>
      <c r="S464" s="7">
        <v>0.4375</v>
      </c>
      <c r="T464" s="7">
        <v>0.49305555555555558</v>
      </c>
      <c r="U464" s="7">
        <v>0.5</v>
      </c>
      <c r="V464" s="7">
        <v>6.25E-2</v>
      </c>
      <c r="W464" t="s">
        <v>480</v>
      </c>
      <c r="X464" t="s">
        <v>85</v>
      </c>
      <c r="Y464">
        <v>58</v>
      </c>
      <c r="AB464" s="8" t="s">
        <v>283</v>
      </c>
      <c r="AI464" s="8" t="s">
        <v>481</v>
      </c>
      <c r="AJ464">
        <v>0</v>
      </c>
      <c r="AK464">
        <v>0</v>
      </c>
      <c r="AL464">
        <v>0</v>
      </c>
      <c r="AO464">
        <v>0</v>
      </c>
    </row>
    <row r="465" spans="1:44" x14ac:dyDescent="0.35">
      <c r="A465" s="8">
        <v>177</v>
      </c>
      <c r="D465" s="6">
        <v>45212</v>
      </c>
      <c r="E465" s="8" t="s">
        <v>38</v>
      </c>
      <c r="F465" s="8">
        <v>0</v>
      </c>
      <c r="G465">
        <v>25</v>
      </c>
      <c r="H465" s="8">
        <v>0</v>
      </c>
      <c r="I465" s="8" t="s">
        <v>103</v>
      </c>
      <c r="J465" s="8" t="s">
        <v>103</v>
      </c>
      <c r="K465" s="8" t="s">
        <v>40</v>
      </c>
      <c r="M465" s="8">
        <v>42.743259999999999</v>
      </c>
      <c r="N465" s="8">
        <v>9.1464099999999995</v>
      </c>
      <c r="O465" s="8" t="s">
        <v>85</v>
      </c>
      <c r="P465" s="8" t="s">
        <v>86</v>
      </c>
      <c r="Q465" s="8">
        <v>22</v>
      </c>
      <c r="R465" s="8">
        <v>2</v>
      </c>
      <c r="S465" s="7">
        <v>0.35416666666666669</v>
      </c>
      <c r="T465" s="7">
        <v>0.49652777777777773</v>
      </c>
      <c r="U465" s="7">
        <v>0.5</v>
      </c>
      <c r="V465" s="7">
        <v>0.14583333333333334</v>
      </c>
      <c r="W465" t="s">
        <v>408</v>
      </c>
      <c r="X465" t="s">
        <v>85</v>
      </c>
      <c r="Y465" t="s">
        <v>482</v>
      </c>
      <c r="AB465" s="8" t="s">
        <v>93</v>
      </c>
      <c r="AI465" s="8" t="s">
        <v>466</v>
      </c>
      <c r="AJ465" t="s">
        <v>312</v>
      </c>
      <c r="AK465">
        <v>2</v>
      </c>
      <c r="AL465">
        <v>8</v>
      </c>
      <c r="AO465" t="s">
        <v>270</v>
      </c>
      <c r="AR465" t="s">
        <v>240</v>
      </c>
    </row>
    <row r="466" spans="1:44" x14ac:dyDescent="0.35">
      <c r="A466" s="8">
        <v>177</v>
      </c>
      <c r="D466" s="6">
        <v>45212</v>
      </c>
      <c r="E466" s="8" t="s">
        <v>38</v>
      </c>
      <c r="F466" s="8">
        <v>0</v>
      </c>
      <c r="G466">
        <v>25</v>
      </c>
      <c r="H466" s="8">
        <v>0</v>
      </c>
      <c r="I466" s="8" t="s">
        <v>103</v>
      </c>
      <c r="J466" s="8" t="s">
        <v>103</v>
      </c>
      <c r="K466" s="8" t="s">
        <v>40</v>
      </c>
      <c r="M466" s="8">
        <v>42.743259999999999</v>
      </c>
      <c r="N466" s="8">
        <v>9.1464099999999995</v>
      </c>
      <c r="O466" s="8" t="s">
        <v>85</v>
      </c>
      <c r="P466" s="8" t="s">
        <v>86</v>
      </c>
      <c r="Q466" s="8">
        <v>22</v>
      </c>
      <c r="R466" s="8">
        <v>2</v>
      </c>
      <c r="S466" s="7">
        <v>0.35416666666666669</v>
      </c>
      <c r="T466" s="7">
        <v>0.49652777777777773</v>
      </c>
      <c r="U466" s="7">
        <v>0.5</v>
      </c>
      <c r="V466" s="7">
        <v>0.14583333333333334</v>
      </c>
      <c r="W466" t="s">
        <v>408</v>
      </c>
      <c r="X466" t="s">
        <v>85</v>
      </c>
      <c r="Y466" t="s">
        <v>482</v>
      </c>
      <c r="AB466" s="8" t="s">
        <v>93</v>
      </c>
      <c r="AI466" s="8" t="s">
        <v>466</v>
      </c>
      <c r="AJ466" t="s">
        <v>53</v>
      </c>
      <c r="AK466">
        <v>1</v>
      </c>
      <c r="AL466">
        <v>11</v>
      </c>
      <c r="AO466" t="s">
        <v>270</v>
      </c>
      <c r="AR466" t="s">
        <v>240</v>
      </c>
    </row>
    <row r="467" spans="1:44" x14ac:dyDescent="0.35">
      <c r="A467" s="8">
        <v>178</v>
      </c>
      <c r="D467" s="6">
        <v>45212</v>
      </c>
      <c r="E467" s="8" t="s">
        <v>38</v>
      </c>
      <c r="F467" s="8">
        <v>0</v>
      </c>
      <c r="G467">
        <v>25</v>
      </c>
      <c r="H467" s="8">
        <v>0</v>
      </c>
      <c r="I467" s="8" t="s">
        <v>103</v>
      </c>
      <c r="J467" s="8" t="s">
        <v>103</v>
      </c>
      <c r="K467" s="8" t="s">
        <v>40</v>
      </c>
      <c r="M467" s="8">
        <v>42.789409999999997</v>
      </c>
      <c r="N467" s="8">
        <v>9.1611600000000006</v>
      </c>
      <c r="O467" s="8" t="s">
        <v>85</v>
      </c>
      <c r="P467" s="8" t="s">
        <v>86</v>
      </c>
      <c r="Q467" s="8">
        <v>54</v>
      </c>
      <c r="R467" s="8">
        <v>2</v>
      </c>
      <c r="S467" s="7">
        <v>0.29166666666666669</v>
      </c>
      <c r="T467" s="7">
        <v>0.56944444444444442</v>
      </c>
      <c r="U467" s="7">
        <v>0.58333333333333337</v>
      </c>
      <c r="V467" s="7">
        <v>0.29166666666666669</v>
      </c>
      <c r="W467" t="s">
        <v>389</v>
      </c>
      <c r="X467" t="s">
        <v>85</v>
      </c>
      <c r="Y467" t="s">
        <v>483</v>
      </c>
      <c r="AB467" s="8" t="s">
        <v>484</v>
      </c>
      <c r="AI467" s="8" t="s">
        <v>485</v>
      </c>
      <c r="AJ467">
        <v>0</v>
      </c>
      <c r="AK467">
        <v>0</v>
      </c>
      <c r="AL467">
        <v>0</v>
      </c>
      <c r="AO467">
        <v>0</v>
      </c>
    </row>
    <row r="468" spans="1:44" x14ac:dyDescent="0.35">
      <c r="A468" s="8">
        <v>179</v>
      </c>
      <c r="D468" s="6">
        <v>45212</v>
      </c>
      <c r="E468" s="8" t="s">
        <v>38</v>
      </c>
      <c r="F468" s="8">
        <v>0</v>
      </c>
      <c r="G468">
        <v>25</v>
      </c>
      <c r="H468" s="8">
        <v>0</v>
      </c>
      <c r="I468" s="8" t="s">
        <v>103</v>
      </c>
      <c r="J468" s="8" t="s">
        <v>103</v>
      </c>
      <c r="K468" s="8" t="s">
        <v>40</v>
      </c>
      <c r="M468" s="8">
        <v>42.84225</v>
      </c>
      <c r="N468" s="8">
        <v>9.3137399999999992</v>
      </c>
      <c r="O468" s="8" t="s">
        <v>130</v>
      </c>
      <c r="P468" s="8" t="s">
        <v>86</v>
      </c>
      <c r="Q468" s="8">
        <v>50</v>
      </c>
      <c r="R468" s="8">
        <v>2</v>
      </c>
      <c r="S468" s="7">
        <v>0.47916666666666669</v>
      </c>
      <c r="T468" s="7">
        <v>0.58333333333333337</v>
      </c>
      <c r="U468" s="7">
        <v>0.70833333333333337</v>
      </c>
      <c r="V468" s="7">
        <v>0.22916666666666666</v>
      </c>
      <c r="W468" t="s">
        <v>436</v>
      </c>
      <c r="X468" t="s">
        <v>458</v>
      </c>
      <c r="Y468" t="s">
        <v>81</v>
      </c>
      <c r="AB468" s="8" t="s">
        <v>93</v>
      </c>
      <c r="AI468" s="8" t="s">
        <v>486</v>
      </c>
      <c r="AJ468" t="s">
        <v>109</v>
      </c>
      <c r="AK468">
        <v>1</v>
      </c>
      <c r="AL468">
        <v>40</v>
      </c>
      <c r="AO468" t="s">
        <v>487</v>
      </c>
    </row>
    <row r="469" spans="1:44" x14ac:dyDescent="0.35">
      <c r="A469" s="8">
        <v>180</v>
      </c>
      <c r="D469" s="6">
        <v>45212</v>
      </c>
      <c r="E469" s="8" t="s">
        <v>38</v>
      </c>
      <c r="F469" s="8">
        <v>0</v>
      </c>
      <c r="G469">
        <v>25</v>
      </c>
      <c r="H469" s="8">
        <v>0</v>
      </c>
      <c r="I469" s="8" t="s">
        <v>103</v>
      </c>
      <c r="J469" s="8" t="s">
        <v>103</v>
      </c>
      <c r="K469" s="8" t="s">
        <v>40</v>
      </c>
      <c r="M469" s="8">
        <v>42.7958</v>
      </c>
      <c r="N469" s="8">
        <v>9.3344000000000005</v>
      </c>
      <c r="O469" s="8" t="s">
        <v>85</v>
      </c>
      <c r="P469" s="8" t="s">
        <v>86</v>
      </c>
      <c r="Q469" s="8">
        <v>30</v>
      </c>
      <c r="R469" s="8">
        <v>3</v>
      </c>
      <c r="S469" s="7">
        <v>0.3125</v>
      </c>
      <c r="T469" s="7">
        <v>0.60069444444444442</v>
      </c>
      <c r="U469" s="7">
        <v>0.625</v>
      </c>
      <c r="V469" s="7">
        <v>0.3125</v>
      </c>
      <c r="W469" t="s">
        <v>393</v>
      </c>
      <c r="X469" t="s">
        <v>354</v>
      </c>
      <c r="Y469" t="s">
        <v>488</v>
      </c>
      <c r="AB469" s="8" t="s">
        <v>489</v>
      </c>
      <c r="AE469" t="s">
        <v>115</v>
      </c>
      <c r="AF469" t="s">
        <v>116</v>
      </c>
      <c r="AI469" s="8" t="s">
        <v>409</v>
      </c>
      <c r="AJ469" t="s">
        <v>120</v>
      </c>
      <c r="AK469">
        <v>1</v>
      </c>
      <c r="AL469">
        <v>20</v>
      </c>
      <c r="AO469" t="s">
        <v>270</v>
      </c>
    </row>
    <row r="470" spans="1:44" x14ac:dyDescent="0.35">
      <c r="A470" s="8">
        <v>180</v>
      </c>
      <c r="D470" s="6">
        <v>45212</v>
      </c>
      <c r="E470" s="8" t="s">
        <v>38</v>
      </c>
      <c r="F470" s="8">
        <v>0</v>
      </c>
      <c r="G470">
        <v>25</v>
      </c>
      <c r="H470" s="8">
        <v>0</v>
      </c>
      <c r="I470" s="8" t="s">
        <v>103</v>
      </c>
      <c r="J470" s="8" t="s">
        <v>103</v>
      </c>
      <c r="K470" s="8" t="s">
        <v>40</v>
      </c>
      <c r="M470" s="8">
        <v>42.7958</v>
      </c>
      <c r="N470" s="8">
        <v>9.3344000000000005</v>
      </c>
      <c r="O470" s="8" t="s">
        <v>85</v>
      </c>
      <c r="P470" s="8" t="s">
        <v>86</v>
      </c>
      <c r="Q470" s="8">
        <v>30</v>
      </c>
      <c r="R470" s="8">
        <v>3</v>
      </c>
      <c r="S470" s="7">
        <v>0.3125</v>
      </c>
      <c r="T470" s="7">
        <v>0.60069444444444442</v>
      </c>
      <c r="U470" s="7">
        <v>0.625</v>
      </c>
      <c r="V470" s="7">
        <v>0.3125</v>
      </c>
      <c r="W470" t="s">
        <v>393</v>
      </c>
      <c r="X470" t="s">
        <v>354</v>
      </c>
      <c r="Y470" t="s">
        <v>488</v>
      </c>
      <c r="AB470" s="8" t="s">
        <v>489</v>
      </c>
      <c r="AE470" t="s">
        <v>115</v>
      </c>
      <c r="AF470" t="s">
        <v>116</v>
      </c>
      <c r="AI470" s="8" t="s">
        <v>409</v>
      </c>
      <c r="AJ470" t="s">
        <v>490</v>
      </c>
      <c r="AK470">
        <v>3</v>
      </c>
      <c r="AL470">
        <v>15</v>
      </c>
      <c r="AO470" t="s">
        <v>270</v>
      </c>
    </row>
    <row r="471" spans="1:44" x14ac:dyDescent="0.35">
      <c r="A471" s="8">
        <v>181</v>
      </c>
      <c r="D471" s="6">
        <v>45212</v>
      </c>
      <c r="E471" s="8" t="s">
        <v>38</v>
      </c>
      <c r="F471" s="8">
        <v>0</v>
      </c>
      <c r="G471">
        <v>25</v>
      </c>
      <c r="H471" s="8">
        <v>0</v>
      </c>
      <c r="I471" s="8" t="s">
        <v>103</v>
      </c>
      <c r="J471" s="8" t="s">
        <v>103</v>
      </c>
      <c r="K471" s="8" t="s">
        <v>40</v>
      </c>
      <c r="M471" s="8">
        <v>42.706449999999997</v>
      </c>
      <c r="N471" s="8">
        <v>9.2779000000000007</v>
      </c>
      <c r="O471" s="8" t="s">
        <v>85</v>
      </c>
      <c r="P471" s="8" t="s">
        <v>86</v>
      </c>
      <c r="Q471" s="8">
        <v>40</v>
      </c>
      <c r="R471" s="8">
        <v>1</v>
      </c>
      <c r="S471" s="7">
        <v>0.58333333333333337</v>
      </c>
      <c r="T471" s="7">
        <v>0.61805555555555558</v>
      </c>
      <c r="U471" s="7">
        <v>0.64583333333333337</v>
      </c>
      <c r="V471" s="7">
        <v>6.25E-2</v>
      </c>
      <c r="W471" t="s">
        <v>393</v>
      </c>
      <c r="X471" t="s">
        <v>85</v>
      </c>
      <c r="Y471">
        <v>59</v>
      </c>
      <c r="AB471" s="8" t="s">
        <v>330</v>
      </c>
      <c r="AI471" s="8" t="s">
        <v>243</v>
      </c>
      <c r="AJ471">
        <v>0</v>
      </c>
      <c r="AK471">
        <v>0</v>
      </c>
      <c r="AL471">
        <v>0</v>
      </c>
      <c r="AO471">
        <v>0</v>
      </c>
    </row>
    <row r="472" spans="1:44" x14ac:dyDescent="0.35">
      <c r="A472" s="8">
        <v>182</v>
      </c>
      <c r="D472" s="6">
        <v>45212</v>
      </c>
      <c r="E472" s="8" t="s">
        <v>38</v>
      </c>
      <c r="F472" s="8">
        <v>0</v>
      </c>
      <c r="G472">
        <v>25</v>
      </c>
      <c r="H472" s="8">
        <v>0</v>
      </c>
      <c r="I472" s="8" t="s">
        <v>103</v>
      </c>
      <c r="J472" s="8" t="s">
        <v>103</v>
      </c>
      <c r="K472" s="8" t="s">
        <v>40</v>
      </c>
      <c r="M472" s="8">
        <v>42.680410000000002</v>
      </c>
      <c r="N472" s="8">
        <v>9.2974399999999999</v>
      </c>
      <c r="O472" s="8" t="s">
        <v>43</v>
      </c>
      <c r="P472" s="8" t="s">
        <v>63</v>
      </c>
      <c r="Q472" s="8">
        <v>3</v>
      </c>
      <c r="R472" s="8">
        <v>1</v>
      </c>
      <c r="S472" s="7">
        <v>0.5</v>
      </c>
      <c r="T472" s="7">
        <v>0.63541666666666663</v>
      </c>
      <c r="U472" s="7">
        <v>0.75</v>
      </c>
      <c r="V472" s="7">
        <v>0.25</v>
      </c>
      <c r="W472" t="s">
        <v>380</v>
      </c>
      <c r="X472" t="s">
        <v>43</v>
      </c>
      <c r="Y472">
        <v>59</v>
      </c>
      <c r="AB472" s="8" t="s">
        <v>491</v>
      </c>
      <c r="AC472" t="s">
        <v>77</v>
      </c>
      <c r="AD472" t="s">
        <v>207</v>
      </c>
      <c r="AI472" s="8" t="s">
        <v>492</v>
      </c>
      <c r="AJ472">
        <v>0</v>
      </c>
      <c r="AK472">
        <v>0</v>
      </c>
      <c r="AL472">
        <v>0</v>
      </c>
      <c r="AO472">
        <v>0</v>
      </c>
    </row>
    <row r="473" spans="1:44" x14ac:dyDescent="0.35">
      <c r="A473" s="8">
        <v>183</v>
      </c>
      <c r="D473" s="6">
        <v>45215</v>
      </c>
      <c r="E473" s="8" t="s">
        <v>38</v>
      </c>
      <c r="F473" s="8">
        <v>3</v>
      </c>
      <c r="G473">
        <v>20</v>
      </c>
      <c r="H473" s="8">
        <v>3</v>
      </c>
      <c r="I473" s="8" t="s">
        <v>103</v>
      </c>
      <c r="J473" s="8" t="s">
        <v>67</v>
      </c>
      <c r="K473" s="8" t="s">
        <v>294</v>
      </c>
      <c r="M473" s="8">
        <v>42.89434</v>
      </c>
      <c r="N473" s="8">
        <v>9.4734800000000003</v>
      </c>
      <c r="O473" s="8" t="s">
        <v>43</v>
      </c>
      <c r="P473" s="8" t="s">
        <v>146</v>
      </c>
      <c r="Q473" s="8">
        <v>10</v>
      </c>
      <c r="R473" s="8">
        <v>1</v>
      </c>
      <c r="S473" s="7">
        <v>0.33333333333333331</v>
      </c>
      <c r="T473" s="7">
        <v>0.52083333333333337</v>
      </c>
      <c r="U473" s="7">
        <v>0.54166666666666663</v>
      </c>
      <c r="V473" s="7">
        <v>0.20833333333333334</v>
      </c>
      <c r="W473" t="s">
        <v>378</v>
      </c>
      <c r="X473" t="s">
        <v>43</v>
      </c>
      <c r="AB473" s="8" t="s">
        <v>507</v>
      </c>
      <c r="AE473" t="s">
        <v>115</v>
      </c>
      <c r="AF473" t="s">
        <v>508</v>
      </c>
      <c r="AI473" s="8" t="s">
        <v>73</v>
      </c>
      <c r="AJ473">
        <v>0</v>
      </c>
      <c r="AK473">
        <v>0</v>
      </c>
      <c r="AL473">
        <v>0</v>
      </c>
      <c r="AO473">
        <v>0</v>
      </c>
    </row>
    <row r="474" spans="1:44" x14ac:dyDescent="0.35">
      <c r="A474" s="8">
        <v>184</v>
      </c>
      <c r="D474" s="6">
        <v>45215</v>
      </c>
      <c r="E474" s="8" t="s">
        <v>38</v>
      </c>
      <c r="F474" s="8">
        <v>3</v>
      </c>
      <c r="G474">
        <v>20</v>
      </c>
      <c r="H474" s="8">
        <v>3</v>
      </c>
      <c r="I474" s="8" t="s">
        <v>103</v>
      </c>
      <c r="J474" s="8" t="s">
        <v>67</v>
      </c>
      <c r="K474" s="8" t="s">
        <v>294</v>
      </c>
      <c r="M474" s="8">
        <v>42.957340000000002</v>
      </c>
      <c r="N474" s="8">
        <v>9.4559200000000008</v>
      </c>
      <c r="O474" s="8" t="s">
        <v>43</v>
      </c>
      <c r="P474" s="8" t="s">
        <v>69</v>
      </c>
      <c r="Q474" s="8">
        <v>2</v>
      </c>
      <c r="R474" s="8">
        <v>1</v>
      </c>
      <c r="S474" s="7">
        <v>0.45833333333333331</v>
      </c>
      <c r="T474" s="7">
        <v>0.53819444444444442</v>
      </c>
      <c r="U474" s="7">
        <v>0.625</v>
      </c>
      <c r="V474" s="7">
        <v>0.16666666666666666</v>
      </c>
      <c r="W474" t="s">
        <v>509</v>
      </c>
      <c r="X474" t="s">
        <v>43</v>
      </c>
      <c r="AB474" s="8" t="s">
        <v>345</v>
      </c>
      <c r="AI474" s="8" t="s">
        <v>510</v>
      </c>
      <c r="AJ474">
        <v>0</v>
      </c>
      <c r="AK474">
        <v>0</v>
      </c>
      <c r="AL474">
        <v>0</v>
      </c>
      <c r="AO474">
        <v>0</v>
      </c>
    </row>
    <row r="475" spans="1:44" x14ac:dyDescent="0.35">
      <c r="A475" s="8">
        <v>185</v>
      </c>
      <c r="D475" s="6">
        <v>45215</v>
      </c>
      <c r="E475" s="8" t="s">
        <v>38</v>
      </c>
      <c r="F475" s="8">
        <v>3</v>
      </c>
      <c r="G475">
        <v>20</v>
      </c>
      <c r="H475" s="8">
        <v>3</v>
      </c>
      <c r="I475" s="8" t="s">
        <v>103</v>
      </c>
      <c r="J475" s="8" t="s">
        <v>67</v>
      </c>
      <c r="K475" s="8" t="s">
        <v>294</v>
      </c>
      <c r="M475" s="8">
        <v>42.958910000000003</v>
      </c>
      <c r="N475" s="8">
        <v>9.45458</v>
      </c>
      <c r="O475" s="8" t="s">
        <v>43</v>
      </c>
      <c r="P475" s="8" t="s">
        <v>63</v>
      </c>
      <c r="Q475" s="8">
        <v>3</v>
      </c>
      <c r="R475" s="8">
        <v>2</v>
      </c>
      <c r="S475" s="7">
        <v>0.45833333333333331</v>
      </c>
      <c r="T475" s="7">
        <v>0.54166666666666663</v>
      </c>
      <c r="U475" s="7">
        <v>0.70833333333333337</v>
      </c>
      <c r="V475" s="7">
        <v>0.25</v>
      </c>
      <c r="W475" t="s">
        <v>341</v>
      </c>
      <c r="X475" t="s">
        <v>43</v>
      </c>
      <c r="AB475" s="8" t="s">
        <v>347</v>
      </c>
      <c r="AE475" t="s">
        <v>47</v>
      </c>
      <c r="AF475" t="s">
        <v>321</v>
      </c>
      <c r="AI475" s="8" t="s">
        <v>511</v>
      </c>
      <c r="AJ475" t="s">
        <v>119</v>
      </c>
      <c r="AK475">
        <v>1</v>
      </c>
      <c r="AL475">
        <v>18</v>
      </c>
      <c r="AO475" t="s">
        <v>270</v>
      </c>
    </row>
    <row r="476" spans="1:44" x14ac:dyDescent="0.35">
      <c r="A476" s="8">
        <v>185</v>
      </c>
      <c r="D476" s="6">
        <v>45215</v>
      </c>
      <c r="E476" s="8" t="s">
        <v>38</v>
      </c>
      <c r="F476" s="8">
        <v>3</v>
      </c>
      <c r="G476">
        <v>20</v>
      </c>
      <c r="H476" s="8">
        <v>3</v>
      </c>
      <c r="I476" s="8" t="s">
        <v>103</v>
      </c>
      <c r="J476" s="8" t="s">
        <v>67</v>
      </c>
      <c r="K476" s="8" t="s">
        <v>294</v>
      </c>
      <c r="M476" s="8">
        <v>42.958910000000003</v>
      </c>
      <c r="N476" s="8">
        <v>9.45458</v>
      </c>
      <c r="O476" s="8" t="s">
        <v>43</v>
      </c>
      <c r="P476" s="8" t="s">
        <v>63</v>
      </c>
      <c r="Q476" s="8">
        <v>3</v>
      </c>
      <c r="R476" s="8">
        <v>2</v>
      </c>
      <c r="S476" s="7">
        <v>0.45833333333333331</v>
      </c>
      <c r="T476" s="7">
        <v>0.54166666666666663</v>
      </c>
      <c r="U476" s="7">
        <v>0.70833333333333337</v>
      </c>
      <c r="V476" s="7">
        <v>0.25</v>
      </c>
      <c r="W476" t="s">
        <v>341</v>
      </c>
      <c r="X476" t="s">
        <v>43</v>
      </c>
      <c r="AB476" s="8" t="s">
        <v>347</v>
      </c>
      <c r="AE476" t="s">
        <v>47</v>
      </c>
      <c r="AF476" t="s">
        <v>321</v>
      </c>
      <c r="AI476" s="8" t="s">
        <v>511</v>
      </c>
      <c r="AJ476" t="s">
        <v>120</v>
      </c>
      <c r="AK476">
        <v>1</v>
      </c>
      <c r="AL476">
        <v>18</v>
      </c>
      <c r="AO476" t="s">
        <v>270</v>
      </c>
    </row>
    <row r="477" spans="1:44" x14ac:dyDescent="0.35">
      <c r="A477" s="8">
        <v>186</v>
      </c>
      <c r="D477" s="6">
        <v>45215</v>
      </c>
      <c r="E477" s="8" t="s">
        <v>38</v>
      </c>
      <c r="F477" s="8">
        <v>3</v>
      </c>
      <c r="G477">
        <v>20</v>
      </c>
      <c r="H477" s="8">
        <v>3</v>
      </c>
      <c r="I477" s="8" t="s">
        <v>103</v>
      </c>
      <c r="J477" s="8" t="s">
        <v>67</v>
      </c>
      <c r="K477" s="8" t="s">
        <v>294</v>
      </c>
      <c r="M477" s="8">
        <v>42.830829999999999</v>
      </c>
      <c r="N477" s="8">
        <v>9.4856200000000008</v>
      </c>
      <c r="O477" s="8" t="s">
        <v>43</v>
      </c>
      <c r="P477" s="8" t="s">
        <v>146</v>
      </c>
      <c r="Q477" s="8">
        <v>5</v>
      </c>
      <c r="R477" s="8">
        <v>1</v>
      </c>
      <c r="S477" s="7">
        <v>0.66666666666666663</v>
      </c>
      <c r="T477" s="7">
        <v>0.71875</v>
      </c>
      <c r="U477" s="7">
        <v>0.79166666666666663</v>
      </c>
      <c r="V477" s="7">
        <v>0.125</v>
      </c>
      <c r="W477" t="s">
        <v>512</v>
      </c>
      <c r="X477" t="s">
        <v>357</v>
      </c>
      <c r="AB477" s="8" t="s">
        <v>283</v>
      </c>
      <c r="AC477" t="s">
        <v>71</v>
      </c>
      <c r="AD477" t="s">
        <v>72</v>
      </c>
      <c r="AI477" s="8" t="s">
        <v>513</v>
      </c>
      <c r="AJ477" t="s">
        <v>301</v>
      </c>
      <c r="AK477">
        <v>1</v>
      </c>
      <c r="AL477">
        <v>14</v>
      </c>
      <c r="AO477" t="s">
        <v>49</v>
      </c>
    </row>
    <row r="478" spans="1:44" x14ac:dyDescent="0.35">
      <c r="A478" s="8">
        <v>186</v>
      </c>
      <c r="D478" s="6">
        <v>45215</v>
      </c>
      <c r="E478" s="8" t="s">
        <v>38</v>
      </c>
      <c r="F478" s="8">
        <v>3</v>
      </c>
      <c r="G478">
        <v>20</v>
      </c>
      <c r="H478" s="8">
        <v>3</v>
      </c>
      <c r="I478" s="8" t="s">
        <v>103</v>
      </c>
      <c r="J478" s="8" t="s">
        <v>67</v>
      </c>
      <c r="K478" s="8" t="s">
        <v>294</v>
      </c>
      <c r="M478" s="8">
        <v>42.830829999999999</v>
      </c>
      <c r="N478" s="8">
        <v>9.4856200000000008</v>
      </c>
      <c r="O478" s="8" t="s">
        <v>43</v>
      </c>
      <c r="P478" s="8" t="s">
        <v>146</v>
      </c>
      <c r="Q478" s="8">
        <v>5</v>
      </c>
      <c r="R478" s="8">
        <v>1</v>
      </c>
      <c r="S478" s="7">
        <v>0.66666666666666663</v>
      </c>
      <c r="T478" s="7">
        <v>0.71875</v>
      </c>
      <c r="U478" s="7">
        <v>0.79166666666666663</v>
      </c>
      <c r="V478" s="7">
        <v>0.125</v>
      </c>
      <c r="W478" t="s">
        <v>512</v>
      </c>
      <c r="X478" t="s">
        <v>357</v>
      </c>
      <c r="AB478" s="8" t="s">
        <v>283</v>
      </c>
      <c r="AC478" t="s">
        <v>71</v>
      </c>
      <c r="AD478" t="s">
        <v>72</v>
      </c>
      <c r="AI478" s="8" t="s">
        <v>513</v>
      </c>
      <c r="AJ478" t="s">
        <v>301</v>
      </c>
      <c r="AK478">
        <v>1</v>
      </c>
      <c r="AL478">
        <v>16</v>
      </c>
      <c r="AO478" t="s">
        <v>49</v>
      </c>
    </row>
    <row r="479" spans="1:44" x14ac:dyDescent="0.35">
      <c r="A479" s="8">
        <v>187</v>
      </c>
      <c r="D479" s="6">
        <v>45215</v>
      </c>
      <c r="E479" s="8" t="s">
        <v>38</v>
      </c>
      <c r="F479" s="8">
        <v>3</v>
      </c>
      <c r="G479">
        <v>19</v>
      </c>
      <c r="H479" s="8">
        <v>3</v>
      </c>
      <c r="I479" s="8" t="s">
        <v>103</v>
      </c>
      <c r="J479" s="8" t="s">
        <v>67</v>
      </c>
      <c r="K479" s="8" t="s">
        <v>294</v>
      </c>
      <c r="M479" s="8">
        <v>42.710450000000002</v>
      </c>
      <c r="N479" s="8">
        <v>9.4551800000000004</v>
      </c>
      <c r="O479" s="8" t="s">
        <v>43</v>
      </c>
      <c r="P479" s="8" t="s">
        <v>69</v>
      </c>
      <c r="Q479" s="8">
        <v>3</v>
      </c>
      <c r="R479" s="8">
        <v>1</v>
      </c>
      <c r="S479" s="7">
        <v>0.75</v>
      </c>
      <c r="T479" s="7">
        <v>0.75</v>
      </c>
      <c r="U479" s="7">
        <v>0.91666666666666663</v>
      </c>
      <c r="V479" s="7">
        <v>0.16666666666666666</v>
      </c>
      <c r="W479" t="s">
        <v>378</v>
      </c>
      <c r="X479" t="s">
        <v>43</v>
      </c>
      <c r="AB479" s="8" t="s">
        <v>149</v>
      </c>
      <c r="AI479" s="8" t="s">
        <v>514</v>
      </c>
      <c r="AJ479">
        <v>0</v>
      </c>
      <c r="AK479">
        <v>0</v>
      </c>
      <c r="AL479">
        <v>0</v>
      </c>
      <c r="AO479">
        <v>0</v>
      </c>
    </row>
    <row r="480" spans="1:44" x14ac:dyDescent="0.35">
      <c r="A480" s="8">
        <v>188</v>
      </c>
      <c r="D480" s="6">
        <v>45215</v>
      </c>
      <c r="E480" s="8" t="s">
        <v>38</v>
      </c>
      <c r="F480" s="8">
        <v>3</v>
      </c>
      <c r="G480">
        <v>19</v>
      </c>
      <c r="H480" s="8">
        <v>3</v>
      </c>
      <c r="I480" s="8" t="s">
        <v>103</v>
      </c>
      <c r="J480" s="8" t="s">
        <v>67</v>
      </c>
      <c r="K480" s="8" t="s">
        <v>294</v>
      </c>
      <c r="M480" s="8">
        <v>42.709670000000003</v>
      </c>
      <c r="N480" s="8">
        <v>9.4560899999999997</v>
      </c>
      <c r="O480" s="8" t="s">
        <v>43</v>
      </c>
      <c r="P480" s="8" t="s">
        <v>63</v>
      </c>
      <c r="Q480" s="8">
        <v>5</v>
      </c>
      <c r="R480" s="8">
        <v>2</v>
      </c>
      <c r="S480" s="7">
        <v>0.72916666666666663</v>
      </c>
      <c r="T480" s="7">
        <v>0.76041666666666663</v>
      </c>
      <c r="U480" s="7">
        <v>0.95833333333333337</v>
      </c>
      <c r="V480" s="7">
        <v>0.22916666666666666</v>
      </c>
      <c r="W480" t="s">
        <v>378</v>
      </c>
      <c r="X480" t="s">
        <v>43</v>
      </c>
      <c r="AB480" s="8" t="s">
        <v>347</v>
      </c>
      <c r="AE480" t="s">
        <v>77</v>
      </c>
      <c r="AF480" t="s">
        <v>515</v>
      </c>
      <c r="AI480" s="8" t="s">
        <v>106</v>
      </c>
      <c r="AJ480">
        <v>0</v>
      </c>
      <c r="AK480">
        <v>0</v>
      </c>
      <c r="AL480">
        <v>0</v>
      </c>
      <c r="AO480">
        <v>0</v>
      </c>
    </row>
    <row r="481" spans="1:41" x14ac:dyDescent="0.35">
      <c r="A481" s="8">
        <v>189</v>
      </c>
      <c r="D481" s="6">
        <v>45215</v>
      </c>
      <c r="E481" s="8" t="s">
        <v>38</v>
      </c>
      <c r="F481" s="8">
        <v>3</v>
      </c>
      <c r="G481">
        <v>19</v>
      </c>
      <c r="H481" s="8">
        <v>3</v>
      </c>
      <c r="I481" s="8" t="s">
        <v>103</v>
      </c>
      <c r="J481" s="8" t="s">
        <v>67</v>
      </c>
      <c r="K481" s="8" t="s">
        <v>294</v>
      </c>
      <c r="M481" s="8">
        <v>42.710799999999999</v>
      </c>
      <c r="N481" s="8">
        <v>9.45505</v>
      </c>
      <c r="O481" s="8" t="s">
        <v>43</v>
      </c>
      <c r="P481" s="8" t="s">
        <v>69</v>
      </c>
      <c r="Q481" s="8">
        <v>5</v>
      </c>
      <c r="R481" s="8">
        <v>1</v>
      </c>
      <c r="S481" s="7">
        <v>0.77083333333333337</v>
      </c>
      <c r="T481" s="7">
        <v>0.77083333333333337</v>
      </c>
      <c r="U481" s="7">
        <v>0.83333333333333337</v>
      </c>
      <c r="V481" s="7">
        <v>6.25E-2</v>
      </c>
      <c r="W481" t="s">
        <v>516</v>
      </c>
      <c r="X481" t="s">
        <v>354</v>
      </c>
      <c r="AB481" s="8" t="s">
        <v>64</v>
      </c>
      <c r="AC481" t="s">
        <v>71</v>
      </c>
      <c r="AD481" t="s">
        <v>517</v>
      </c>
      <c r="AE481" t="s">
        <v>71</v>
      </c>
      <c r="AF481" t="s">
        <v>517</v>
      </c>
      <c r="AI481" s="8" t="s">
        <v>108</v>
      </c>
      <c r="AJ481">
        <v>0</v>
      </c>
      <c r="AK481">
        <v>0</v>
      </c>
      <c r="AL481">
        <v>0</v>
      </c>
      <c r="AO481">
        <v>0</v>
      </c>
    </row>
    <row r="1048576" spans="41:41" x14ac:dyDescent="0.35">
      <c r="AO1048576" t="s">
        <v>277</v>
      </c>
    </row>
  </sheetData>
  <autoFilter ref="A1:AR481" xr:uid="{65DFD31E-B69A-EB4D-8689-0310D0F17836}"/>
  <conditionalFormatting sqref="A2:AR123 A124:W124 Y124:AR124 A125:AR129 A130:W132 Y130:AR132 A133:AR170 A171:W184 Z171:AR184 A185:AR188 A189:W189 Z189:AR189 A190:AR217 A218:W221 Z218:AR221 A222:AR228 A229:X229 Z229:AR229 A230:AR230 A231:X243 Z231:AR243 A244:AR481">
    <cfRule type="expression" dxfId="2" priority="1">
      <formula>$O2="PDB"</formula>
    </cfRule>
    <cfRule type="expression" dxfId="1" priority="2">
      <formula>$O2="PE"</formula>
    </cfRule>
    <cfRule type="expression" dxfId="0" priority="3">
      <formula>$O2="CSM"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BD_Stareso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CHABRIER Noemie</dc:creator>
  <cp:lastModifiedBy>Jonathan Richir</cp:lastModifiedBy>
  <dcterms:created xsi:type="dcterms:W3CDTF">2023-08-23T07:43:11Z</dcterms:created>
  <dcterms:modified xsi:type="dcterms:W3CDTF">2024-04-26T13:42:57Z</dcterms:modified>
</cp:coreProperties>
</file>