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trProps/ctr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30606" codeName="{00000000-0000-0000-0000-000000000000}"/>
  <workbookPr codeName="ThisWorkbook"/>
  <mc:AlternateContent xmlns:mc="http://schemas.openxmlformats.org/markup-compatibility/2006">
    <mc:Choice Requires="x15">
      <x15ac:absPath xmlns:x15ac="http://schemas.microsoft.com/office/spreadsheetml/2010/11/ac" url="\\10.60.71.200\sgi c&amp;s\01 DOCUMENTOS\CONTROL\7- 4471 -\5108 - 5109\"/>
    </mc:Choice>
  </mc:AlternateContent>
  <bookViews>
    <workbookView xWindow="0" yWindow="0" windowWidth="23040" windowHeight="8832" activeTab="0"/>
  </bookViews>
  <sheets>
    <sheet name="NOMBRE" sheetId="1" r:id="rId3"/>
  </sheets>
  <definedNames>
    <definedName name="_xlnm._FilterDatabase" localSheetId="0" hidden="1">NOMBRE!$I$45:$K$261</definedName>
    <definedName name="_xleta.TODAY" hidden="1">#NAME?</definedName>
    <definedName name="_xlnm.Print_Area" localSheetId="0">NOMBRE!$A$1:$F$43</definedName>
    <definedName name="Z_018504BC_7D23_43BC_A25C_CB8069D60D9D_.wvu.PrintArea" localSheetId="0" hidden="1">NOMBRE!$A$1:$F$48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<sst xmlns="http://schemas.openxmlformats.org/spreadsheetml/2006/main" count="693" uniqueCount="354">
  <si>
    <t>NOMBRE :</t>
  </si>
  <si>
    <t>NÚMERO DE PARTE DEL PRODUCTO:</t>
  </si>
  <si>
    <t>No.</t>
  </si>
  <si>
    <t>NOMBRE DE LA PRUEBA</t>
  </si>
  <si>
    <t>MÉTODO</t>
  </si>
  <si>
    <t xml:space="preserve">PERIODICIDAD DE ANÁLISIS </t>
  </si>
  <si>
    <t>UNIDADES</t>
  </si>
  <si>
    <t>ESPECIFICACIÓN</t>
  </si>
  <si>
    <t>►</t>
  </si>
  <si>
    <t>COMENTARIOS:</t>
  </si>
  <si>
    <t>SÍMBOLO</t>
  </si>
  <si>
    <t>◊</t>
  </si>
  <si>
    <t>PRUEBA CRÍTICA</t>
  </si>
  <si>
    <t xml:space="preserve"> - La versión vigente del método aplicable corresponderá a la versión emitida y proporcionada por el laboratorio.
¹ ² ³ ⁴ ⁵ ⁶ ⁷ ⁸ ⁹</t>
  </si>
  <si>
    <t>PRUEBA CADA LOTE DE PRODUCCIÓN</t>
  </si>
  <si>
    <t>C</t>
  </si>
  <si>
    <t>PRUEBA CADA CARROTANQUE</t>
  </si>
  <si>
    <t xml:space="preserve">I </t>
  </si>
  <si>
    <t>CONTROL INTERNO</t>
  </si>
  <si>
    <t xml:space="preserve">P </t>
  </si>
  <si>
    <t xml:space="preserve">LIBERACIÓN CON BASE A INFORME DE CALIDAD DEL PROVEEDOR </t>
  </si>
  <si>
    <t>♦</t>
  </si>
  <si>
    <t>PRUEBA CADA 3 MESES</t>
  </si>
  <si>
    <t>Q</t>
  </si>
  <si>
    <t>PRUEBA CADA CAMBIO DE COMPOSICIÓN QUÍMICA</t>
  </si>
  <si>
    <t>●</t>
  </si>
  <si>
    <t>PRUEBA CADA CAMBIO DE LOTE DE MATERIA PRIMA</t>
  </si>
  <si>
    <t>FECHA DE REANÁLISIS</t>
  </si>
  <si>
    <t>X meses</t>
  </si>
  <si>
    <t>4 BOLAS EXTREMA PRESION</t>
  </si>
  <si>
    <t>ASTM D2783</t>
  </si>
  <si>
    <t>mm</t>
  </si>
  <si>
    <t>ABSORBANCIA ULTRAVIOLETA DE ACEITES MINERALES</t>
  </si>
  <si>
    <t>ASTM D2269</t>
  </si>
  <si>
    <t>A</t>
  </si>
  <si>
    <t>ABSORBANCIA UV</t>
  </si>
  <si>
    <t>ASTM D2008</t>
  </si>
  <si>
    <t xml:space="preserve">ACEITES FIJOS, GRASAS Y ROSINA </t>
  </si>
  <si>
    <t>USP/FEUM</t>
  </si>
  <si>
    <t>NA</t>
  </si>
  <si>
    <t>ACIDEZ</t>
  </si>
  <si>
    <t>USP</t>
  </si>
  <si>
    <t>ACIDEZ Y ALCALINIDAD</t>
  </si>
  <si>
    <t>ÁCIDOS ORGÁNICOS</t>
  </si>
  <si>
    <t>ALCALINIDAD</t>
  </si>
  <si>
    <t>ANÁLISIS DE ACEITE LUBRICANTE POR ESPECTROMETRÍA DE INFRARROJO</t>
  </si>
  <si>
    <t>ASTM E2412</t>
  </si>
  <si>
    <t>APARIENCIA VISUAL</t>
  </si>
  <si>
    <t>ORGANOLÉPTICO</t>
  </si>
  <si>
    <t>ARSÉNICO</t>
  </si>
  <si>
    <t>EPA 200.7 REV 4.4 VERSIÓN EMMC</t>
  </si>
  <si>
    <t>mg/kg</t>
  </si>
  <si>
    <t>AZUFRE CORROSIVO EN ACEITES AISLANTES</t>
  </si>
  <si>
    <t>ASTM D1275</t>
  </si>
  <si>
    <t>AZUFRE TOTAL POR EDXRF</t>
  </si>
  <si>
    <t>ASTM D4294</t>
  </si>
  <si>
    <t>% en masa</t>
  </si>
  <si>
    <t>BIFENILOS POLICLORADOS (BPC)</t>
  </si>
  <si>
    <t>ASTM D4059</t>
  </si>
  <si>
    <t>CAMBIO DE PENETRACIÓN (60 A 100 000 GOLPES)</t>
  </si>
  <si>
    <t>ASTM D217</t>
  </si>
  <si>
    <t>1/mm</t>
  </si>
  <si>
    <t>CLASIFICACIÓN DE LUBRICANTES POR VISCOSIDAD</t>
  </si>
  <si>
    <t>ASTM D2422</t>
  </si>
  <si>
    <t>CLORUROS Y SULFATOS EN ACEITES AISLANTES</t>
  </si>
  <si>
    <t>ASTM D878</t>
  </si>
  <si>
    <t>CÓDIGO DE LIMPIEZA</t>
  </si>
  <si>
    <t>ISO 4406</t>
  </si>
  <si>
    <t>COEFICIENTE DE FRICCIÓN</t>
  </si>
  <si>
    <t>ASTM D5183</t>
  </si>
  <si>
    <t>ADIMENSIONAL</t>
  </si>
  <si>
    <t>COLOR</t>
  </si>
  <si>
    <t>VISUAL</t>
  </si>
  <si>
    <t>COLOR (PLATINO-COBALTO)/HAZEN - APHA</t>
  </si>
  <si>
    <t>ASTM D1209</t>
  </si>
  <si>
    <t>COLOR ASTM</t>
  </si>
  <si>
    <t xml:space="preserve">ASTM D1500 </t>
  </si>
  <si>
    <t>COLOR ESCALA GARDNER</t>
  </si>
  <si>
    <t>ASTM D1544</t>
  </si>
  <si>
    <t>COLOR LOVIBOND RYBN</t>
  </si>
  <si>
    <t>IP17 A</t>
  </si>
  <si>
    <t>COLOR SAYBOLT</t>
  </si>
  <si>
    <t>ASTM D156</t>
  </si>
  <si>
    <t>COMPUESTOS FURÁNICOS POR HPLC</t>
  </si>
  <si>
    <t>ASTM D5837</t>
  </si>
  <si>
    <t>COMPUESTOS SULFURADOS</t>
  </si>
  <si>
    <t>CONSISTENCIA A 25 ° C  MM/10</t>
  </si>
  <si>
    <t>°C</t>
  </si>
  <si>
    <t>CONSTANTE DIELÉCTRICA, 60 Hz A X °C</t>
  </si>
  <si>
    <t>ASTM D924</t>
  </si>
  <si>
    <t>ASTM D924 / NMX-J-123-ANCE-2019 P 6,16</t>
  </si>
  <si>
    <t>CONSTANTE VISCOSIDAD-GRAVEDAD (VGC)</t>
  </si>
  <si>
    <t>ASTM D2501</t>
  </si>
  <si>
    <t>CONTENIDO DE AGUA POR KARL FISCHER (COULOMÉTRICO)</t>
  </si>
  <si>
    <t xml:space="preserve">ASTM D6304 </t>
  </si>
  <si>
    <t>CONTENIDO DE AGUA POR KARL FISCHER (LIQUIDOS AISLANTES)</t>
  </si>
  <si>
    <t>ASTM D1533</t>
  </si>
  <si>
    <t>ASTM D1533 / NMX-J-123-ANCE-2019 P 6,11</t>
  </si>
  <si>
    <t>CORROSIVIDAD AL COBRE (TIRA DE COBRE) (3 H/100 °C)</t>
  </si>
  <si>
    <t>ASTM D130</t>
  </si>
  <si>
    <t>CORROSIVIDAD AL COBRE (TIRA DE COBRE) (TIEMPO/TEMPERATURA)</t>
  </si>
  <si>
    <t>DENSIDAD A 15 °C</t>
  </si>
  <si>
    <t>ASTM D1298 / ASTM D7042</t>
  </si>
  <si>
    <t>g/cm³</t>
  </si>
  <si>
    <t>DENSIDAD A 20 °C</t>
  </si>
  <si>
    <t>DENSIDAD A 25 °C</t>
  </si>
  <si>
    <t>DENSIDAD A 40 °C</t>
  </si>
  <si>
    <t>DENSIDAD A X °C</t>
  </si>
  <si>
    <t>ASTM D1298</t>
  </si>
  <si>
    <t>ASTM D7042</t>
  </si>
  <si>
    <t>DENSIDAD ABSOLUTA A X °C</t>
  </si>
  <si>
    <t>DENSIDAD APARENTE A X °C/X °C</t>
  </si>
  <si>
    <t>DENSIDAD RELATIVA (20 °C, PICNÓMETRO)</t>
  </si>
  <si>
    <t>FEUM (MGA 0251)</t>
  </si>
  <si>
    <t>DENSIDAD RELATIVA 20 °C (PICNÓMETRO)</t>
  </si>
  <si>
    <t>DENSIDAD RELATIVA 25 °C (PICNÓMETRO)</t>
  </si>
  <si>
    <t>DENSIDAD RELATIVA A 15,6 °C/15,6 °C</t>
  </si>
  <si>
    <t>DENSIDAD RELATIVA A 20 °C/20 °C</t>
  </si>
  <si>
    <t>DENSIDAD RELATIVA A 20 °C/4 °C</t>
  </si>
  <si>
    <t xml:space="preserve">DENSIDAD RELATIVA A X °C/X °C </t>
  </si>
  <si>
    <t>DESTILACIÓN DE PRODUCTOS DE PETRÓLEO 10 %</t>
  </si>
  <si>
    <t>ASTM D86</t>
  </si>
  <si>
    <t>DESTILACIÓN DE PRODUCTOS DE PETRÓLEO 50 %</t>
  </si>
  <si>
    <t>DESTILACIÓN DE PRODUCTOS DE PETRÓLEO 90 %</t>
  </si>
  <si>
    <t>DESTILACIÓN DE PRODUCTOS DE PETROLEO, FBP</t>
  </si>
  <si>
    <t>DESTILACIÓN DE PRODUCTOS DE PETROLEO, IBP</t>
  </si>
  <si>
    <t>DESTILACIÓN DE PRODUCTOS DE PETROLEO, IBP / FBP</t>
  </si>
  <si>
    <t>DETERMINACIÓN CUANTITATIVA DE DIBENCIL DISULFURO (DBDS)</t>
  </si>
  <si>
    <t>DIN 51353</t>
  </si>
  <si>
    <t>IEC 62697</t>
  </si>
  <si>
    <t>DETERMINACIÓN CUANTITATIVA DE INHIBIDORES</t>
  </si>
  <si>
    <t>ASTM D2668</t>
  </si>
  <si>
    <t>DETERMINACIÓN DE METALES EN ACEITE LUBRICANTE POR EDXRF</t>
  </si>
  <si>
    <t>ASTM D6481</t>
  </si>
  <si>
    <t>ELEMENTOS ADITIVADOS</t>
  </si>
  <si>
    <t>ASTM D4951</t>
  </si>
  <si>
    <t>EN HORAS PARA LLEGAR A UN NÚMERO ÁCIDO DE 2.0</t>
  </si>
  <si>
    <t>ASTM D943</t>
  </si>
  <si>
    <t>ESPECTRO INFRARROJO</t>
  </si>
  <si>
    <t>ASTM E1252</t>
  </si>
  <si>
    <t>ESTABILIDAD A LA OXIDACIÓN</t>
  </si>
  <si>
    <t>ASTM D2112</t>
  </si>
  <si>
    <t>min</t>
  </si>
  <si>
    <t>ASTM D2440</t>
  </si>
  <si>
    <t>ESTABILIDAD A LA OXIDACIÓN MÉTODO B A 164 H, A 110 °C</t>
  </si>
  <si>
    <t>-</t>
  </si>
  <si>
    <t>ESTABILIDAD A LA OXIDACIÓN, MÉTODO A</t>
  </si>
  <si>
    <t>ASTM D2272</t>
  </si>
  <si>
    <t>ESTABILIDAD A LA OXIDACIÓN, MÉTODO B</t>
  </si>
  <si>
    <t>ESTABILIDAD A LA OXIDACIÓN, MÉTODO C</t>
  </si>
  <si>
    <t>NMX-J-123-ANCE-2019 P 6,13,3</t>
  </si>
  <si>
    <t>EXTREMA PRESIÓN DE GRASAS POR 4 BOLAS</t>
  </si>
  <si>
    <t>ASTM D2596</t>
  </si>
  <si>
    <t>kg</t>
  </si>
  <si>
    <t>EXTREMA PRESIÓN, LUBRICANTES</t>
  </si>
  <si>
    <t>FACTOR DE DISIPACIÓN, 60 Hz A 100 °C</t>
  </si>
  <si>
    <t>%</t>
  </si>
  <si>
    <t>FACTOR DE DISIPACIÓN, 60 Hz A 25 °C</t>
  </si>
  <si>
    <t>FACTOR DE DISIPACIÓN, 60 Hz A 90 °C</t>
  </si>
  <si>
    <t>FACTOR DE POTENCIA, 60 Hz A 100 °C</t>
  </si>
  <si>
    <t>FACTOR DE POTENCIA, 60 Hz A 25 °C</t>
  </si>
  <si>
    <t>FACTOR DE POTENCIA, 60 Hz A 90 °C</t>
  </si>
  <si>
    <t>FORMACIÓN DE ESPUMA (SECUENCIA I)</t>
  </si>
  <si>
    <t>ASTM D892</t>
  </si>
  <si>
    <t>ml/ml (min)</t>
  </si>
  <si>
    <t>FORMACIÓN DE ESPUMA (SECUENCIA II)</t>
  </si>
  <si>
    <t>FORMACIÓN DE ESPUMA (SECUENCIA III)</t>
  </si>
  <si>
    <t xml:space="preserve">FÓSFORO </t>
  </si>
  <si>
    <t>GRADO NLGI</t>
  </si>
  <si>
    <t xml:space="preserve">GRAVEDAD API </t>
  </si>
  <si>
    <t>GRAVEDAD ESPECÍFICA A 25°C</t>
  </si>
  <si>
    <t>GRAVEDAD ESPECÍFICA A 60 °C</t>
  </si>
  <si>
    <t>GRAVEDAD ESPECÍFICA A 60 °F</t>
  </si>
  <si>
    <t>GRAVEDAD ESPECÍFICA A X °C/X °C</t>
  </si>
  <si>
    <t>HUMEDAD POR CREPITACIÓN</t>
  </si>
  <si>
    <t>MÉTODO CLIENTE INTERNO</t>
  </si>
  <si>
    <t>IMPUREZA MECÁNICA</t>
  </si>
  <si>
    <t>ÍNDICE DE CETANO, PROCEDIMIENTO A</t>
  </si>
  <si>
    <t xml:space="preserve">ASTM D4737 </t>
  </si>
  <si>
    <t>ÍNDICE DE CETANO, PROCEDIMIENTO B</t>
  </si>
  <si>
    <t>INDICE DE CETANOS</t>
  </si>
  <si>
    <t>ÍNDICE DE REFRACCIÓN A 20 °C</t>
  </si>
  <si>
    <t>ASTM D1218</t>
  </si>
  <si>
    <t>ÍNDICE DE VISCOSIDAD</t>
  </si>
  <si>
    <t>ASTM D2270</t>
  </si>
  <si>
    <t>LÍMITE DE COMPUESTOS DE AZUFRE</t>
  </si>
  <si>
    <t>LÍMITE DE HIDROCARBUROS AROMÁTICOS POLICÍCLICOS</t>
  </si>
  <si>
    <t>LÍMITE DE HIDROCARBUROS POLICÍCLICOS AROMÁTICOS, 360 @ 400 nm</t>
  </si>
  <si>
    <t>Ph. Eur VIGENTE</t>
  </si>
  <si>
    <t>LÍMITES MICROBIANOS</t>
  </si>
  <si>
    <t>FEUM (MGA 0571)</t>
  </si>
  <si>
    <t>UFC/g</t>
  </si>
  <si>
    <t>LÍMITES MICROBIANOS: LEVADURAS</t>
  </si>
  <si>
    <t>LÍMITES MICROBIANOS: MESOFÍLICOS AEROBIOS</t>
  </si>
  <si>
    <t>LÍMITES MICROBIANOS: MOHOS</t>
  </si>
  <si>
    <t>LODOS</t>
  </si>
  <si>
    <t>MASA MOLECULAR RELATIVA (POR VISCOSIDAD)</t>
  </si>
  <si>
    <t>ASTM D2502</t>
  </si>
  <si>
    <t>METALES PESADOS</t>
  </si>
  <si>
    <t>MÉTODO DE 4 BOLAS DESGASTE (MODIFICADO)</t>
  </si>
  <si>
    <t>ASTM D4172</t>
  </si>
  <si>
    <t>MÉTODO DE 4 BOLAS DESGASTE EN GRASAS</t>
  </si>
  <si>
    <t>ASTM D2266</t>
  </si>
  <si>
    <t>MÉTODO INTERNO: DETERMINACIÓN DE pH POR TIRAS REACTIVAS</t>
  </si>
  <si>
    <t>pH Tiras</t>
  </si>
  <si>
    <t>MÉTODO INTERNO: RESIDUOS A LA EVAPORACIÓN</t>
  </si>
  <si>
    <t>RESIDUOS A LA EVAPORACIÓN</t>
  </si>
  <si>
    <t>MICRODESTILACIÓN</t>
  </si>
  <si>
    <t>MÉTODO DEL CLIENTE / LABORATORIO DE REFERENCIA CIDI</t>
  </si>
  <si>
    <t>NEUTRALIDAD</t>
  </si>
  <si>
    <t>NÚMERO ÁCIDO</t>
  </si>
  <si>
    <t xml:space="preserve">ASTM D974 </t>
  </si>
  <si>
    <t>mgKOH/g</t>
  </si>
  <si>
    <t>NÚMERO ÁCIDO / NÚMERO DE NEUTRALIZACIÓN</t>
  </si>
  <si>
    <t>ASTM D974 / NMX-J-123-ANCE-2019 P 6,14</t>
  </si>
  <si>
    <t>NÚMERO ÁCIDO FUERTE</t>
  </si>
  <si>
    <t>NÚMERO BÁSICO</t>
  </si>
  <si>
    <t>NÚMERO BÁSICO (TITULACIÓN POTENCIOMÉTRICA)</t>
  </si>
  <si>
    <t>ASTM D2896 MODIFICADO</t>
  </si>
  <si>
    <t>NÚMERO DE CARBONOS</t>
  </si>
  <si>
    <t xml:space="preserve">ASTM D2140 </t>
  </si>
  <si>
    <t>NÚMERO DE NEUTRALIZACIÓN</t>
  </si>
  <si>
    <t>NÚMERO DE SAPONIFICACIÓN</t>
  </si>
  <si>
    <t>ASTM D94</t>
  </si>
  <si>
    <t>OLOR</t>
  </si>
  <si>
    <t>PARAFINA SÓLIDA</t>
  </si>
  <si>
    <t xml:space="preserve">PENETRACIÓN CON AGUJA DE CERAS </t>
  </si>
  <si>
    <t>ASTM D1321</t>
  </si>
  <si>
    <t>1/10 mm</t>
  </si>
  <si>
    <t>PENETRACIÓN CON CONO DE PETROLATOS</t>
  </si>
  <si>
    <t>ASTM D937</t>
  </si>
  <si>
    <t>PENETRACIÓN DE CONO EN GRASAS A 25 °C (60 GOLPES)</t>
  </si>
  <si>
    <t>PENETRACIÓN DE CONO EN GRASAS A 25 °C, 0 GOLPES (SIN TRABAJAR)</t>
  </si>
  <si>
    <t xml:space="preserve">PENETRACIÓN DE CONO EN GRASAS LUBRICANTES </t>
  </si>
  <si>
    <t>PERDIDA DE GRASA POR LAVADO CON AGUA, 3 H @ 79 °C</t>
  </si>
  <si>
    <t>ASTM D1264</t>
  </si>
  <si>
    <t>PÉRDIDA POR EVAPORACIÓN DE GRASAS LUBRICANTES Y ACEITES</t>
  </si>
  <si>
    <t>ASTM D972</t>
  </si>
  <si>
    <t>PERMITIVIDAD RELATIVA, 60 Hz A X °C</t>
  </si>
  <si>
    <t>PLOMO</t>
  </si>
  <si>
    <t>PORCENTAJE DE CARBONOS EN ANILLOS AROMÁTICOS (%CA)</t>
  </si>
  <si>
    <t>ASTM D2140</t>
  </si>
  <si>
    <t>PORCENTAJE DE CARBONOS EN ANILLOS NAFTÉNICOS (%CN)</t>
  </si>
  <si>
    <t>PORCENTAJE DE CARBONOS EN CADENAS PARAFÍNICAS (%CP)</t>
  </si>
  <si>
    <t>PRUEBA DE HERRUMBRE</t>
  </si>
  <si>
    <t>ASTM D665</t>
  </si>
  <si>
    <t>PUNTO DE ANILINA, MÉTODO E</t>
  </si>
  <si>
    <t>ASTM D611</t>
  </si>
  <si>
    <t>PUNTO DE CONGELACIÓN DE CERA DE PETRÓLEO / PETROLATO</t>
  </si>
  <si>
    <t>ASTM D938</t>
  </si>
  <si>
    <t>PUNTO DE EBULLICIÓN AL 10% DE DESTILADO</t>
  </si>
  <si>
    <t>PUNTO DE EBULLICIÓN AL 50% DE DESTILADO</t>
  </si>
  <si>
    <t>PUNTO DE EBULLICIÓN AL 90% DE DESTILADO</t>
  </si>
  <si>
    <t>PUNTO DE FLUIDEZ</t>
  </si>
  <si>
    <t>ASTM D97</t>
  </si>
  <si>
    <t>PUNTO DE FLUIDEZ / PUNTO DE ESCURRIMIENTO</t>
  </si>
  <si>
    <t xml:space="preserve">ASTM D97 / NMX-J-123-ANCE-2019 P 6,4 </t>
  </si>
  <si>
    <t>PUNTO DE FLUIDEZ INFERIOR</t>
  </si>
  <si>
    <t>PUNTO DE FLUIDEZ SUPERIOR</t>
  </si>
  <si>
    <t>PUNTO DE FUSIÓN DE PETROLATO</t>
  </si>
  <si>
    <t>ASTM D127</t>
  </si>
  <si>
    <t>PUNTO DE GOTEO DE GRASAS</t>
  </si>
  <si>
    <t>ASTM D566</t>
  </si>
  <si>
    <t>PUNTO DE GOTEO DE GRASAS LUBRICANTES</t>
  </si>
  <si>
    <t>ASTM D2265</t>
  </si>
  <si>
    <t>PUNTO DE IGNICIÓN</t>
  </si>
  <si>
    <t>ASTM D92</t>
  </si>
  <si>
    <t>PUNTO DE IGNICIÓN A 101,3 kPa, COPA ABIERTA CLEVELAND</t>
  </si>
  <si>
    <t xml:space="preserve">ASTM D92 </t>
  </si>
  <si>
    <t>ASTM D92 / NMX-J-123-ANCE- 2019 P 6,5</t>
  </si>
  <si>
    <t>PUNTO DE IGNICIÓN A 760 mm Hg, COPA ABIERTA CLEVELAND</t>
  </si>
  <si>
    <t>PUNTO DE INFLAMACIÓN A 101,3 kPa, COPA ABIERTA CLEVELAND</t>
  </si>
  <si>
    <t>PUNTO DE INFLAMACIÓN A 760 mm Hg, COPA ABIERTA CLEVELAND</t>
  </si>
  <si>
    <t>PUNTO DE INFLAMACIÓN COPA CERRADA (LT/HT)</t>
  </si>
  <si>
    <t>ASTM D56</t>
  </si>
  <si>
    <t>PUNTO DE INFLAMACIÓN, PENSKY-MARTENS</t>
  </si>
  <si>
    <t>ASTM D93</t>
  </si>
  <si>
    <t>RECONSTITUCIÓN POST CALENTAMIENTO</t>
  </si>
  <si>
    <t>RECUPERACIÓN A 250 °C</t>
  </si>
  <si>
    <t>ASTM D87</t>
  </si>
  <si>
    <t>RESIDUO DE LA IGNICIÓN</t>
  </si>
  <si>
    <t>RESIDUOS A LA EVAPORACION</t>
  </si>
  <si>
    <t>METODO DEL CLIENTE*</t>
  </si>
  <si>
    <t>RESISTENCIA AL AGUA</t>
  </si>
  <si>
    <t>RESISTIVIDAD, PROCEDIMIENTO DE RUTINA, 0 Hz A X °C</t>
  </si>
  <si>
    <t>ASTM D1169</t>
  </si>
  <si>
    <t>x10^12 Ω*cm</t>
  </si>
  <si>
    <t>SEPARABILIDAD DEL AGUA Y DEL ACEITE 54 °C</t>
  </si>
  <si>
    <t>ASTM D1401</t>
  </si>
  <si>
    <t>ml-ml-ml- (min)</t>
  </si>
  <si>
    <t>SEPARABILIDAD DEL AGUA Y DEL ACEITE 82 °C</t>
  </si>
  <si>
    <t xml:space="preserve">ASTM D1401 </t>
  </si>
  <si>
    <t>SEPARACIÓN DE ACEITE DURANTE EL ALMACENAJE A 25 °C, 0.25 PSI, 24 H</t>
  </si>
  <si>
    <t>ASTM D1742</t>
  </si>
  <si>
    <t>SOLUBILIDAD</t>
  </si>
  <si>
    <t>FEUM 13.0 / PH. EUR. 11</t>
  </si>
  <si>
    <t>SUSTANCIAS FÁCILMENTE CARBONIZABLES</t>
  </si>
  <si>
    <t>ASTM D565</t>
  </si>
  <si>
    <t>USP (271) / FEUM (MGA. 0881)</t>
  </si>
  <si>
    <t>USP 32</t>
  </si>
  <si>
    <t>TEM. DE 5% DE PERDIDA EN PESO</t>
  </si>
  <si>
    <t>ASTM D2887</t>
  </si>
  <si>
    <t>TEMPERATURA DE FUSIÓN</t>
  </si>
  <si>
    <t>FEUM (MGA. 0471)</t>
  </si>
  <si>
    <t>TENDENCIA A LA GASIFICACIÓN A 10 kV, 50 min A 80 °C CON H2</t>
  </si>
  <si>
    <t>ASTM D2300</t>
  </si>
  <si>
    <t>µL/min</t>
  </si>
  <si>
    <t>ASTM D2300  / NMX-J-123-ANCE-2019 P 6,18</t>
  </si>
  <si>
    <t xml:space="preserve">µL/min  </t>
  </si>
  <si>
    <t>TENSIÓN DE RUPTURA DIELÉCTRICA, ELECTRODOS PLANOS (2,54 mm) PROCEDIMIENTO A</t>
  </si>
  <si>
    <t>ASTM D877 / D877M</t>
  </si>
  <si>
    <t>kV</t>
  </si>
  <si>
    <t>ASTM D877 / D877M / NMX-J-123-ANCE-2019 A. I</t>
  </si>
  <si>
    <t>TENSIÓN DE RUPTURA DIELÉCTRICA, ELECTRODOS PLANOS (2,54 mm) PROCEDIMIENTO B</t>
  </si>
  <si>
    <t xml:space="preserve">TENSIÓN DE RUPTURA DIELÉCTRICA, ELECTRODOS SEMIESFÉRICOS </t>
  </si>
  <si>
    <t>ASTM D1816</t>
  </si>
  <si>
    <t>ASTM D1816 / NMX-J-123-ANCE-2019 P 6,17</t>
  </si>
  <si>
    <t>TENSIÓN INTERFACIAL POR EL MÉTODO DEL ANILLO</t>
  </si>
  <si>
    <t>ASTM D971</t>
  </si>
  <si>
    <t>mN/m</t>
  </si>
  <si>
    <t>TEXTURA</t>
  </si>
  <si>
    <t>TIPO DE JABÓN</t>
  </si>
  <si>
    <t>TORQUE EN ARRANQUE A BAJA TEMPERATURA A - 29 °C</t>
  </si>
  <si>
    <t>ASTM D1478</t>
  </si>
  <si>
    <t>g-cm</t>
  </si>
  <si>
    <t>TORQUE EN OPERACIÓN A BAJA TEMPERATURA A - 29 °C</t>
  </si>
  <si>
    <t>VISCOSIDAD APARENTE A X °C</t>
  </si>
  <si>
    <t>ASTM D2983</t>
  </si>
  <si>
    <t>mPa*s</t>
  </si>
  <si>
    <t>VISCOSIDAD CINEMÁTICA A 100 °C</t>
  </si>
  <si>
    <t>ASTM D445</t>
  </si>
  <si>
    <t>mm²/s</t>
  </si>
  <si>
    <t>ASTM D445 / NMX-J-123-ANCE-2019 P 6,7</t>
  </si>
  <si>
    <t>VISCOSIDAD CINEMÁTICA A 40 °C</t>
  </si>
  <si>
    <t>VISCOSIDAD CINEMÁTICA A X °C</t>
  </si>
  <si>
    <t>VISCOSIDAD DINÁMICA (VISCOSÍMETRO ROTACIONAL, RV2, 25 °C)</t>
  </si>
  <si>
    <t>ASTM D2983 MODIF-01</t>
  </si>
  <si>
    <t>VISCOSIDAD DINÁMICA (VISCOSÍMETRO ROTACIONAL, RV61, 40 °C)</t>
  </si>
  <si>
    <t>ASTM D2983 MODIF-02</t>
  </si>
  <si>
    <t>VISCOSIDAD DINÁMICA (VISCOSÍMETRO ROTACIONAL, SPINDLE 2, 100 RPM, 25 °C)</t>
  </si>
  <si>
    <t>ASTM D2983 MODIF-03</t>
  </si>
  <si>
    <t>VISCOSIDAD DINÁMICA A 100 °C</t>
  </si>
  <si>
    <t>VISCOSIDAD DINÁMICA A 40 °C</t>
  </si>
  <si>
    <t>VISCOSIDAD DINÁMICA A X °C</t>
  </si>
  <si>
    <t>VISCOSIDAD DINÁMICA BROOKFIELD A - 26 °C</t>
  </si>
  <si>
    <t>VISCOSIDAD DINÁMICA BROOKFIELD A - 40 °C</t>
  </si>
  <si>
    <t>VISCOSIDAD DINÁMICA BROOKFIELD A X °C</t>
  </si>
  <si>
    <t>VISCOSIDAD SAYBOLT A 100 °F</t>
  </si>
  <si>
    <t>ASTM D2161</t>
  </si>
  <si>
    <t>SUS</t>
  </si>
  <si>
    <t>VISCOSIDAD SAYBOLT A 210 °F</t>
  </si>
  <si>
    <t>VISCOSIDAD Y DENSIDAD POR VISCOSIMETRO STABINGER</t>
  </si>
  <si>
    <t>ASTM D704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</si>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</sst>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Technical"/>
      <family val="4"/>
    </font>
    <font>
      <b/>
      <sz val="12"/>
      <name val="Arial"/>
      <family val="2"/>
    </font>
    <font>
      <b/>
      <sz val="10"/>
      <name val="Technical"/>
      <family val="4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4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9"/>
      <name val="Technical"/>
      <family val="4"/>
    </font>
    <font>
      <sz val="9"/>
      <name val="Arial"/>
      <family val="2"/>
    </font>
    <font>
      <b/>
      <sz val="14"/>
      <name val="Arial"/>
      <family val="2"/>
    </font>
    <font>
      <b/>
      <sz val="8"/>
      <name val="Aptos Narrow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sz val="11"/>
      <color rgb="FF242424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000728130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83">
    <xf numFmtId="0" fontId="0" fillId="0" borderId="0" xfId="0"/>
    <xf numFmtId="0" fontId="2" fillId="0" borderId="0" xfId="20" applyAlignment="1">
      <alignment horizontal="center"/>
      <protection/>
    </xf>
    <xf numFmtId="0" fontId="3" fillId="0" borderId="0" xfId="20" applyFont="1">
      <alignment/>
      <protection/>
    </xf>
    <xf numFmtId="0" fontId="5" fillId="0" borderId="0" xfId="20" applyFont="1">
      <alignment/>
      <protection/>
    </xf>
    <xf numFmtId="0" fontId="4" fillId="0" borderId="0" xfId="20" applyFont="1" applyAlignment="1">
      <alignment horizontal="center" vertical="center" wrapText="1"/>
      <protection/>
    </xf>
    <xf numFmtId="0" fontId="2" fillId="0" borderId="0" xfId="20">
      <alignment/>
      <protection/>
    </xf>
    <xf numFmtId="0" fontId="6" fillId="0" borderId="0" xfId="20" applyFont="1" applyAlignment="1">
      <alignment horizontal="left"/>
      <protection/>
    </xf>
    <xf numFmtId="0" fontId="6" fillId="0" borderId="0" xfId="20" applyFont="1">
      <alignment/>
      <protection/>
    </xf>
    <xf numFmtId="0" fontId="8" fillId="0" borderId="1" xfId="0" applyFont="1" applyBorder="1" applyAlignment="1">
      <alignment horizontal="center" vertical="center"/>
    </xf>
    <xf numFmtId="0" fontId="9" fillId="0" borderId="1" xfId="20" applyFont="1" applyBorder="1" applyAlignment="1">
      <alignment horizontal="center" vertical="center"/>
      <protection/>
    </xf>
    <xf numFmtId="0" fontId="8" fillId="0" borderId="0" xfId="0" applyFont="1" applyAlignment="1">
      <alignment horizontal="center" vertical="center"/>
    </xf>
    <xf numFmtId="0" fontId="10" fillId="2" borderId="1" xfId="20" applyFont="1" applyFill="1" applyBorder="1" applyAlignment="1">
      <alignment horizontal="center" vertical="center"/>
      <protection/>
    </xf>
    <xf numFmtId="0" fontId="9" fillId="2" borderId="1" xfId="20" applyFont="1" applyFill="1" applyBorder="1" applyAlignment="1">
      <alignment horizontal="center" vertical="center"/>
      <protection/>
    </xf>
    <xf numFmtId="0" fontId="8" fillId="0" borderId="0" xfId="20" applyFont="1" applyAlignment="1">
      <alignment horizontal="center" vertical="center"/>
      <protection/>
    </xf>
    <xf numFmtId="0" fontId="9" fillId="0" borderId="1" xfId="20" applyFont="1" applyBorder="1" applyAlignment="1">
      <alignment horizontal="left" vertical="center"/>
      <protection/>
    </xf>
    <xf numFmtId="0" fontId="8" fillId="0" borderId="0" xfId="20" applyFont="1" applyAlignment="1">
      <alignment horizontal="left" vertical="center"/>
      <protection/>
    </xf>
    <xf numFmtId="0" fontId="8" fillId="0" borderId="0" xfId="20" applyFont="1">
      <alignment/>
      <protection/>
    </xf>
    <xf numFmtId="0" fontId="11" fillId="0" borderId="0" xfId="20" applyFont="1" applyAlignment="1">
      <alignment horizontal="center" vertical="center"/>
      <protection/>
    </xf>
    <xf numFmtId="0" fontId="12" fillId="0" borderId="0" xfId="20" applyFont="1" applyAlignment="1">
      <alignment horizontal="center" vertical="center"/>
      <protection/>
    </xf>
    <xf numFmtId="0" fontId="13" fillId="0" borderId="0" xfId="20" applyFont="1" applyAlignment="1">
      <alignment vertical="center"/>
      <protection/>
    </xf>
    <xf numFmtId="0" fontId="14" fillId="0" borderId="0" xfId="20" applyFont="1" applyAlignment="1">
      <alignment vertical="center"/>
      <protection/>
    </xf>
    <xf numFmtId="0" fontId="2" fillId="0" borderId="0" xfId="20" applyAlignment="1">
      <alignment horizontal="left" vertical="center"/>
      <protection/>
    </xf>
    <xf numFmtId="0" fontId="2" fillId="0" borderId="0" xfId="20" applyAlignment="1">
      <alignment vertical="center"/>
      <protection/>
    </xf>
    <xf numFmtId="0" fontId="6" fillId="0" borderId="0" xfId="20" applyFont="1" applyAlignment="1">
      <alignment wrapText="1"/>
      <protection/>
    </xf>
    <xf numFmtId="0" fontId="15" fillId="0" borderId="0" xfId="20" applyFont="1" applyAlignment="1">
      <alignment vertical="center"/>
      <protection/>
    </xf>
    <xf numFmtId="0" fontId="8" fillId="0" borderId="0" xfId="0" applyFont="1" applyAlignment="1">
      <alignment vertical="center"/>
    </xf>
    <xf numFmtId="0" fontId="16" fillId="0" borderId="1" xfId="20" applyFont="1" applyBorder="1" applyAlignment="1">
      <alignment horizontal="center" vertical="center"/>
      <protection/>
    </xf>
    <xf numFmtId="0" fontId="9" fillId="0" borderId="0" xfId="20" applyFont="1" applyAlignment="1">
      <alignment horizontal="center" vertical="center"/>
      <protection/>
    </xf>
    <xf numFmtId="0" fontId="9" fillId="0" borderId="1" xfId="20" applyFont="1" applyBorder="1" applyAlignment="1">
      <alignment horizontal="left" vertical="center" wrapText="1"/>
      <protection/>
    </xf>
    <xf numFmtId="14" fontId="3" fillId="0" borderId="0" xfId="20" applyNumberFormat="1" applyFont="1">
      <alignment/>
      <protection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3" fillId="0" borderId="0" xfId="20" applyFont="1">
      <alignment/>
      <protection/>
    </xf>
    <xf numFmtId="0" fontId="3" fillId="0" borderId="0" xfId="20" applyFont="1" applyAlignment="1">
      <alignment horizontal="center"/>
      <protection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19" fillId="0" borderId="5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20" fillId="0" borderId="5" xfId="20" applyFont="1" applyBorder="1" applyAlignment="1">
      <alignment horizontal="left"/>
      <protection/>
    </xf>
    <xf numFmtId="0" fontId="20" fillId="0" borderId="1" xfId="20" applyFont="1" applyBorder="1" applyAlignment="1">
      <alignment horizontal="left"/>
      <protection/>
    </xf>
    <xf numFmtId="0" fontId="20" fillId="0" borderId="6" xfId="20" applyFont="1" applyBorder="1" applyAlignment="1">
      <alignment horizontal="left"/>
      <protection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3" borderId="2" xfId="20" applyFont="1" applyFill="1" applyBorder="1" applyAlignment="1">
      <alignment horizontal="center" vertical="center"/>
      <protection/>
    </xf>
    <xf numFmtId="0" fontId="7" fillId="3" borderId="3" xfId="20" applyFont="1" applyFill="1" applyBorder="1" applyAlignment="1">
      <alignment horizontal="center" vertical="center"/>
      <protection/>
    </xf>
    <xf numFmtId="0" fontId="7" fillId="3" borderId="3" xfId="20" applyFont="1" applyFill="1" applyBorder="1" applyAlignment="1">
      <alignment horizontal="center" vertical="center" wrapText="1"/>
      <protection/>
    </xf>
    <xf numFmtId="0" fontId="7" fillId="3" borderId="4" xfId="20" applyFont="1" applyFill="1" applyBorder="1" applyAlignment="1">
      <alignment horizontal="center" vertical="center"/>
      <protection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0" fontId="8" fillId="0" borderId="4" xfId="20" applyFont="1" applyBorder="1" applyAlignment="1">
      <alignment horizontal="center" vertical="center"/>
      <protection/>
    </xf>
    <xf numFmtId="0" fontId="8" fillId="0" borderId="10" xfId="20" applyFont="1" applyBorder="1" applyAlignment="1">
      <alignment horizontal="center" vertical="center"/>
      <protection/>
    </xf>
    <xf numFmtId="0" fontId="8" fillId="0" borderId="2" xfId="20" applyFont="1" applyBorder="1" applyAlignment="1">
      <alignment horizontal="center" vertical="center"/>
      <protection/>
    </xf>
    <xf numFmtId="0" fontId="6" fillId="0" borderId="0" xfId="20" applyFont="1" applyAlignment="1">
      <alignment horizontal="left"/>
      <protection/>
    </xf>
    <xf numFmtId="0" fontId="8" fillId="0" borderId="6" xfId="20" applyFont="1" applyBorder="1" applyAlignment="1">
      <alignment horizontal="center" vertical="center"/>
      <protection/>
    </xf>
    <xf numFmtId="0" fontId="8" fillId="0" borderId="11" xfId="20" applyFont="1" applyBorder="1" applyAlignment="1">
      <alignment horizontal="center" vertical="center"/>
      <protection/>
    </xf>
    <xf numFmtId="0" fontId="8" fillId="0" borderId="5" xfId="20" applyFont="1" applyBorder="1" applyAlignment="1">
      <alignment horizontal="center" vertical="center"/>
      <protection/>
    </xf>
    <xf numFmtId="0" fontId="8" fillId="0" borderId="9" xfId="20" applyFont="1" applyBorder="1" applyAlignment="1">
      <alignment horizontal="center"/>
      <protection/>
    </xf>
    <xf numFmtId="0" fontId="8" fillId="0" borderId="12" xfId="20" applyFont="1" applyBorder="1" applyAlignment="1">
      <alignment horizontal="center"/>
      <protection/>
    </xf>
    <xf numFmtId="0" fontId="8" fillId="0" borderId="7" xfId="20" applyFont="1" applyBorder="1" applyAlignment="1">
      <alignment horizontal="center"/>
      <protection/>
    </xf>
    <xf numFmtId="0" fontId="5" fillId="0" borderId="13" xfId="20" applyFont="1" applyBorder="1" applyAlignment="1">
      <alignment horizontal="center"/>
      <protection/>
    </xf>
    <xf numFmtId="0" fontId="5" fillId="0" borderId="0" xfId="20" applyFont="1" applyAlignment="1">
      <alignment horizontal="center"/>
      <protection/>
    </xf>
    <xf numFmtId="0" fontId="5" fillId="0" borderId="14" xfId="20" applyFont="1" applyBorder="1" applyAlignment="1">
      <alignment horizontal="center"/>
      <protection/>
    </xf>
    <xf numFmtId="0" fontId="8" fillId="0" borderId="13" xfId="20" applyFont="1" applyBorder="1" applyAlignment="1">
      <alignment horizontal="center" vertical="top" wrapText="1"/>
      <protection/>
    </xf>
    <xf numFmtId="0" fontId="8" fillId="0" borderId="0" xfId="20" applyFont="1" applyAlignment="1">
      <alignment horizontal="center" vertical="top" wrapText="1"/>
      <protection/>
    </xf>
    <xf numFmtId="0" fontId="8" fillId="0" borderId="14" xfId="20" applyFont="1" applyBorder="1" applyAlignment="1">
      <alignment horizontal="center" vertical="top" wrapText="1"/>
      <protection/>
    </xf>
    <xf numFmtId="0" fontId="8" fillId="0" borderId="4" xfId="20" applyFont="1" applyBorder="1" applyAlignment="1">
      <alignment horizontal="center" vertical="top" wrapText="1"/>
      <protection/>
    </xf>
    <xf numFmtId="0" fontId="8" fillId="0" borderId="10" xfId="20" applyFont="1" applyBorder="1" applyAlignment="1">
      <alignment horizontal="center" vertical="top" wrapText="1"/>
      <protection/>
    </xf>
    <xf numFmtId="0" fontId="8" fillId="0" borderId="2" xfId="20" applyFont="1" applyBorder="1" applyAlignment="1">
      <alignment horizontal="center" vertical="top" wrapText="1"/>
      <protection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dxfs count="17">
    <dxf>
      <font>
        <b/>
        <i val="0"/>
        <u val="none"/>
        <strike val="0"/>
        <sz val="9"/>
        <name val="Arial"/>
        <color auto="1"/>
      </font>
      <alignment horizontal="center" vertical="center" textRotation="0" wrapText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9"/>
        <name val="Arial"/>
        <color auto="1"/>
      </font>
      <numFmt numFmtId="0" formatCode="General"/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8"/>
        <name val="Arial"/>
        <color auto="1"/>
      </font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9"/>
        <name val="Arial"/>
        <color auto="1"/>
      </font>
      <numFmt numFmtId="0" formatCode="General"/>
      <alignment horizontal="center" vertical="center" textRotation="0" wrapText="1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9"/>
        <name val="Arial"/>
        <color auto="1"/>
      </font>
      <alignment horizontal="general" vertical="center" textRotation="0" wrapText="1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9"/>
        <name val="Arial"/>
        <color auto="1"/>
      </font>
      <alignment horizontal="center" vertical="center" textRotation="0" wrapText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  <strike val="0"/>
        <sz val="11"/>
        <name val="Arial"/>
        <color auto="1"/>
      </font>
      <fill>
        <patternFill patternType="solid">
          <bgColor theme="0" tint="-0.149990007281303"/>
        </patternFill>
      </fill>
      <alignment horizontal="center" vertical="center" textRotation="0" wrapText="0" shrinkToFit="0" readingOrder="0"/>
      <border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u val="none"/>
        <strike val="0"/>
        <sz val="11"/>
        <name val="Calibri"/>
        <color auto="1"/>
      </font>
      <alignment horizontal="left" textRotation="0" shrinkToFit="0" readingOrder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11"/>
        <name val="Calibri"/>
        <color auto="1"/>
      </font>
      <alignment horizontal="left" textRotation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11"/>
        <name val="Calibri"/>
        <color auto="1"/>
      </font>
      <alignment horizontal="left" textRotation="0" shrinkToFit="0" readingOrder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u val="none"/>
        <strike val="0"/>
        <sz val="11"/>
        <name val="Calibri"/>
        <color auto="1"/>
      </font>
      <alignment horizontal="left" textRotation="0" shrinkToFit="0" readingOrder="0"/>
    </dxf>
    <dxf>
      <font>
        <u val="none"/>
        <strike val="0"/>
        <sz val="11"/>
        <name val="Calibri"/>
      </font>
      <alignment horizontal="left" textRotation="0" shrinkToFit="0" readingOrder="0"/>
      <border>
        <left style="thin">
          <color auto="1"/>
        </left>
        <right style="thin">
          <color auto="1"/>
        </right>
        <top/>
        <bottom/>
      </border>
    </dxf>
  </dxfs>
  <tableStyles count="1" defaultTableStyle="TableStyleMedium2" defaultPivotStyle="PivotStyleLight16">
    <tableStyle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ustomXml" Target="../customXml/item1.xml" /><Relationship Id="rId6" Type="http://schemas.openxmlformats.org/officeDocument/2006/relationships/customXml" Target="../customXml/item2.xml" /><Relationship Id="rId7" Type="http://schemas.openxmlformats.org/officeDocument/2006/relationships/customXml" Target="../customXml/item3.xml" /><Relationship Id="rId8" Type="http://schemas.openxmlformats.org/officeDocument/2006/relationships/calcChain" Target="calcChain.xml" /></Relationships>
</file>

<file path=xl/ctrProps/ctr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<Relationships xmlns="http://schemas.openxmlformats.org/package/2006/relationships"><Relationship Id="rId40" Type="http://schemas.openxmlformats.org/officeDocument/2006/relationships/hyperlink" Target="#" /><Relationship Id="rId190" Type="http://schemas.openxmlformats.org/officeDocument/2006/relationships/hyperlink" Target="#" /><Relationship Id="rId42" Type="http://schemas.openxmlformats.org/officeDocument/2006/relationships/hyperlink" Target="#" /><Relationship Id="rId41" Type="http://schemas.openxmlformats.org/officeDocument/2006/relationships/hyperlink" Target="#" /><Relationship Id="rId44" Type="http://schemas.openxmlformats.org/officeDocument/2006/relationships/hyperlink" Target="#" /><Relationship Id="rId194" Type="http://schemas.openxmlformats.org/officeDocument/2006/relationships/hyperlink" Target="#" /><Relationship Id="rId43" Type="http://schemas.openxmlformats.org/officeDocument/2006/relationships/hyperlink" Target="#" /><Relationship Id="rId193" Type="http://schemas.openxmlformats.org/officeDocument/2006/relationships/hyperlink" Target="#" /><Relationship Id="rId46" Type="http://schemas.openxmlformats.org/officeDocument/2006/relationships/hyperlink" Target="#" /><Relationship Id="rId192" Type="http://schemas.openxmlformats.org/officeDocument/2006/relationships/hyperlink" Target="#" /><Relationship Id="rId45" Type="http://schemas.openxmlformats.org/officeDocument/2006/relationships/hyperlink" Target="#" /><Relationship Id="rId191" Type="http://schemas.openxmlformats.org/officeDocument/2006/relationships/hyperlink" Target="#" /><Relationship Id="rId48" Type="http://schemas.openxmlformats.org/officeDocument/2006/relationships/hyperlink" Target="#" /><Relationship Id="rId187" Type="http://schemas.openxmlformats.org/officeDocument/2006/relationships/hyperlink" Target="#" /><Relationship Id="rId47" Type="http://schemas.openxmlformats.org/officeDocument/2006/relationships/hyperlink" Target="#" /><Relationship Id="rId186" Type="http://schemas.openxmlformats.org/officeDocument/2006/relationships/hyperlink" Target="#" /><Relationship Id="rId185" Type="http://schemas.openxmlformats.org/officeDocument/2006/relationships/hyperlink" Target="#" /><Relationship Id="rId49" Type="http://schemas.openxmlformats.org/officeDocument/2006/relationships/hyperlink" Target="#" /><Relationship Id="rId184" Type="http://schemas.openxmlformats.org/officeDocument/2006/relationships/hyperlink" Target="#" /><Relationship Id="rId189" Type="http://schemas.openxmlformats.org/officeDocument/2006/relationships/hyperlink" Target="#" /><Relationship Id="rId188" Type="http://schemas.openxmlformats.org/officeDocument/2006/relationships/hyperlink" Target="#" /><Relationship Id="rId31" Type="http://schemas.openxmlformats.org/officeDocument/2006/relationships/hyperlink" Target="#" /><Relationship Id="rId30" Type="http://schemas.openxmlformats.org/officeDocument/2006/relationships/hyperlink" Target="#" /><Relationship Id="rId33" Type="http://schemas.openxmlformats.org/officeDocument/2006/relationships/hyperlink" Target="#" /><Relationship Id="rId183" Type="http://schemas.openxmlformats.org/officeDocument/2006/relationships/hyperlink" Target="#" /><Relationship Id="rId32" Type="http://schemas.openxmlformats.org/officeDocument/2006/relationships/hyperlink" Target="#" /><Relationship Id="rId182" Type="http://schemas.openxmlformats.org/officeDocument/2006/relationships/hyperlink" Target="#" /><Relationship Id="rId35" Type="http://schemas.openxmlformats.org/officeDocument/2006/relationships/hyperlink" Target="#" /><Relationship Id="rId181" Type="http://schemas.openxmlformats.org/officeDocument/2006/relationships/hyperlink" Target="#" /><Relationship Id="rId34" Type="http://schemas.openxmlformats.org/officeDocument/2006/relationships/hyperlink" Target="#" /><Relationship Id="rId180" Type="http://schemas.openxmlformats.org/officeDocument/2006/relationships/hyperlink" Target="#" /><Relationship Id="rId37" Type="http://schemas.openxmlformats.org/officeDocument/2006/relationships/hyperlink" Target="#" /><Relationship Id="rId176" Type="http://schemas.openxmlformats.org/officeDocument/2006/relationships/hyperlink" Target="#" /><Relationship Id="rId297" Type="http://schemas.openxmlformats.org/officeDocument/2006/relationships/hyperlink" Target="#" /><Relationship Id="rId36" Type="http://schemas.openxmlformats.org/officeDocument/2006/relationships/hyperlink" Target="#" /><Relationship Id="rId175" Type="http://schemas.openxmlformats.org/officeDocument/2006/relationships/hyperlink" Target="#" /><Relationship Id="rId296" Type="http://schemas.openxmlformats.org/officeDocument/2006/relationships/hyperlink" Target="#" /><Relationship Id="rId39" Type="http://schemas.openxmlformats.org/officeDocument/2006/relationships/hyperlink" Target="#" /><Relationship Id="rId174" Type="http://schemas.openxmlformats.org/officeDocument/2006/relationships/hyperlink" Target="#" /><Relationship Id="rId295" Type="http://schemas.openxmlformats.org/officeDocument/2006/relationships/hyperlink" Target="#" /><Relationship Id="rId38" Type="http://schemas.openxmlformats.org/officeDocument/2006/relationships/hyperlink" Target="#" /><Relationship Id="rId173" Type="http://schemas.openxmlformats.org/officeDocument/2006/relationships/hyperlink" Target="#" /><Relationship Id="rId294" Type="http://schemas.openxmlformats.org/officeDocument/2006/relationships/hyperlink" Target="#" /><Relationship Id="rId179" Type="http://schemas.openxmlformats.org/officeDocument/2006/relationships/hyperlink" Target="#" /><Relationship Id="rId178" Type="http://schemas.openxmlformats.org/officeDocument/2006/relationships/hyperlink" Target="#" /><Relationship Id="rId299" Type="http://schemas.openxmlformats.org/officeDocument/2006/relationships/hyperlink" Target="#" /><Relationship Id="rId177" Type="http://schemas.openxmlformats.org/officeDocument/2006/relationships/hyperlink" Target="#" /><Relationship Id="rId298" Type="http://schemas.openxmlformats.org/officeDocument/2006/relationships/hyperlink" Target="#" /><Relationship Id="rId20" Type="http://schemas.openxmlformats.org/officeDocument/2006/relationships/hyperlink" Target="#" /><Relationship Id="rId22" Type="http://schemas.openxmlformats.org/officeDocument/2006/relationships/hyperlink" Target="#" /><Relationship Id="rId21" Type="http://schemas.openxmlformats.org/officeDocument/2006/relationships/hyperlink" Target="#" /><Relationship Id="rId24" Type="http://schemas.openxmlformats.org/officeDocument/2006/relationships/hyperlink" Target="#" /><Relationship Id="rId23" Type="http://schemas.openxmlformats.org/officeDocument/2006/relationships/hyperlink" Target="#" /><Relationship Id="rId26" Type="http://schemas.openxmlformats.org/officeDocument/2006/relationships/hyperlink" Target="#" /><Relationship Id="rId25" Type="http://schemas.openxmlformats.org/officeDocument/2006/relationships/hyperlink" Target="#" /><Relationship Id="rId28" Type="http://schemas.openxmlformats.org/officeDocument/2006/relationships/hyperlink" Target="#" /><Relationship Id="rId27" Type="http://schemas.openxmlformats.org/officeDocument/2006/relationships/hyperlink" Target="#" /><Relationship Id="rId29" Type="http://schemas.openxmlformats.org/officeDocument/2006/relationships/hyperlink" Target="#" /><Relationship Id="rId11" Type="http://schemas.openxmlformats.org/officeDocument/2006/relationships/hyperlink" Target="#" /><Relationship Id="rId10" Type="http://schemas.openxmlformats.org/officeDocument/2006/relationships/hyperlink" Target="#" /><Relationship Id="rId13" Type="http://schemas.openxmlformats.org/officeDocument/2006/relationships/hyperlink" Target="#" /><Relationship Id="rId12" Type="http://schemas.openxmlformats.org/officeDocument/2006/relationships/hyperlink" Target="#" /><Relationship Id="rId15" Type="http://schemas.openxmlformats.org/officeDocument/2006/relationships/hyperlink" Target="#" /><Relationship Id="rId198" Type="http://schemas.openxmlformats.org/officeDocument/2006/relationships/hyperlink" Target="#" /><Relationship Id="rId14" Type="http://schemas.openxmlformats.org/officeDocument/2006/relationships/hyperlink" Target="#" /><Relationship Id="rId197" Type="http://schemas.openxmlformats.org/officeDocument/2006/relationships/hyperlink" Target="#" /><Relationship Id="rId17" Type="http://schemas.openxmlformats.org/officeDocument/2006/relationships/hyperlink" Target="#" /><Relationship Id="rId196" Type="http://schemas.openxmlformats.org/officeDocument/2006/relationships/hyperlink" Target="#" /><Relationship Id="rId16" Type="http://schemas.openxmlformats.org/officeDocument/2006/relationships/hyperlink" Target="#" /><Relationship Id="rId195" Type="http://schemas.openxmlformats.org/officeDocument/2006/relationships/hyperlink" Target="#" /><Relationship Id="rId19" Type="http://schemas.openxmlformats.org/officeDocument/2006/relationships/hyperlink" Target="#" /><Relationship Id="rId18" Type="http://schemas.openxmlformats.org/officeDocument/2006/relationships/hyperlink" Target="#" /><Relationship Id="rId199" Type="http://schemas.openxmlformats.org/officeDocument/2006/relationships/hyperlink" Target="#" /><Relationship Id="rId84" Type="http://schemas.openxmlformats.org/officeDocument/2006/relationships/hyperlink" Target="#" /><Relationship Id="rId83" Type="http://schemas.openxmlformats.org/officeDocument/2006/relationships/hyperlink" Target="#" /><Relationship Id="rId86" Type="http://schemas.openxmlformats.org/officeDocument/2006/relationships/hyperlink" Target="#" /><Relationship Id="rId85" Type="http://schemas.openxmlformats.org/officeDocument/2006/relationships/hyperlink" Target="#" /><Relationship Id="rId88" Type="http://schemas.openxmlformats.org/officeDocument/2006/relationships/hyperlink" Target="#" /><Relationship Id="rId150" Type="http://schemas.openxmlformats.org/officeDocument/2006/relationships/hyperlink" Target="#" /><Relationship Id="rId271" Type="http://schemas.openxmlformats.org/officeDocument/2006/relationships/hyperlink" Target="#" /><Relationship Id="rId87" Type="http://schemas.openxmlformats.org/officeDocument/2006/relationships/hyperlink" Target="#" /><Relationship Id="rId270" Type="http://schemas.openxmlformats.org/officeDocument/2006/relationships/hyperlink" Target="#" /><Relationship Id="rId89" Type="http://schemas.openxmlformats.org/officeDocument/2006/relationships/hyperlink" Target="#" /><Relationship Id="rId80" Type="http://schemas.openxmlformats.org/officeDocument/2006/relationships/hyperlink" Target="#" /><Relationship Id="rId82" Type="http://schemas.openxmlformats.org/officeDocument/2006/relationships/hyperlink" Target="#" /><Relationship Id="rId81" Type="http://schemas.openxmlformats.org/officeDocument/2006/relationships/hyperlink" Target="#" /><Relationship Id="rId1" Type="http://schemas.openxmlformats.org/officeDocument/2006/relationships/hyperlink" Target="#" /><Relationship Id="rId2" Type="http://schemas.openxmlformats.org/officeDocument/2006/relationships/image" Target="../media/image1.png" /><Relationship Id="rId3" Type="http://schemas.openxmlformats.org/officeDocument/2006/relationships/hyperlink" Target="#" /><Relationship Id="rId149" Type="http://schemas.openxmlformats.org/officeDocument/2006/relationships/hyperlink" Target="#" /><Relationship Id="rId4" Type="http://schemas.openxmlformats.org/officeDocument/2006/relationships/hyperlink" Target="#" /><Relationship Id="rId148" Type="http://schemas.openxmlformats.org/officeDocument/2006/relationships/hyperlink" Target="#" /><Relationship Id="rId269" Type="http://schemas.openxmlformats.org/officeDocument/2006/relationships/hyperlink" Target="#" /><Relationship Id="rId9" Type="http://schemas.openxmlformats.org/officeDocument/2006/relationships/hyperlink" Target="#" /><Relationship Id="rId143" Type="http://schemas.openxmlformats.org/officeDocument/2006/relationships/hyperlink" Target="#" /><Relationship Id="rId264" Type="http://schemas.openxmlformats.org/officeDocument/2006/relationships/hyperlink" Target="#" /><Relationship Id="rId142" Type="http://schemas.openxmlformats.org/officeDocument/2006/relationships/hyperlink" Target="#" /><Relationship Id="rId263" Type="http://schemas.openxmlformats.org/officeDocument/2006/relationships/hyperlink" Target="#" /><Relationship Id="rId141" Type="http://schemas.openxmlformats.org/officeDocument/2006/relationships/hyperlink" Target="#" /><Relationship Id="rId262" Type="http://schemas.openxmlformats.org/officeDocument/2006/relationships/hyperlink" Target="#" /><Relationship Id="rId140" Type="http://schemas.openxmlformats.org/officeDocument/2006/relationships/hyperlink" Target="#" /><Relationship Id="rId261" Type="http://schemas.openxmlformats.org/officeDocument/2006/relationships/hyperlink" Target="#" /><Relationship Id="rId5" Type="http://schemas.openxmlformats.org/officeDocument/2006/relationships/hyperlink" Target="#" /><Relationship Id="rId147" Type="http://schemas.openxmlformats.org/officeDocument/2006/relationships/hyperlink" Target="#" /><Relationship Id="rId268" Type="http://schemas.openxmlformats.org/officeDocument/2006/relationships/hyperlink" Target="#" /><Relationship Id="rId6" Type="http://schemas.openxmlformats.org/officeDocument/2006/relationships/hyperlink" Target="#" /><Relationship Id="rId146" Type="http://schemas.openxmlformats.org/officeDocument/2006/relationships/hyperlink" Target="#" /><Relationship Id="rId267" Type="http://schemas.openxmlformats.org/officeDocument/2006/relationships/hyperlink" Target="#" /><Relationship Id="rId7" Type="http://schemas.openxmlformats.org/officeDocument/2006/relationships/hyperlink" Target="#" /><Relationship Id="rId145" Type="http://schemas.openxmlformats.org/officeDocument/2006/relationships/hyperlink" Target="#" /><Relationship Id="rId266" Type="http://schemas.openxmlformats.org/officeDocument/2006/relationships/hyperlink" Target="#" /><Relationship Id="rId8" Type="http://schemas.openxmlformats.org/officeDocument/2006/relationships/hyperlink" Target="#" /><Relationship Id="rId144" Type="http://schemas.openxmlformats.org/officeDocument/2006/relationships/hyperlink" Target="#" /><Relationship Id="rId265" Type="http://schemas.openxmlformats.org/officeDocument/2006/relationships/hyperlink" Target="#" /><Relationship Id="rId73" Type="http://schemas.openxmlformats.org/officeDocument/2006/relationships/hyperlink" Target="#" /><Relationship Id="rId72" Type="http://schemas.openxmlformats.org/officeDocument/2006/relationships/hyperlink" Target="#" /><Relationship Id="rId75" Type="http://schemas.openxmlformats.org/officeDocument/2006/relationships/hyperlink" Target="#" /><Relationship Id="rId74" Type="http://schemas.openxmlformats.org/officeDocument/2006/relationships/hyperlink" Target="#" /><Relationship Id="rId77" Type="http://schemas.openxmlformats.org/officeDocument/2006/relationships/hyperlink" Target="#" /><Relationship Id="rId260" Type="http://schemas.openxmlformats.org/officeDocument/2006/relationships/hyperlink" Target="#" /><Relationship Id="rId76" Type="http://schemas.openxmlformats.org/officeDocument/2006/relationships/hyperlink" Target="#" /><Relationship Id="rId79" Type="http://schemas.openxmlformats.org/officeDocument/2006/relationships/hyperlink" Target="#" /><Relationship Id="rId78" Type="http://schemas.openxmlformats.org/officeDocument/2006/relationships/hyperlink" Target="#" /><Relationship Id="rId71" Type="http://schemas.openxmlformats.org/officeDocument/2006/relationships/hyperlink" Target="#" /><Relationship Id="rId70" Type="http://schemas.openxmlformats.org/officeDocument/2006/relationships/hyperlink" Target="#" /><Relationship Id="rId139" Type="http://schemas.openxmlformats.org/officeDocument/2006/relationships/hyperlink" Target="#" /><Relationship Id="rId138" Type="http://schemas.openxmlformats.org/officeDocument/2006/relationships/hyperlink" Target="#" /><Relationship Id="rId259" Type="http://schemas.openxmlformats.org/officeDocument/2006/relationships/hyperlink" Target="#" /><Relationship Id="rId137" Type="http://schemas.openxmlformats.org/officeDocument/2006/relationships/hyperlink" Target="#" /><Relationship Id="rId258" Type="http://schemas.openxmlformats.org/officeDocument/2006/relationships/hyperlink" Target="#" /><Relationship Id="rId132" Type="http://schemas.openxmlformats.org/officeDocument/2006/relationships/hyperlink" Target="#" /><Relationship Id="rId253" Type="http://schemas.openxmlformats.org/officeDocument/2006/relationships/hyperlink" Target="#" /><Relationship Id="rId131" Type="http://schemas.openxmlformats.org/officeDocument/2006/relationships/hyperlink" Target="#" /><Relationship Id="rId252" Type="http://schemas.openxmlformats.org/officeDocument/2006/relationships/hyperlink" Target="#" /><Relationship Id="rId130" Type="http://schemas.openxmlformats.org/officeDocument/2006/relationships/hyperlink" Target="#" /><Relationship Id="rId251" Type="http://schemas.openxmlformats.org/officeDocument/2006/relationships/hyperlink" Target="#" /><Relationship Id="rId250" Type="http://schemas.openxmlformats.org/officeDocument/2006/relationships/hyperlink" Target="#" /><Relationship Id="rId136" Type="http://schemas.openxmlformats.org/officeDocument/2006/relationships/hyperlink" Target="#" /><Relationship Id="rId257" Type="http://schemas.openxmlformats.org/officeDocument/2006/relationships/hyperlink" Target="#" /><Relationship Id="rId135" Type="http://schemas.openxmlformats.org/officeDocument/2006/relationships/hyperlink" Target="#" /><Relationship Id="rId256" Type="http://schemas.openxmlformats.org/officeDocument/2006/relationships/hyperlink" Target="#" /><Relationship Id="rId134" Type="http://schemas.openxmlformats.org/officeDocument/2006/relationships/hyperlink" Target="#" /><Relationship Id="rId255" Type="http://schemas.openxmlformats.org/officeDocument/2006/relationships/hyperlink" Target="#" /><Relationship Id="rId133" Type="http://schemas.openxmlformats.org/officeDocument/2006/relationships/hyperlink" Target="#" /><Relationship Id="rId254" Type="http://schemas.openxmlformats.org/officeDocument/2006/relationships/hyperlink" Target="#" /><Relationship Id="rId62" Type="http://schemas.openxmlformats.org/officeDocument/2006/relationships/hyperlink" Target="#" /><Relationship Id="rId61" Type="http://schemas.openxmlformats.org/officeDocument/2006/relationships/hyperlink" Target="#" /><Relationship Id="rId64" Type="http://schemas.openxmlformats.org/officeDocument/2006/relationships/hyperlink" Target="#" /><Relationship Id="rId63" Type="http://schemas.openxmlformats.org/officeDocument/2006/relationships/hyperlink" Target="#" /><Relationship Id="rId66" Type="http://schemas.openxmlformats.org/officeDocument/2006/relationships/hyperlink" Target="#" /><Relationship Id="rId172" Type="http://schemas.openxmlformats.org/officeDocument/2006/relationships/hyperlink" Target="#" /><Relationship Id="rId293" Type="http://schemas.openxmlformats.org/officeDocument/2006/relationships/hyperlink" Target="#" /><Relationship Id="rId65" Type="http://schemas.openxmlformats.org/officeDocument/2006/relationships/hyperlink" Target="#" /><Relationship Id="rId171" Type="http://schemas.openxmlformats.org/officeDocument/2006/relationships/hyperlink" Target="#" /><Relationship Id="rId292" Type="http://schemas.openxmlformats.org/officeDocument/2006/relationships/hyperlink" Target="#" /><Relationship Id="rId68" Type="http://schemas.openxmlformats.org/officeDocument/2006/relationships/hyperlink" Target="#" /><Relationship Id="rId170" Type="http://schemas.openxmlformats.org/officeDocument/2006/relationships/hyperlink" Target="#" /><Relationship Id="rId291" Type="http://schemas.openxmlformats.org/officeDocument/2006/relationships/hyperlink" Target="#" /><Relationship Id="rId67" Type="http://schemas.openxmlformats.org/officeDocument/2006/relationships/hyperlink" Target="#" /><Relationship Id="rId290" Type="http://schemas.openxmlformats.org/officeDocument/2006/relationships/hyperlink" Target="#" /><Relationship Id="rId60" Type="http://schemas.openxmlformats.org/officeDocument/2006/relationships/hyperlink" Target="#" /><Relationship Id="rId165" Type="http://schemas.openxmlformats.org/officeDocument/2006/relationships/hyperlink" Target="#" /><Relationship Id="rId286" Type="http://schemas.openxmlformats.org/officeDocument/2006/relationships/hyperlink" Target="#" /><Relationship Id="rId69" Type="http://schemas.openxmlformats.org/officeDocument/2006/relationships/hyperlink" Target="#" /><Relationship Id="rId164" Type="http://schemas.openxmlformats.org/officeDocument/2006/relationships/hyperlink" Target="#" /><Relationship Id="rId285" Type="http://schemas.openxmlformats.org/officeDocument/2006/relationships/hyperlink" Target="#" /><Relationship Id="rId163" Type="http://schemas.openxmlformats.org/officeDocument/2006/relationships/hyperlink" Target="#" /><Relationship Id="rId284" Type="http://schemas.openxmlformats.org/officeDocument/2006/relationships/hyperlink" Target="#" /><Relationship Id="rId162" Type="http://schemas.openxmlformats.org/officeDocument/2006/relationships/hyperlink" Target="#" /><Relationship Id="rId283" Type="http://schemas.openxmlformats.org/officeDocument/2006/relationships/hyperlink" Target="#" /><Relationship Id="rId169" Type="http://schemas.openxmlformats.org/officeDocument/2006/relationships/hyperlink" Target="#" /><Relationship Id="rId168" Type="http://schemas.openxmlformats.org/officeDocument/2006/relationships/hyperlink" Target="#" /><Relationship Id="rId289" Type="http://schemas.openxmlformats.org/officeDocument/2006/relationships/hyperlink" Target="#" /><Relationship Id="rId167" Type="http://schemas.openxmlformats.org/officeDocument/2006/relationships/hyperlink" Target="#" /><Relationship Id="rId288" Type="http://schemas.openxmlformats.org/officeDocument/2006/relationships/hyperlink" Target="#" /><Relationship Id="rId166" Type="http://schemas.openxmlformats.org/officeDocument/2006/relationships/hyperlink" Target="#" /><Relationship Id="rId287" Type="http://schemas.openxmlformats.org/officeDocument/2006/relationships/hyperlink" Target="#" /><Relationship Id="rId51" Type="http://schemas.openxmlformats.org/officeDocument/2006/relationships/hyperlink" Target="#" /><Relationship Id="rId50" Type="http://schemas.openxmlformats.org/officeDocument/2006/relationships/hyperlink" Target="#" /><Relationship Id="rId53" Type="http://schemas.openxmlformats.org/officeDocument/2006/relationships/hyperlink" Target="#" /><Relationship Id="rId52" Type="http://schemas.openxmlformats.org/officeDocument/2006/relationships/hyperlink" Target="#" /><Relationship Id="rId55" Type="http://schemas.openxmlformats.org/officeDocument/2006/relationships/hyperlink" Target="#" /><Relationship Id="rId161" Type="http://schemas.openxmlformats.org/officeDocument/2006/relationships/hyperlink" Target="#" /><Relationship Id="rId282" Type="http://schemas.openxmlformats.org/officeDocument/2006/relationships/hyperlink" Target="#" /><Relationship Id="rId54" Type="http://schemas.openxmlformats.org/officeDocument/2006/relationships/hyperlink" Target="#" /><Relationship Id="rId160" Type="http://schemas.openxmlformats.org/officeDocument/2006/relationships/hyperlink" Target="#" /><Relationship Id="rId281" Type="http://schemas.openxmlformats.org/officeDocument/2006/relationships/hyperlink" Target="#" /><Relationship Id="rId57" Type="http://schemas.openxmlformats.org/officeDocument/2006/relationships/hyperlink" Target="#" /><Relationship Id="rId280" Type="http://schemas.openxmlformats.org/officeDocument/2006/relationships/hyperlink" Target="#" /><Relationship Id="rId56" Type="http://schemas.openxmlformats.org/officeDocument/2006/relationships/hyperlink" Target="#" /><Relationship Id="rId159" Type="http://schemas.openxmlformats.org/officeDocument/2006/relationships/hyperlink" Target="#" /><Relationship Id="rId59" Type="http://schemas.openxmlformats.org/officeDocument/2006/relationships/hyperlink" Target="#" /><Relationship Id="rId154" Type="http://schemas.openxmlformats.org/officeDocument/2006/relationships/hyperlink" Target="#" /><Relationship Id="rId275" Type="http://schemas.openxmlformats.org/officeDocument/2006/relationships/hyperlink" Target="#" /><Relationship Id="rId58" Type="http://schemas.openxmlformats.org/officeDocument/2006/relationships/hyperlink" Target="#" /><Relationship Id="rId153" Type="http://schemas.openxmlformats.org/officeDocument/2006/relationships/hyperlink" Target="#" /><Relationship Id="rId274" Type="http://schemas.openxmlformats.org/officeDocument/2006/relationships/hyperlink" Target="#" /><Relationship Id="rId152" Type="http://schemas.openxmlformats.org/officeDocument/2006/relationships/hyperlink" Target="#" /><Relationship Id="rId273" Type="http://schemas.openxmlformats.org/officeDocument/2006/relationships/hyperlink" Target="#" /><Relationship Id="rId151" Type="http://schemas.openxmlformats.org/officeDocument/2006/relationships/hyperlink" Target="#" /><Relationship Id="rId272" Type="http://schemas.openxmlformats.org/officeDocument/2006/relationships/hyperlink" Target="#" /><Relationship Id="rId158" Type="http://schemas.openxmlformats.org/officeDocument/2006/relationships/hyperlink" Target="#" /><Relationship Id="rId279" Type="http://schemas.openxmlformats.org/officeDocument/2006/relationships/hyperlink" Target="#" /><Relationship Id="rId157" Type="http://schemas.openxmlformats.org/officeDocument/2006/relationships/hyperlink" Target="#" /><Relationship Id="rId278" Type="http://schemas.openxmlformats.org/officeDocument/2006/relationships/hyperlink" Target="#" /><Relationship Id="rId156" Type="http://schemas.openxmlformats.org/officeDocument/2006/relationships/hyperlink" Target="#" /><Relationship Id="rId277" Type="http://schemas.openxmlformats.org/officeDocument/2006/relationships/hyperlink" Target="#" /><Relationship Id="rId155" Type="http://schemas.openxmlformats.org/officeDocument/2006/relationships/hyperlink" Target="#" /><Relationship Id="rId276" Type="http://schemas.openxmlformats.org/officeDocument/2006/relationships/hyperlink" Target="#" /><Relationship Id="rId107" Type="http://schemas.openxmlformats.org/officeDocument/2006/relationships/hyperlink" Target="#" /><Relationship Id="rId228" Type="http://schemas.openxmlformats.org/officeDocument/2006/relationships/hyperlink" Target="#" /><Relationship Id="rId106" Type="http://schemas.openxmlformats.org/officeDocument/2006/relationships/hyperlink" Target="#" /><Relationship Id="rId227" Type="http://schemas.openxmlformats.org/officeDocument/2006/relationships/hyperlink" Target="#" /><Relationship Id="rId105" Type="http://schemas.openxmlformats.org/officeDocument/2006/relationships/hyperlink" Target="#" /><Relationship Id="rId226" Type="http://schemas.openxmlformats.org/officeDocument/2006/relationships/hyperlink" Target="#" /><Relationship Id="rId104" Type="http://schemas.openxmlformats.org/officeDocument/2006/relationships/hyperlink" Target="#" /><Relationship Id="rId225" Type="http://schemas.openxmlformats.org/officeDocument/2006/relationships/hyperlink" Target="#" /><Relationship Id="rId109" Type="http://schemas.openxmlformats.org/officeDocument/2006/relationships/hyperlink" Target="#" /><Relationship Id="rId108" Type="http://schemas.openxmlformats.org/officeDocument/2006/relationships/hyperlink" Target="#" /><Relationship Id="rId229" Type="http://schemas.openxmlformats.org/officeDocument/2006/relationships/hyperlink" Target="#" /><Relationship Id="rId220" Type="http://schemas.openxmlformats.org/officeDocument/2006/relationships/hyperlink" Target="#" /><Relationship Id="rId103" Type="http://schemas.openxmlformats.org/officeDocument/2006/relationships/hyperlink" Target="#" /><Relationship Id="rId224" Type="http://schemas.openxmlformats.org/officeDocument/2006/relationships/hyperlink" Target="#" /><Relationship Id="rId102" Type="http://schemas.openxmlformats.org/officeDocument/2006/relationships/hyperlink" Target="#" /><Relationship Id="rId223" Type="http://schemas.openxmlformats.org/officeDocument/2006/relationships/hyperlink" Target="#" /><Relationship Id="rId101" Type="http://schemas.openxmlformats.org/officeDocument/2006/relationships/hyperlink" Target="#" /><Relationship Id="rId222" Type="http://schemas.openxmlformats.org/officeDocument/2006/relationships/hyperlink" Target="#" /><Relationship Id="rId100" Type="http://schemas.openxmlformats.org/officeDocument/2006/relationships/hyperlink" Target="#" /><Relationship Id="rId221" Type="http://schemas.openxmlformats.org/officeDocument/2006/relationships/hyperlink" Target="#" /><Relationship Id="rId217" Type="http://schemas.openxmlformats.org/officeDocument/2006/relationships/hyperlink" Target="#" /><Relationship Id="rId216" Type="http://schemas.openxmlformats.org/officeDocument/2006/relationships/hyperlink" Target="#" /><Relationship Id="rId215" Type="http://schemas.openxmlformats.org/officeDocument/2006/relationships/hyperlink" Target="#" /><Relationship Id="rId214" Type="http://schemas.openxmlformats.org/officeDocument/2006/relationships/hyperlink" Target="#" /><Relationship Id="rId219" Type="http://schemas.openxmlformats.org/officeDocument/2006/relationships/hyperlink" Target="#" /><Relationship Id="rId218" Type="http://schemas.openxmlformats.org/officeDocument/2006/relationships/hyperlink" Target="#" /><Relationship Id="rId330" Type="http://schemas.openxmlformats.org/officeDocument/2006/relationships/hyperlink" Target="#" /><Relationship Id="rId213" Type="http://schemas.openxmlformats.org/officeDocument/2006/relationships/hyperlink" Target="#" /><Relationship Id="rId212" Type="http://schemas.openxmlformats.org/officeDocument/2006/relationships/hyperlink" Target="#" /><Relationship Id="rId211" Type="http://schemas.openxmlformats.org/officeDocument/2006/relationships/hyperlink" Target="#" /><Relationship Id="rId210" Type="http://schemas.openxmlformats.org/officeDocument/2006/relationships/hyperlink" Target="#" /><Relationship Id="rId129" Type="http://schemas.openxmlformats.org/officeDocument/2006/relationships/hyperlink" Target="#" /><Relationship Id="rId128" Type="http://schemas.openxmlformats.org/officeDocument/2006/relationships/hyperlink" Target="#" /><Relationship Id="rId249" Type="http://schemas.openxmlformats.org/officeDocument/2006/relationships/hyperlink" Target="#" /><Relationship Id="rId127" Type="http://schemas.openxmlformats.org/officeDocument/2006/relationships/hyperlink" Target="#" /><Relationship Id="rId248" Type="http://schemas.openxmlformats.org/officeDocument/2006/relationships/hyperlink" Target="#" /><Relationship Id="rId126" Type="http://schemas.openxmlformats.org/officeDocument/2006/relationships/hyperlink" Target="#" /><Relationship Id="rId247" Type="http://schemas.openxmlformats.org/officeDocument/2006/relationships/hyperlink" Target="#" /><Relationship Id="rId121" Type="http://schemas.openxmlformats.org/officeDocument/2006/relationships/hyperlink" Target="#" /><Relationship Id="rId242" Type="http://schemas.openxmlformats.org/officeDocument/2006/relationships/hyperlink" Target="#" /><Relationship Id="rId120" Type="http://schemas.openxmlformats.org/officeDocument/2006/relationships/hyperlink" Target="#" /><Relationship Id="rId241" Type="http://schemas.openxmlformats.org/officeDocument/2006/relationships/hyperlink" Target="#" /><Relationship Id="rId240" Type="http://schemas.openxmlformats.org/officeDocument/2006/relationships/hyperlink" Target="#" /><Relationship Id="rId125" Type="http://schemas.openxmlformats.org/officeDocument/2006/relationships/hyperlink" Target="#" /><Relationship Id="rId246" Type="http://schemas.openxmlformats.org/officeDocument/2006/relationships/hyperlink" Target="#" /><Relationship Id="rId124" Type="http://schemas.openxmlformats.org/officeDocument/2006/relationships/hyperlink" Target="#" /><Relationship Id="rId245" Type="http://schemas.openxmlformats.org/officeDocument/2006/relationships/hyperlink" Target="#" /><Relationship Id="rId123" Type="http://schemas.openxmlformats.org/officeDocument/2006/relationships/hyperlink" Target="#" /><Relationship Id="rId244" Type="http://schemas.openxmlformats.org/officeDocument/2006/relationships/hyperlink" Target="#" /><Relationship Id="rId122" Type="http://schemas.openxmlformats.org/officeDocument/2006/relationships/hyperlink" Target="#" /><Relationship Id="rId243" Type="http://schemas.openxmlformats.org/officeDocument/2006/relationships/hyperlink" Target="#" /><Relationship Id="rId95" Type="http://schemas.openxmlformats.org/officeDocument/2006/relationships/hyperlink" Target="#" /><Relationship Id="rId94" Type="http://schemas.openxmlformats.org/officeDocument/2006/relationships/hyperlink" Target="#" /><Relationship Id="rId97" Type="http://schemas.openxmlformats.org/officeDocument/2006/relationships/hyperlink" Target="#" /><Relationship Id="rId96" Type="http://schemas.openxmlformats.org/officeDocument/2006/relationships/hyperlink" Target="#" /><Relationship Id="rId99" Type="http://schemas.openxmlformats.org/officeDocument/2006/relationships/hyperlink" Target="#" /><Relationship Id="rId98" Type="http://schemas.openxmlformats.org/officeDocument/2006/relationships/hyperlink" Target="#" /><Relationship Id="rId91" Type="http://schemas.openxmlformats.org/officeDocument/2006/relationships/hyperlink" Target="#" /><Relationship Id="rId90" Type="http://schemas.openxmlformats.org/officeDocument/2006/relationships/hyperlink" Target="#" /><Relationship Id="rId93" Type="http://schemas.openxmlformats.org/officeDocument/2006/relationships/hyperlink" Target="#" /><Relationship Id="rId92" Type="http://schemas.openxmlformats.org/officeDocument/2006/relationships/hyperlink" Target="#" /><Relationship Id="rId118" Type="http://schemas.openxmlformats.org/officeDocument/2006/relationships/hyperlink" Target="#" /><Relationship Id="rId239" Type="http://schemas.openxmlformats.org/officeDocument/2006/relationships/hyperlink" Target="#" /><Relationship Id="rId117" Type="http://schemas.openxmlformats.org/officeDocument/2006/relationships/hyperlink" Target="#" /><Relationship Id="rId238" Type="http://schemas.openxmlformats.org/officeDocument/2006/relationships/hyperlink" Target="#" /><Relationship Id="rId116" Type="http://schemas.openxmlformats.org/officeDocument/2006/relationships/hyperlink" Target="#" /><Relationship Id="rId237" Type="http://schemas.openxmlformats.org/officeDocument/2006/relationships/hyperlink" Target="#" /><Relationship Id="rId115" Type="http://schemas.openxmlformats.org/officeDocument/2006/relationships/hyperlink" Target="#" /><Relationship Id="rId236" Type="http://schemas.openxmlformats.org/officeDocument/2006/relationships/hyperlink" Target="#" /><Relationship Id="rId119" Type="http://schemas.openxmlformats.org/officeDocument/2006/relationships/hyperlink" Target="#" /><Relationship Id="rId110" Type="http://schemas.openxmlformats.org/officeDocument/2006/relationships/hyperlink" Target="#" /><Relationship Id="rId231" Type="http://schemas.openxmlformats.org/officeDocument/2006/relationships/hyperlink" Target="#" /><Relationship Id="rId230" Type="http://schemas.openxmlformats.org/officeDocument/2006/relationships/hyperlink" Target="#" /><Relationship Id="rId114" Type="http://schemas.openxmlformats.org/officeDocument/2006/relationships/hyperlink" Target="#" /><Relationship Id="rId235" Type="http://schemas.openxmlformats.org/officeDocument/2006/relationships/hyperlink" Target="#" /><Relationship Id="rId113" Type="http://schemas.openxmlformats.org/officeDocument/2006/relationships/hyperlink" Target="#" /><Relationship Id="rId234" Type="http://schemas.openxmlformats.org/officeDocument/2006/relationships/hyperlink" Target="#" /><Relationship Id="rId112" Type="http://schemas.openxmlformats.org/officeDocument/2006/relationships/hyperlink" Target="#" /><Relationship Id="rId233" Type="http://schemas.openxmlformats.org/officeDocument/2006/relationships/hyperlink" Target="#" /><Relationship Id="rId111" Type="http://schemas.openxmlformats.org/officeDocument/2006/relationships/hyperlink" Target="#" /><Relationship Id="rId232" Type="http://schemas.openxmlformats.org/officeDocument/2006/relationships/hyperlink" Target="#" /><Relationship Id="rId305" Type="http://schemas.openxmlformats.org/officeDocument/2006/relationships/hyperlink" Target="#" /><Relationship Id="rId304" Type="http://schemas.openxmlformats.org/officeDocument/2006/relationships/hyperlink" Target="#" /><Relationship Id="rId303" Type="http://schemas.openxmlformats.org/officeDocument/2006/relationships/hyperlink" Target="#" /><Relationship Id="rId302" Type="http://schemas.openxmlformats.org/officeDocument/2006/relationships/hyperlink" Target="#" /><Relationship Id="rId309" Type="http://schemas.openxmlformats.org/officeDocument/2006/relationships/hyperlink" Target="#" /><Relationship Id="rId308" Type="http://schemas.openxmlformats.org/officeDocument/2006/relationships/hyperlink" Target="#" /><Relationship Id="rId307" Type="http://schemas.openxmlformats.org/officeDocument/2006/relationships/hyperlink" Target="#" /><Relationship Id="rId306" Type="http://schemas.openxmlformats.org/officeDocument/2006/relationships/hyperlink" Target="#" /><Relationship Id="rId301" Type="http://schemas.openxmlformats.org/officeDocument/2006/relationships/hyperlink" Target="#" /><Relationship Id="rId300" Type="http://schemas.openxmlformats.org/officeDocument/2006/relationships/hyperlink" Target="#" /><Relationship Id="rId206" Type="http://schemas.openxmlformats.org/officeDocument/2006/relationships/hyperlink" Target="#" /><Relationship Id="rId327" Type="http://schemas.openxmlformats.org/officeDocument/2006/relationships/hyperlink" Target="#" /><Relationship Id="rId205" Type="http://schemas.openxmlformats.org/officeDocument/2006/relationships/hyperlink" Target="#" /><Relationship Id="rId326" Type="http://schemas.openxmlformats.org/officeDocument/2006/relationships/hyperlink" Target="#" /><Relationship Id="rId204" Type="http://schemas.openxmlformats.org/officeDocument/2006/relationships/hyperlink" Target="#" /><Relationship Id="rId325" Type="http://schemas.openxmlformats.org/officeDocument/2006/relationships/hyperlink" Target="#" /><Relationship Id="rId203" Type="http://schemas.openxmlformats.org/officeDocument/2006/relationships/hyperlink" Target="#" /><Relationship Id="rId324" Type="http://schemas.openxmlformats.org/officeDocument/2006/relationships/hyperlink" Target="#" /><Relationship Id="rId209" Type="http://schemas.openxmlformats.org/officeDocument/2006/relationships/hyperlink" Target="#" /><Relationship Id="rId208" Type="http://schemas.openxmlformats.org/officeDocument/2006/relationships/hyperlink" Target="#" /><Relationship Id="rId329" Type="http://schemas.openxmlformats.org/officeDocument/2006/relationships/hyperlink" Target="#" /><Relationship Id="rId207" Type="http://schemas.openxmlformats.org/officeDocument/2006/relationships/hyperlink" Target="#" /><Relationship Id="rId328" Type="http://schemas.openxmlformats.org/officeDocument/2006/relationships/hyperlink" Target="#" /><Relationship Id="rId202" Type="http://schemas.openxmlformats.org/officeDocument/2006/relationships/hyperlink" Target="#" /><Relationship Id="rId323" Type="http://schemas.openxmlformats.org/officeDocument/2006/relationships/hyperlink" Target="#" /><Relationship Id="rId201" Type="http://schemas.openxmlformats.org/officeDocument/2006/relationships/hyperlink" Target="#" /><Relationship Id="rId322" Type="http://schemas.openxmlformats.org/officeDocument/2006/relationships/hyperlink" Target="#" /><Relationship Id="rId200" Type="http://schemas.openxmlformats.org/officeDocument/2006/relationships/hyperlink" Target="#" /><Relationship Id="rId321" Type="http://schemas.openxmlformats.org/officeDocument/2006/relationships/hyperlink" Target="#" /><Relationship Id="rId320" Type="http://schemas.openxmlformats.org/officeDocument/2006/relationships/hyperlink" Target="#" /><Relationship Id="rId316" Type="http://schemas.openxmlformats.org/officeDocument/2006/relationships/hyperlink" Target="#" /><Relationship Id="rId315" Type="http://schemas.openxmlformats.org/officeDocument/2006/relationships/hyperlink" Target="#" /><Relationship Id="rId314" Type="http://schemas.openxmlformats.org/officeDocument/2006/relationships/hyperlink" Target="#" /><Relationship Id="rId313" Type="http://schemas.openxmlformats.org/officeDocument/2006/relationships/hyperlink" Target="#" /><Relationship Id="rId319" Type="http://schemas.openxmlformats.org/officeDocument/2006/relationships/hyperlink" Target="#" /><Relationship Id="rId318" Type="http://schemas.openxmlformats.org/officeDocument/2006/relationships/hyperlink" Target="#" /><Relationship Id="rId317" Type="http://schemas.openxmlformats.org/officeDocument/2006/relationships/hyperlink" Target="#" /><Relationship Id="rId312" Type="http://schemas.openxmlformats.org/officeDocument/2006/relationships/hyperlink" Target="#" /><Relationship Id="rId311" Type="http://schemas.openxmlformats.org/officeDocument/2006/relationships/hyperlink" Target="#" /><Relationship Id="rId310" Type="http://schemas.openxmlformats.org/officeDocument/2006/relationships/hyperlink" Target="#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2110530</xdr:colOff>
      <xdr:row>9</xdr:row>
      <xdr:rowOff>76457</xdr:rowOff>
    </xdr:from>
    <xdr:to>
      <xdr:col>2</xdr:col>
      <xdr:colOff>682357</xdr:colOff>
      <xdr:row>11</xdr:row>
      <xdr:rowOff>834</xdr:rowOff>
    </xdr:to>
    <xdr:sp>
      <xdr:nvSpPr>
        <xdr:cNvPr id="1383" name="Rectangle: Rounded Corners 1382">
          <a:extLst>
            <a:ext uri="{FF2B5EF4-FFF2-40B4-BE49-F238E27FC236}">
              <a16:creationId xmlns:a16="http://schemas.microsoft.com/office/drawing/2014/main" id="{6937ebc7-7a87-3c97-ee4e-59240dd319f4}"/>
            </a:ext>
          </a:extLst>
        </xdr:cNvPr>
        <xdr:cNvSpPr/>
      </xdr:nvSpPr>
      <xdr:spPr>
        <a:xfrm>
          <a:off x="2476500" y="1733550"/>
          <a:ext cx="2095500" cy="323850"/>
        </a:xfrm>
        <a:prstGeom prst="roundRect"/>
        <a:solidFill>
          <a:schemeClr val="bg1">
            <a:lumMod val="75000"/>
          </a:schemeClr>
        </a:solidFill>
        <a:effectLst>
          <a:outerShdw dist="35560" dir="2700000" algn="ctr" rotWithShape="0">
            <a:srgbClr val="000000"/>
          </a:outerShdw>
        </a:effectLst>
      </xdr:spPr>
      <xdr:style>
        <a:lnRef idx="2">
          <a:schemeClr val="tx1"/>
        </a:lnRef>
        <a:fillRef idx="1">
          <a:schemeClr val="bg1"/>
        </a:fillRef>
        <a:effectRef idx="0">
          <a:schemeClr val="tx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 defTabSz="914400" fontAlgn="auto" indent="0" lvl="0" marL="0" marR="0" hangingPunct="1" eaLnBrk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8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20000000</a:t>
          </a:r>
          <a:endParaRPr lang="es-MX">
            <a:solidFill>
              <a:srgbClr val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223631</xdr:colOff>
      <xdr:row>0</xdr:row>
      <xdr:rowOff>66675</xdr:rowOff>
    </xdr:from>
    <xdr:to>
      <xdr:col>2</xdr:col>
      <xdr:colOff>647700</xdr:colOff>
      <xdr:row>5</xdr:row>
      <xdr:rowOff>9524</xdr:rowOff>
    </xdr:to>
    <xdr:sp>
      <xdr:nvSpPr>
        <xdr:cNvPr id="2" name="Text Box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219075" y="66675"/>
          <a:ext cx="4314825" cy="800100"/>
        </a:xfrm>
        <a:prstGeom prst="rect"/>
        <a:noFill/>
        <a:ln w="9525">
          <a:noFill/>
          <a:miter lim="800000"/>
        </a:ln>
      </xdr:spPr>
      <xdr:txBody>
        <a:bodyPr lIns="36576" tIns="27432" rIns="36576" bIns="27432" vertOverflow="clip" wrap="square" anchor="ctr" upright="1"/>
        <a:lstStyle/>
        <a:p>
          <a:pPr algn="ctr" rtl="0">
            <a:defRPr sz="1000"/>
          </a:pPr>
          <a:r>
            <a:rPr lang="es-MX" sz="1400" u="none" b="1" i="0" baseline="0">
              <a:solidFill>
                <a:srgbClr val="000000"/>
              </a:solidFill>
              <a:latin typeface="Arial"/>
              <a:cs typeface="Arial"/>
            </a:rPr>
            <a:t>HOJA DE INSTRUCCIÓN DE INSPECCIÓN</a:t>
          </a:r>
        </a:p>
        <a:p>
          <a:pPr algn="ctr" rtl="0">
            <a:defRPr sz="1000"/>
          </a:pPr>
          <a:r>
            <a:rPr lang="es-MX" sz="1400" u="none" b="1" i="0" baseline="0">
              <a:solidFill>
                <a:srgbClr val="000000"/>
              </a:solidFill>
              <a:latin typeface="Arial"/>
              <a:cs typeface="Arial"/>
            </a:rPr>
            <a:t>91400005 REV. </a:t>
          </a:r>
          <a:endParaRPr lang="es-MX" sz="1200" u="sng" b="1" i="0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346075</xdr:colOff>
      <xdr:row>6</xdr:row>
      <xdr:rowOff>82548</xdr:rowOff>
    </xdr:from>
    <xdr:to>
      <xdr:col>4</xdr:col>
      <xdr:colOff>50800</xdr:colOff>
      <xdr:row>8</xdr:row>
      <xdr:rowOff>0</xdr:rowOff>
    </xdr:to>
    <xdr:sp>
      <xdr:nvSpPr>
        <xdr:cNvPr id="4" name="Texto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704850" y="1143000"/>
          <a:ext cx="5972175" cy="314325"/>
        </a:xfrm>
        <a:prstGeom prst="roundRect">
          <a:avLst>
            <a:gd name="adj" fmla="val 16667"/>
          </a:avLst>
        </a:prstGeom>
        <a:solidFill>
          <a:srgbClr val="C0C0C0"/>
        </a:solidFill>
        <a:ln w="9525">
          <a:solidFill>
            <a:srgbClr val="000000"/>
          </a:solidFill>
          <a:round/>
        </a:ln>
        <a:effectLst>
          <a:outerShdw dist="35921" dir="2700000" algn="ctr" rotWithShape="0">
            <a:srgbClr val="000000"/>
          </a:outerShdw>
        </a:effectLst>
      </xdr:spPr>
      <xdr:txBody>
        <a:bodyPr anchor="ctr"/>
        <a:lstStyle/>
        <a:p>
          <a:pPr algn="ctr" defTabSz="914400" fontAlgn="auto" indent="0" lvl="0" marL="0" marR="0" hangingPunct="1" eaLnBrk="1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s-MX" sz="1600" b="1">
              <a:latin typeface="Arial" pitchFamily="34" charset="0"/>
              <a:cs typeface="Arial" pitchFamily="34" charset="0"/>
            </a:rPr>
            <a:t>SCHUTZ </a:t>
          </a:r>
          <a:endParaRPr lang="es-MX" sz="1600" b="1" baseline="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251482</xdr:colOff>
      <xdr:row>9</xdr:row>
      <xdr:rowOff>66875</xdr:rowOff>
    </xdr:from>
    <xdr:to>
      <xdr:col>5</xdr:col>
      <xdr:colOff>1111250</xdr:colOff>
      <xdr:row>10</xdr:row>
      <xdr:rowOff>192563</xdr:rowOff>
    </xdr:to>
    <xdr:sp>
      <xdr:nvSpPr>
        <xdr:cNvPr id="6" name="Texto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8001000" y="1724025"/>
          <a:ext cx="857250" cy="323850"/>
        </a:xfrm>
        <a:prstGeom prst="roundRect">
          <a:avLst>
            <a:gd name="adj" fmla="val 16667"/>
          </a:avLst>
        </a:prstGeom>
        <a:solidFill>
          <a:srgbClr val="C0C0C0"/>
        </a:solidFill>
        <a:ln w="9525">
          <a:solidFill>
            <a:srgbClr val="000000"/>
          </a:solidFill>
          <a:rou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pPr algn="ctr" indent="0" marL="0" rtl="0"/>
          <a:r>
            <a:rPr lang="es-MX" sz="1000">
              <a:latin typeface="Arial" pitchFamily="34" charset="0"/>
              <a:ea typeface="+mn-ea"/>
              <a:cs typeface="Arial" pitchFamily="34" charset="0"/>
            </a:rPr>
            <a:t>DD/MM/YY</a:t>
          </a:r>
        </a:p>
      </xdr:txBody>
    </xdr:sp>
    <xdr:clientData/>
  </xdr:twoCellAnchor>
  <xdr:twoCellAnchor>
    <xdr:from>
      <xdr:col>4</xdr:col>
      <xdr:colOff>601491</xdr:colOff>
      <xdr:row>36</xdr:row>
      <xdr:rowOff>0</xdr:rowOff>
    </xdr:from>
    <xdr:to>
      <xdr:col>5</xdr:col>
      <xdr:colOff>1184419</xdr:colOff>
      <xdr:row>40</xdr:row>
      <xdr:rowOff>193261</xdr:rowOff>
    </xdr:to>
    <xdr:sp>
      <xdr:nvSpPr>
        <xdr:cNvPr id="7" name="Texto 1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229475" y="8305800"/>
          <a:ext cx="1704975" cy="9906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</a:ln>
        <a:effectLst>
          <a:outerShdw dist="35921" dir="2700000" algn="ctr" rotWithShape="0">
            <a:srgbClr val="000000"/>
          </a:outerShdw>
        </a:effectLst>
      </xdr:spPr>
      <xdr:txBody>
        <a:bodyPr lIns="27432" tIns="22860" rIns="27432" bIns="22860" vertOverflow="clip" wrap="square" anchor="ctr" upright="1"/>
        <a:lstStyle/>
        <a:p>
          <a:pPr algn="ctr" indent="0" marL="0" rtl="0">
            <a:defRPr sz="1000"/>
          </a:pPr>
          <a:r>
            <a:rPr lang="es-MX" sz="900" u="none" b="1" i="0" baseline="0">
              <a:solidFill>
                <a:srgbClr val="000000"/>
              </a:solidFill>
              <a:latin typeface="Arial"/>
              <a:ea typeface="+mn-ea"/>
              <a:cs typeface="Arial"/>
            </a:rPr>
            <a:t>REVISIÓN DOCUMENTAL:</a:t>
          </a: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l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s-MX" sz="900" u="none" b="1" i="0" kern="0" spc="0" baseline="0" kumimoji="0">
              <a:ln>
                <a:noFill/>
              </a:ln>
              <a:solidFill>
                <a:srgbClr val="000000"/>
              </a:solidFill>
              <a:effectLst/>
              <a:latin typeface="Arial"/>
              <a:ea typeface="+mn-ea"/>
              <a:cs typeface="Arial"/>
            </a:rPr>
            <a:t>FECHA: DD/MM/YY</a:t>
          </a: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</xdr:col>
      <xdr:colOff>1581978</xdr:colOff>
      <xdr:row>36</xdr:row>
      <xdr:rowOff>11044</xdr:rowOff>
    </xdr:from>
    <xdr:to>
      <xdr:col>4</xdr:col>
      <xdr:colOff>243110</xdr:colOff>
      <xdr:row>40</xdr:row>
      <xdr:rowOff>193260</xdr:rowOff>
    </xdr:to>
    <xdr:sp>
      <xdr:nvSpPr>
        <xdr:cNvPr id="8" name="Texto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1943100" y="8315325"/>
          <a:ext cx="4924425" cy="98107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</a:ln>
        <a:effectLst>
          <a:outerShdw dist="35921" dir="2700000" algn="ctr" rotWithShape="0">
            <a:srgbClr val="000000"/>
          </a:outerShdw>
        </a:effectLst>
      </xdr:spPr>
      <xdr:txBody>
        <a:bodyPr lIns="27432" tIns="22860" rIns="27432" bIns="22860" vertOverflow="clip" wrap="square" anchor="ctr" upright="1"/>
        <a:lstStyle/>
        <a:p>
          <a:pPr algn="ctr" rtl="0">
            <a:defRPr sz="1000"/>
          </a:pPr>
          <a:r>
            <a:rPr lang="es-MX" sz="900" u="none" b="1" i="0" baseline="0">
              <a:solidFill>
                <a:srgbClr val="000000"/>
              </a:solidFill>
              <a:latin typeface="Arial"/>
              <a:cs typeface="Arial"/>
            </a:rPr>
            <a:t>APROBÓ:</a:t>
          </a: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ctr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endParaRPr lang="es-MX" sz="900" u="none" b="1" i="0" kern="0" spc="0" baseline="0" kumimoji="0">
            <a:ln>
              <a:noFill/>
            </a:ln>
            <a:solidFill>
              <a:srgbClr val="000000"/>
            </a:solidFill>
            <a:effectLst/>
            <a:latin typeface="Arial"/>
            <a:ea typeface="+mn-ea"/>
            <a:cs typeface="Arial"/>
          </a:endParaRPr>
        </a:p>
        <a:p>
          <a:pPr algn="l" defTabSz="914400" fontAlgn="auto" indent="0" lvl="0" marL="0" marR="0" hangingPunct="1" eaLnBrk="1" latinLnBrk="0" rtl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s-MX" sz="900" u="none" b="1" i="0" kern="0" spc="0" baseline="0" kumimoji="0">
              <a:ln>
                <a:noFill/>
              </a:ln>
              <a:solidFill>
                <a:srgbClr val="000000"/>
              </a:solidFill>
              <a:effectLst/>
              <a:latin typeface="Arial"/>
              <a:ea typeface="+mn-ea"/>
              <a:cs typeface="Arial"/>
            </a:rPr>
            <a:t>FECHA: DD/MM/YY</a:t>
          </a:r>
        </a:p>
        <a:p>
          <a:pPr algn="ctr" rtl="0"/>
          <a:endParaRPr lang="es-MX" sz="900" u="none" b="1" i="0" baseline="0">
            <a:solidFill>
              <a:srgbClr val="000000"/>
            </a:solidFill>
            <a:latin typeface="Arial"/>
            <a:cs typeface="Arial"/>
          </a:endParaRPr>
        </a:p>
        <a:p>
          <a:pPr algn="ctr" rtl="0"/>
          <a:endParaRPr lang="es-MX" sz="900" u="none" b="1" i="0" baseline="0">
            <a:solidFill>
              <a:srgbClr val="000000"/>
            </a:solidFill>
            <a:latin typeface="Arial"/>
            <a:cs typeface="Arial"/>
          </a:endParaRPr>
        </a:p>
        <a:p>
          <a:pPr algn="ctr" rtl="0"/>
          <a:endParaRPr lang="es-MX" sz="900" u="none" b="1" i="0" baseline="0">
            <a:solidFill>
              <a:srgbClr val="000000"/>
            </a:solidFill>
            <a:latin typeface="Arial"/>
            <a:cs typeface="Arial"/>
          </a:endParaRPr>
        </a:p>
        <a:p>
          <a:pPr algn="ctr" rtl="0"/>
          <a:endParaRPr lang="es-MX" sz="900" u="none" b="1" i="0" baseline="0">
            <a:solidFill>
              <a:srgbClr val="000000"/>
            </a:solidFill>
            <a:latin typeface="Arial"/>
            <a:cs typeface="Arial"/>
          </a:endParaRPr>
        </a:p>
        <a:p>
          <a:pPr algn="ctr" rtl="0"/>
          <a:endParaRPr lang="es-MX" sz="900" u="none" b="1" i="0" baseline="0">
            <a:solidFill>
              <a:srgbClr val="000000"/>
            </a:solidFill>
            <a:latin typeface="Arial"/>
            <a:cs typeface="Arial"/>
          </a:endParaRPr>
        </a:p>
        <a:p>
          <a:pPr algn="ctr" rtl="0"/>
          <a:endParaRPr lang="es-MX" sz="900" u="none" b="1" i="0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952500</xdr:colOff>
      <xdr:row>9</xdr:row>
      <xdr:rowOff>37276</xdr:rowOff>
    </xdr:from>
    <xdr:to>
      <xdr:col>4</xdr:col>
      <xdr:colOff>895350</xdr:colOff>
      <xdr:row>11</xdr:row>
      <xdr:rowOff>190500</xdr:rowOff>
    </xdr:to>
    <xdr:sp>
      <xdr:nvSpPr>
        <xdr:cNvPr id="9" name="9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457950" y="1695450"/>
          <a:ext cx="1066800" cy="552450"/>
        </a:xfrm>
        <a:prstGeom prst="rect"/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s-MX" sz="1100" b="1">
              <a:solidFill>
                <a:schemeClr val="tx1"/>
              </a:solidFill>
            </a:rPr>
            <a:t>FECHA DE </a:t>
          </a:r>
        </a:p>
        <a:p>
          <a:r>
            <a:rPr lang="es-MX" sz="1100" b="1">
              <a:solidFill>
                <a:schemeClr val="tx1"/>
              </a:solidFill>
            </a:rPr>
            <a:t>ELABORACIÓN</a:t>
          </a:r>
          <a:r>
            <a:rPr lang="es-MX" sz="1000" b="1">
              <a:solidFill>
                <a:schemeClr val="tx1"/>
              </a:solidFill>
            </a:rPr>
            <a:t>:</a:t>
          </a:r>
        </a:p>
        <a:p>
          <a:endParaRPr lang="es-MX" sz="1100"/>
        </a:p>
        <a:p>
          <a:endParaRPr lang="es-MX" sz="1100"/>
        </a:p>
      </xdr:txBody>
    </xdr:sp>
    <xdr:clientData/>
  </xdr:twoCellAnchor>
  <xdr:twoCellAnchor>
    <xdr:from>
      <xdr:col>0</xdr:col>
      <xdr:colOff>63763</xdr:colOff>
      <xdr:row>36</xdr:row>
      <xdr:rowOff>5523</xdr:rowOff>
    </xdr:from>
    <xdr:to>
      <xdr:col>1</xdr:col>
      <xdr:colOff>1283801</xdr:colOff>
      <xdr:row>40</xdr:row>
      <xdr:rowOff>193262</xdr:rowOff>
    </xdr:to>
    <xdr:sp>
      <xdr:nvSpPr>
        <xdr:cNvPr id="10" name="Texto 1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66675" y="8315325"/>
          <a:ext cx="1581150" cy="9906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</a:ln>
        <a:effectLst>
          <a:outerShdw dist="35921" dir="2700000" algn="ctr" rotWithShape="0">
            <a:srgbClr val="000000"/>
          </a:outerShdw>
        </a:effectLst>
      </xdr:spPr>
      <xdr:txBody>
        <a:bodyPr lIns="27432" tIns="22860" rIns="27432" bIns="22860" vertOverflow="clip" wrap="square" anchor="ctr" upright="1"/>
        <a:lstStyle/>
        <a:p>
          <a:pPr algn="ctr" indent="0" marL="0" rtl="0">
            <a:defRPr sz="1000"/>
          </a:pPr>
          <a:r>
            <a:rPr lang="es-MX" sz="900" u="none" b="1" i="0" baseline="0">
              <a:solidFill>
                <a:srgbClr val="000000"/>
              </a:solidFill>
              <a:latin typeface="Arial"/>
              <a:ea typeface="+mn-ea"/>
              <a:cs typeface="Arial"/>
            </a:rPr>
            <a:t>ELABORÓ:</a:t>
          </a: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l" indent="0" marL="0" rtl="0">
            <a:defRPr sz="1000"/>
          </a:pPr>
          <a:r>
            <a:rPr lang="es-MX" sz="900" u="none" b="1" i="0" baseline="0">
              <a:solidFill>
                <a:srgbClr val="000000"/>
              </a:solidFill>
              <a:latin typeface="Arial"/>
              <a:ea typeface="+mn-ea"/>
              <a:cs typeface="Arial"/>
            </a:rPr>
            <a:t>FECHA: DD/MM/YY</a:t>
          </a: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ctr" indent="0" marL="0" rtl="0"/>
          <a:endParaRPr lang="es-MX" sz="900" u="none" b="1" i="0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oneCellAnchor>
    <xdr:from>
      <xdr:col>8</xdr:col>
      <xdr:colOff>0</xdr:colOff>
      <xdr:row>39</xdr:row>
      <xdr:rowOff>0</xdr:rowOff>
    </xdr:from>
    <xdr:ext cx="304800" cy="304800"/>
    <xdr:sp>
      <xdr:nvSpPr>
        <xdr:cNvPr id="20" name="AutoShape 3" descr="https://www.astm.org/images/icons/icon_paper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890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39</xdr:row>
      <xdr:rowOff>0</xdr:rowOff>
    </xdr:from>
    <xdr:ext cx="304800" cy="304800"/>
    <xdr:sp>
      <xdr:nvSpPr>
        <xdr:cNvPr id="21" name="AutoShape 5" descr="https://www.astm.org/images/info-icon.png">
          <a:hlinkClick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890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39</xdr:row>
      <xdr:rowOff>0</xdr:rowOff>
    </xdr:from>
    <xdr:ext cx="304800" cy="304800"/>
    <xdr:sp>
      <xdr:nvSpPr>
        <xdr:cNvPr id="22" name="AutoShape 7" descr="https://www.astm.org/images/info-icon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890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200024</xdr:colOff>
      <xdr:row>0</xdr:row>
      <xdr:rowOff>64666</xdr:rowOff>
    </xdr:from>
    <xdr:to>
      <xdr:col>5</xdr:col>
      <xdr:colOff>1048884</xdr:colOff>
      <xdr:row>3</xdr:row>
      <xdr:rowOff>149225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29425" y="66675"/>
          <a:ext cx="1971675" cy="600075"/>
        </a:xfrm>
        <a:prstGeom prst="rect"/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3" name="AutoShape 3" descr="https://www.astm.org/images/icons/icon_paper.png">
          <a:extLst>
            <a:ext uri="{FF2B5EF4-FFF2-40B4-BE49-F238E27FC236}">
              <a16:creationId xmlns:a16="http://schemas.microsoft.com/office/drawing/2014/main" id="{e47c6cb3-ece5-4b87-a370-76c334c8ef9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12" name="AutoShape 5" descr="https://www.astm.org/images/info-icon.png">
          <a:hlinkClick r:id="rId3"/>
          <a:extLst>
            <a:ext uri="{FF2B5EF4-FFF2-40B4-BE49-F238E27FC236}">
              <a16:creationId xmlns:a16="http://schemas.microsoft.com/office/drawing/2014/main" id="{0042b9cf-bef6-4f83-a69b-0b6c36ea5b2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13" name="AutoShape 7" descr="https://www.astm.org/images/info-icon.png">
          <a:extLst>
            <a:ext uri="{FF2B5EF4-FFF2-40B4-BE49-F238E27FC236}">
              <a16:creationId xmlns:a16="http://schemas.microsoft.com/office/drawing/2014/main" id="{6d6bd336-7cc0-47ea-a049-9013080de9f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44" name="AutoShape 3" descr="https://www.astm.org/images/icons/icon_paper.png">
          <a:extLst>
            <a:ext uri="{FF2B5EF4-FFF2-40B4-BE49-F238E27FC236}">
              <a16:creationId xmlns:a16="http://schemas.microsoft.com/office/drawing/2014/main" id="{7dbe6f95-70ba-4a79-b7a7-1af85472e4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45" name="AutoShape 5" descr="https://www.astm.org/images/info-icon.png">
          <a:hlinkClick r:id="rId4"/>
          <a:extLst>
            <a:ext uri="{FF2B5EF4-FFF2-40B4-BE49-F238E27FC236}">
              <a16:creationId xmlns:a16="http://schemas.microsoft.com/office/drawing/2014/main" id="{571f92f9-2599-4ef0-b56b-09423095d76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46" name="AutoShape 7" descr="https://www.astm.org/images/info-icon.png">
          <a:extLst>
            <a:ext uri="{FF2B5EF4-FFF2-40B4-BE49-F238E27FC236}">
              <a16:creationId xmlns:a16="http://schemas.microsoft.com/office/drawing/2014/main" id="{8c3bf075-baf4-44ea-b088-36dce721680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7" name="AutoShape 3" descr="https://www.astm.org/images/icons/icon_paper.png">
          <a:extLst>
            <a:ext uri="{FF2B5EF4-FFF2-40B4-BE49-F238E27FC236}">
              <a16:creationId xmlns:a16="http://schemas.microsoft.com/office/drawing/2014/main" id="{d12ae405-9f36-42e3-997c-58e24c97290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8" name="AutoShape 5" descr="https://www.astm.org/images/info-icon.png">
          <a:hlinkClick r:id="rId5"/>
          <a:extLst>
            <a:ext uri="{FF2B5EF4-FFF2-40B4-BE49-F238E27FC236}">
              <a16:creationId xmlns:a16="http://schemas.microsoft.com/office/drawing/2014/main" id="{f827b7d4-1ccd-4022-a6e7-fe494731299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9" name="AutoShape 7" descr="https://www.astm.org/images/info-icon.png">
          <a:extLst>
            <a:ext uri="{FF2B5EF4-FFF2-40B4-BE49-F238E27FC236}">
              <a16:creationId xmlns:a16="http://schemas.microsoft.com/office/drawing/2014/main" id="{dd62bb79-5637-4c12-83e8-9266099dbe8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88</xdr:row>
      <xdr:rowOff>0</xdr:rowOff>
    </xdr:from>
    <xdr:ext cx="304800" cy="304800"/>
    <xdr:sp>
      <xdr:nvSpPr>
        <xdr:cNvPr id="50" name="AutoShape 3" descr="https://www.astm.org/images/icons/icon_paper.png">
          <a:extLst>
            <a:ext uri="{FF2B5EF4-FFF2-40B4-BE49-F238E27FC236}">
              <a16:creationId xmlns:a16="http://schemas.microsoft.com/office/drawing/2014/main" id="{419cc10d-cd0d-47ff-b16e-a77763f3cd7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88</xdr:row>
      <xdr:rowOff>0</xdr:rowOff>
    </xdr:from>
    <xdr:ext cx="304800" cy="304800"/>
    <xdr:sp>
      <xdr:nvSpPr>
        <xdr:cNvPr id="51" name="AutoShape 5" descr="https://www.astm.org/images/info-icon.png">
          <a:hlinkClick r:id="rId6"/>
          <a:extLst>
            <a:ext uri="{FF2B5EF4-FFF2-40B4-BE49-F238E27FC236}">
              <a16:creationId xmlns:a16="http://schemas.microsoft.com/office/drawing/2014/main" id="{e2ba5dca-6cab-4a65-a601-07a91c5e8fb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88</xdr:row>
      <xdr:rowOff>0</xdr:rowOff>
    </xdr:from>
    <xdr:ext cx="304800" cy="304800"/>
    <xdr:sp>
      <xdr:nvSpPr>
        <xdr:cNvPr id="52" name="AutoShape 7" descr="https://www.astm.org/images/info-icon.png">
          <a:extLst>
            <a:ext uri="{FF2B5EF4-FFF2-40B4-BE49-F238E27FC236}">
              <a16:creationId xmlns:a16="http://schemas.microsoft.com/office/drawing/2014/main" id="{39c256de-d7bb-40c7-9b42-9070a61ca7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88</xdr:row>
      <xdr:rowOff>0</xdr:rowOff>
    </xdr:from>
    <xdr:ext cx="304800" cy="304800"/>
    <xdr:sp>
      <xdr:nvSpPr>
        <xdr:cNvPr id="53" name="AutoShape 3" descr="https://www.astm.org/images/icons/icon_paper.png">
          <a:extLst>
            <a:ext uri="{FF2B5EF4-FFF2-40B4-BE49-F238E27FC236}">
              <a16:creationId xmlns:a16="http://schemas.microsoft.com/office/drawing/2014/main" id="{5637937e-44f5-4c15-8215-cc6b59fb85a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88</xdr:row>
      <xdr:rowOff>0</xdr:rowOff>
    </xdr:from>
    <xdr:ext cx="304800" cy="304800"/>
    <xdr:sp>
      <xdr:nvSpPr>
        <xdr:cNvPr id="54" name="AutoShape 5" descr="https://www.astm.org/images/info-icon.png">
          <a:hlinkClick r:id="rId7"/>
          <a:extLst>
            <a:ext uri="{FF2B5EF4-FFF2-40B4-BE49-F238E27FC236}">
              <a16:creationId xmlns:a16="http://schemas.microsoft.com/office/drawing/2014/main" id="{a87a8d1d-709f-40f4-ada4-0b3691d47ec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88</xdr:row>
      <xdr:rowOff>0</xdr:rowOff>
    </xdr:from>
    <xdr:ext cx="304800" cy="304800"/>
    <xdr:sp>
      <xdr:nvSpPr>
        <xdr:cNvPr id="55" name="AutoShape 7" descr="https://www.astm.org/images/info-icon.png">
          <a:extLst>
            <a:ext uri="{FF2B5EF4-FFF2-40B4-BE49-F238E27FC236}">
              <a16:creationId xmlns:a16="http://schemas.microsoft.com/office/drawing/2014/main" id="{3586958c-a6fc-4248-9bd9-cfc39d58317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56" name="Rectángulo 55" descr="https://www.astm.org/images/icons/icon_paper.png">
          <a:extLst>
            <a:ext uri="{FF2B5EF4-FFF2-40B4-BE49-F238E27FC236}">
              <a16:creationId xmlns:a16="http://schemas.microsoft.com/office/drawing/2014/main" id="{9a861ea3-a480-4561-9be5-060a8c838f8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57" name="Rectángulo 56" descr="https://www.astm.org/images/info-icon.png">
          <a:hlinkClick r:id="rId8"/>
          <a:extLst>
            <a:ext uri="{FF2B5EF4-FFF2-40B4-BE49-F238E27FC236}">
              <a16:creationId xmlns:a16="http://schemas.microsoft.com/office/drawing/2014/main" id="{9975cc1f-a23e-4c05-976e-cde1445219a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58" name="Rectángulo 57" descr="https://www.astm.org/images/info-icon.png">
          <a:extLst>
            <a:ext uri="{FF2B5EF4-FFF2-40B4-BE49-F238E27FC236}">
              <a16:creationId xmlns:a16="http://schemas.microsoft.com/office/drawing/2014/main" id="{15a4af72-3679-43e8-9207-11bac76f662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59" name="Rectángulo 58" descr="https://www.astm.org/images/icons/icon_paper.png">
          <a:extLst>
            <a:ext uri="{FF2B5EF4-FFF2-40B4-BE49-F238E27FC236}">
              <a16:creationId xmlns:a16="http://schemas.microsoft.com/office/drawing/2014/main" id="{6de2ced6-b2ef-427c-84cb-e4e51d7dcbd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60" name="Rectángulo 59" descr="https://www.astm.org/images/info-icon.png">
          <a:hlinkClick r:id="rId9"/>
          <a:extLst>
            <a:ext uri="{FF2B5EF4-FFF2-40B4-BE49-F238E27FC236}">
              <a16:creationId xmlns:a16="http://schemas.microsoft.com/office/drawing/2014/main" id="{4d96fa33-54a5-4536-bc2c-766468cc1e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61" name="Rectángulo 60" descr="https://www.astm.org/images/info-icon.png">
          <a:extLst>
            <a:ext uri="{FF2B5EF4-FFF2-40B4-BE49-F238E27FC236}">
              <a16:creationId xmlns:a16="http://schemas.microsoft.com/office/drawing/2014/main" id="{2a9ac719-b0bd-4270-b121-3c69231f554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90</xdr:row>
      <xdr:rowOff>114300</xdr:rowOff>
    </xdr:to>
    <xdr:sp>
      <xdr:nvSpPr>
        <xdr:cNvPr id="62" name="Rectángulo 61" descr="https://www.astm.org/images/icons/icon_paper.png">
          <a:extLst>
            <a:ext uri="{FF2B5EF4-FFF2-40B4-BE49-F238E27FC236}">
              <a16:creationId xmlns:a16="http://schemas.microsoft.com/office/drawing/2014/main" id="{c43f8671-3b96-4fca-b7cc-d91e5082fe2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90</xdr:row>
      <xdr:rowOff>114300</xdr:rowOff>
    </xdr:to>
    <xdr:sp>
      <xdr:nvSpPr>
        <xdr:cNvPr id="63" name="Rectángulo 62" descr="https://www.astm.org/images/info-icon.png">
          <a:hlinkClick r:id="rId10"/>
          <a:extLst>
            <a:ext uri="{FF2B5EF4-FFF2-40B4-BE49-F238E27FC236}">
              <a16:creationId xmlns:a16="http://schemas.microsoft.com/office/drawing/2014/main" id="{deb3d611-0cb8-4dac-9abe-04d2372571c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90</xdr:row>
      <xdr:rowOff>114300</xdr:rowOff>
    </xdr:to>
    <xdr:sp>
      <xdr:nvSpPr>
        <xdr:cNvPr id="64" name="Rectángulo 63" descr="https://www.astm.org/images/info-icon.png">
          <a:extLst>
            <a:ext uri="{FF2B5EF4-FFF2-40B4-BE49-F238E27FC236}">
              <a16:creationId xmlns:a16="http://schemas.microsoft.com/office/drawing/2014/main" id="{667acec5-1a6b-4f41-88bc-ba03be45ec8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90</xdr:row>
      <xdr:rowOff>114300</xdr:rowOff>
    </xdr:to>
    <xdr:sp>
      <xdr:nvSpPr>
        <xdr:cNvPr id="65" name="Rectángulo 64" descr="https://www.astm.org/images/icons/icon_paper.png">
          <a:extLst>
            <a:ext uri="{FF2B5EF4-FFF2-40B4-BE49-F238E27FC236}">
              <a16:creationId xmlns:a16="http://schemas.microsoft.com/office/drawing/2014/main" id="{d11ecaf1-e3b3-442e-9b4a-68a162475e3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90</xdr:row>
      <xdr:rowOff>114300</xdr:rowOff>
    </xdr:to>
    <xdr:sp>
      <xdr:nvSpPr>
        <xdr:cNvPr id="66" name="Rectángulo 65" descr="https://www.astm.org/images/info-icon.png">
          <a:hlinkClick r:id="rId11"/>
          <a:extLst>
            <a:ext uri="{FF2B5EF4-FFF2-40B4-BE49-F238E27FC236}">
              <a16:creationId xmlns:a16="http://schemas.microsoft.com/office/drawing/2014/main" id="{573ea345-a602-4b0c-a024-a1cf235925e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90</xdr:row>
      <xdr:rowOff>114300</xdr:rowOff>
    </xdr:to>
    <xdr:sp>
      <xdr:nvSpPr>
        <xdr:cNvPr id="67" name="Rectángulo 66" descr="https://www.astm.org/images/info-icon.png">
          <a:extLst>
            <a:ext uri="{FF2B5EF4-FFF2-40B4-BE49-F238E27FC236}">
              <a16:creationId xmlns:a16="http://schemas.microsoft.com/office/drawing/2014/main" id="{3c4c314a-bb49-4b13-8a28-3f4a26a4216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68" name="Rectángulo 67" descr="https://www.astm.org/images/icons/icon_paper.png">
          <a:extLst>
            <a:ext uri="{FF2B5EF4-FFF2-40B4-BE49-F238E27FC236}">
              <a16:creationId xmlns:a16="http://schemas.microsoft.com/office/drawing/2014/main" id="{e6d430b7-2ae7-4aa6-a260-f13e53ae120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69" name="Rectángulo 68" descr="https://www.astm.org/images/info-icon.png">
          <a:hlinkClick r:id="rId12"/>
          <a:extLst>
            <a:ext uri="{FF2B5EF4-FFF2-40B4-BE49-F238E27FC236}">
              <a16:creationId xmlns:a16="http://schemas.microsoft.com/office/drawing/2014/main" id="{9bae08b3-3b0e-4d2c-9cbc-fc636c8a2b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70" name="Rectángulo 69" descr="https://www.astm.org/images/info-icon.png">
          <a:extLst>
            <a:ext uri="{FF2B5EF4-FFF2-40B4-BE49-F238E27FC236}">
              <a16:creationId xmlns:a16="http://schemas.microsoft.com/office/drawing/2014/main" id="{3b35f237-0976-4ef3-9b4b-a0b0a5d4ca8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71" name="AutoShape 3" descr="https://www.astm.org/images/icons/icon_paper.png">
          <a:extLst>
            <a:ext uri="{FF2B5EF4-FFF2-40B4-BE49-F238E27FC236}">
              <a16:creationId xmlns:a16="http://schemas.microsoft.com/office/drawing/2014/main" id="{2b162a18-efbe-4995-a36b-0a484b74bc5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72" name="AutoShape 5" descr="https://www.astm.org/images/info-icon.png">
          <a:hlinkClick r:id="rId13"/>
          <a:extLst>
            <a:ext uri="{FF2B5EF4-FFF2-40B4-BE49-F238E27FC236}">
              <a16:creationId xmlns:a16="http://schemas.microsoft.com/office/drawing/2014/main" id="{f6270c17-9b60-4c2d-92be-9efc8352672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73" name="AutoShape 7" descr="https://www.astm.org/images/info-icon.png">
          <a:extLst>
            <a:ext uri="{FF2B5EF4-FFF2-40B4-BE49-F238E27FC236}">
              <a16:creationId xmlns:a16="http://schemas.microsoft.com/office/drawing/2014/main" id="{cd9d0232-979e-4ca8-b551-af71700f11e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74" name="AutoShape 3" descr="https://www.astm.org/images/icons/icon_paper.png">
          <a:extLst>
            <a:ext uri="{FF2B5EF4-FFF2-40B4-BE49-F238E27FC236}">
              <a16:creationId xmlns:a16="http://schemas.microsoft.com/office/drawing/2014/main" id="{e039b961-cd51-427b-826c-44601397734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75" name="AutoShape 5" descr="https://www.astm.org/images/info-icon.png">
          <a:hlinkClick r:id="rId14"/>
          <a:extLst>
            <a:ext uri="{FF2B5EF4-FFF2-40B4-BE49-F238E27FC236}">
              <a16:creationId xmlns:a16="http://schemas.microsoft.com/office/drawing/2014/main" id="{aea3fe47-890c-4684-8cc9-fb624f62e4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76" name="AutoShape 7" descr="https://www.astm.org/images/info-icon.png">
          <a:extLst>
            <a:ext uri="{FF2B5EF4-FFF2-40B4-BE49-F238E27FC236}">
              <a16:creationId xmlns:a16="http://schemas.microsoft.com/office/drawing/2014/main" id="{f1c1b2a4-95cd-4691-8ed7-137ccab675a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77" name="AutoShape 3" descr="https://www.astm.org/images/icons/icon_paper.png">
          <a:extLst>
            <a:ext uri="{FF2B5EF4-FFF2-40B4-BE49-F238E27FC236}">
              <a16:creationId xmlns:a16="http://schemas.microsoft.com/office/drawing/2014/main" id="{d1550414-31aa-4a14-a407-85a360b0af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78" name="AutoShape 5" descr="https://www.astm.org/images/info-icon.png">
          <a:hlinkClick r:id="rId15"/>
          <a:extLst>
            <a:ext uri="{FF2B5EF4-FFF2-40B4-BE49-F238E27FC236}">
              <a16:creationId xmlns:a16="http://schemas.microsoft.com/office/drawing/2014/main" id="{25d97413-8dd2-4f6e-8f07-198fa9f78c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79" name="AutoShape 7" descr="https://www.astm.org/images/info-icon.png">
          <a:extLst>
            <a:ext uri="{FF2B5EF4-FFF2-40B4-BE49-F238E27FC236}">
              <a16:creationId xmlns:a16="http://schemas.microsoft.com/office/drawing/2014/main" id="{8368e04f-7713-45d5-bb1d-99683a8ef74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04800" cy="304800"/>
    <xdr:sp>
      <xdr:nvSpPr>
        <xdr:cNvPr id="80" name="AutoShape 3" descr="https://www.astm.org/images/icons/icon_paper.png">
          <a:extLst>
            <a:ext uri="{FF2B5EF4-FFF2-40B4-BE49-F238E27FC236}">
              <a16:creationId xmlns:a16="http://schemas.microsoft.com/office/drawing/2014/main" id="{1ca039cc-3401-437d-a46b-1af0552a4fb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04800" cy="304800"/>
    <xdr:sp>
      <xdr:nvSpPr>
        <xdr:cNvPr id="81" name="AutoShape 5" descr="https://www.astm.org/images/info-icon.png">
          <a:hlinkClick r:id="rId16"/>
          <a:extLst>
            <a:ext uri="{FF2B5EF4-FFF2-40B4-BE49-F238E27FC236}">
              <a16:creationId xmlns:a16="http://schemas.microsoft.com/office/drawing/2014/main" id="{d65db4fa-3f72-47ec-9e0e-497f7700a4d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04800" cy="304800"/>
    <xdr:sp>
      <xdr:nvSpPr>
        <xdr:cNvPr id="82" name="AutoShape 7" descr="https://www.astm.org/images/info-icon.png">
          <a:extLst>
            <a:ext uri="{FF2B5EF4-FFF2-40B4-BE49-F238E27FC236}">
              <a16:creationId xmlns:a16="http://schemas.microsoft.com/office/drawing/2014/main" id="{8a22659c-e862-4cca-8464-4845f249ef6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04800" cy="304800"/>
    <xdr:sp>
      <xdr:nvSpPr>
        <xdr:cNvPr id="83" name="AutoShape 3" descr="https://www.astm.org/images/icons/icon_paper.png">
          <a:extLst>
            <a:ext uri="{FF2B5EF4-FFF2-40B4-BE49-F238E27FC236}">
              <a16:creationId xmlns:a16="http://schemas.microsoft.com/office/drawing/2014/main" id="{57b266e6-3a3d-4497-a1dd-128bd31e7d5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04800" cy="304800"/>
    <xdr:sp>
      <xdr:nvSpPr>
        <xdr:cNvPr id="84" name="AutoShape 5" descr="https://www.astm.org/images/info-icon.png">
          <a:hlinkClick r:id="rId17"/>
          <a:extLst>
            <a:ext uri="{FF2B5EF4-FFF2-40B4-BE49-F238E27FC236}">
              <a16:creationId xmlns:a16="http://schemas.microsoft.com/office/drawing/2014/main" id="{2d5ac78b-dadb-455b-a17d-b2b2b230cc8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94</xdr:row>
      <xdr:rowOff>0</xdr:rowOff>
    </xdr:from>
    <xdr:ext cx="304800" cy="304800"/>
    <xdr:sp>
      <xdr:nvSpPr>
        <xdr:cNvPr id="85" name="AutoShape 7" descr="https://www.astm.org/images/info-icon.png">
          <a:extLst>
            <a:ext uri="{FF2B5EF4-FFF2-40B4-BE49-F238E27FC236}">
              <a16:creationId xmlns:a16="http://schemas.microsoft.com/office/drawing/2014/main" id="{c449992e-9e74-4e84-9d16-5c039c270ff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86" name="Rectángulo 85" descr="https://www.astm.org/images/icons/icon_paper.png">
          <a:extLst>
            <a:ext uri="{FF2B5EF4-FFF2-40B4-BE49-F238E27FC236}">
              <a16:creationId xmlns:a16="http://schemas.microsoft.com/office/drawing/2014/main" id="{2a98d2f6-7207-4a4f-bed1-a16c786d523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87" name="Rectángulo 86" descr="https://www.astm.org/images/info-icon.png">
          <a:hlinkClick r:id="rId18"/>
          <a:extLst>
            <a:ext uri="{FF2B5EF4-FFF2-40B4-BE49-F238E27FC236}">
              <a16:creationId xmlns:a16="http://schemas.microsoft.com/office/drawing/2014/main" id="{b18b3101-764f-4690-8d95-16f6384f0ff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88" name="Rectángulo 87" descr="https://www.astm.org/images/info-icon.png">
          <a:extLst>
            <a:ext uri="{FF2B5EF4-FFF2-40B4-BE49-F238E27FC236}">
              <a16:creationId xmlns:a16="http://schemas.microsoft.com/office/drawing/2014/main" id="{67d0d21a-6e83-4dd1-8ded-e365e47b20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89" name="Rectángulo 88" descr="https://www.astm.org/images/icons/icon_paper.png">
          <a:extLst>
            <a:ext uri="{FF2B5EF4-FFF2-40B4-BE49-F238E27FC236}">
              <a16:creationId xmlns:a16="http://schemas.microsoft.com/office/drawing/2014/main" id="{cb02836c-7619-4696-8330-4b79c60044c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90" name="Rectángulo 89" descr="https://www.astm.org/images/info-icon.png">
          <a:hlinkClick r:id="rId19"/>
          <a:extLst>
            <a:ext uri="{FF2B5EF4-FFF2-40B4-BE49-F238E27FC236}">
              <a16:creationId xmlns:a16="http://schemas.microsoft.com/office/drawing/2014/main" id="{0fe6b77e-dfb6-48d2-b050-d82db3979e8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91" name="Rectángulo 90" descr="https://www.astm.org/images/info-icon.png">
          <a:extLst>
            <a:ext uri="{FF2B5EF4-FFF2-40B4-BE49-F238E27FC236}">
              <a16:creationId xmlns:a16="http://schemas.microsoft.com/office/drawing/2014/main" id="{80cd8af4-7b93-40fd-a892-3864974f7e7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92" name="Rectángulo 91" descr="https://www.astm.org/images/icons/icon_paper.png">
          <a:extLst>
            <a:ext uri="{FF2B5EF4-FFF2-40B4-BE49-F238E27FC236}">
              <a16:creationId xmlns:a16="http://schemas.microsoft.com/office/drawing/2014/main" id="{f1ed8d00-4898-4f21-8926-899246d26ad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93" name="Rectángulo 92" descr="https://www.astm.org/images/info-icon.png">
          <a:hlinkClick r:id="rId20"/>
          <a:extLst>
            <a:ext uri="{FF2B5EF4-FFF2-40B4-BE49-F238E27FC236}">
              <a16:creationId xmlns:a16="http://schemas.microsoft.com/office/drawing/2014/main" id="{0e6aa09f-e9f9-4535-b140-e2d357f129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94" name="Rectángulo 93" descr="https://www.astm.org/images/info-icon.png">
          <a:extLst>
            <a:ext uri="{FF2B5EF4-FFF2-40B4-BE49-F238E27FC236}">
              <a16:creationId xmlns:a16="http://schemas.microsoft.com/office/drawing/2014/main" id="{de4b0731-95b7-4c54-b9d7-bc05d6e2d6d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95" name="Rectángulo 94" descr="https://www.astm.org/images/icons/icon_paper.png">
          <a:extLst>
            <a:ext uri="{FF2B5EF4-FFF2-40B4-BE49-F238E27FC236}">
              <a16:creationId xmlns:a16="http://schemas.microsoft.com/office/drawing/2014/main" id="{27f80054-08fd-4f41-845a-c7cf3872515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96" name="Rectángulo 95" descr="https://www.astm.org/images/info-icon.png">
          <a:hlinkClick r:id="rId21"/>
          <a:extLst>
            <a:ext uri="{FF2B5EF4-FFF2-40B4-BE49-F238E27FC236}">
              <a16:creationId xmlns:a16="http://schemas.microsoft.com/office/drawing/2014/main" id="{7b9a3f20-1577-44a7-a25f-3007ef668af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97" name="Rectángulo 96" descr="https://www.astm.org/images/info-icon.png">
          <a:extLst>
            <a:ext uri="{FF2B5EF4-FFF2-40B4-BE49-F238E27FC236}">
              <a16:creationId xmlns:a16="http://schemas.microsoft.com/office/drawing/2014/main" id="{1ecbe25e-78eb-43c0-8ad9-072a2aaf4fc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98" name="Rectángulo 97" descr="https://www.astm.org/images/icons/icon_paper.png">
          <a:extLst>
            <a:ext uri="{FF2B5EF4-FFF2-40B4-BE49-F238E27FC236}">
              <a16:creationId xmlns:a16="http://schemas.microsoft.com/office/drawing/2014/main" id="{f7ddec33-46c3-4bff-805e-f8b2fa41d11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99" name="Rectángulo 98" descr="https://www.astm.org/images/info-icon.png">
          <a:hlinkClick r:id="rId22"/>
          <a:extLst>
            <a:ext uri="{FF2B5EF4-FFF2-40B4-BE49-F238E27FC236}">
              <a16:creationId xmlns:a16="http://schemas.microsoft.com/office/drawing/2014/main" id="{2c7ecc60-0353-49e5-8ea4-a32948694e5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00" name="Rectángulo 99" descr="https://www.astm.org/images/info-icon.png">
          <a:extLst>
            <a:ext uri="{FF2B5EF4-FFF2-40B4-BE49-F238E27FC236}">
              <a16:creationId xmlns:a16="http://schemas.microsoft.com/office/drawing/2014/main" id="{19a1a1ec-5788-4d12-a7e2-48001b8e76c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101" name="AutoShape 3" descr="https://www.astm.org/images/icons/icon_paper.png">
          <a:extLst>
            <a:ext uri="{FF2B5EF4-FFF2-40B4-BE49-F238E27FC236}">
              <a16:creationId xmlns:a16="http://schemas.microsoft.com/office/drawing/2014/main" id="{cdee04a2-ae94-4843-b230-9d0a5c27a4a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102" name="AutoShape 5" descr="https://www.astm.org/images/info-icon.png">
          <a:hlinkClick r:id="rId23"/>
          <a:extLst>
            <a:ext uri="{FF2B5EF4-FFF2-40B4-BE49-F238E27FC236}">
              <a16:creationId xmlns:a16="http://schemas.microsoft.com/office/drawing/2014/main" id="{45a5bb5d-f574-49f5-b667-eda923b6f33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103" name="AutoShape 7" descr="https://www.astm.org/images/info-icon.png">
          <a:extLst>
            <a:ext uri="{FF2B5EF4-FFF2-40B4-BE49-F238E27FC236}">
              <a16:creationId xmlns:a16="http://schemas.microsoft.com/office/drawing/2014/main" id="{1c26b3fc-cdb4-4232-8813-8771de2500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104" name="AutoShape 3" descr="https://www.astm.org/images/icons/icon_paper.png">
          <a:extLst>
            <a:ext uri="{FF2B5EF4-FFF2-40B4-BE49-F238E27FC236}">
              <a16:creationId xmlns:a16="http://schemas.microsoft.com/office/drawing/2014/main" id="{ab11d5e1-4424-4b7f-be18-f503b27d13b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105" name="AutoShape 5" descr="https://www.astm.org/images/info-icon.png">
          <a:hlinkClick r:id="rId24"/>
          <a:extLst>
            <a:ext uri="{FF2B5EF4-FFF2-40B4-BE49-F238E27FC236}">
              <a16:creationId xmlns:a16="http://schemas.microsoft.com/office/drawing/2014/main" id="{8ee16a03-245b-4351-a5fc-f83cf5d928b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106" name="AutoShape 7" descr="https://www.astm.org/images/info-icon.png">
          <a:extLst>
            <a:ext uri="{FF2B5EF4-FFF2-40B4-BE49-F238E27FC236}">
              <a16:creationId xmlns:a16="http://schemas.microsoft.com/office/drawing/2014/main" id="{a3eb64b7-91a6-4fc8-a2a4-0da3ffccf03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101</xdr:row>
      <xdr:rowOff>0</xdr:rowOff>
    </xdr:from>
    <xdr:ext cx="304800" cy="304800"/>
    <xdr:sp>
      <xdr:nvSpPr>
        <xdr:cNvPr id="107" name="AutoShape 3" descr="https://www.astm.org/images/icons/icon_paper.png">
          <a:extLst>
            <a:ext uri="{FF2B5EF4-FFF2-40B4-BE49-F238E27FC236}">
              <a16:creationId xmlns:a16="http://schemas.microsoft.com/office/drawing/2014/main" id="{0c14ecc4-0385-4a21-af46-394763f57cc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3739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101</xdr:row>
      <xdr:rowOff>0</xdr:rowOff>
    </xdr:from>
    <xdr:ext cx="304800" cy="304800"/>
    <xdr:sp>
      <xdr:nvSpPr>
        <xdr:cNvPr id="108" name="AutoShape 5" descr="https://www.astm.org/images/info-icon.png">
          <a:hlinkClick r:id="rId25"/>
          <a:extLst>
            <a:ext uri="{FF2B5EF4-FFF2-40B4-BE49-F238E27FC236}">
              <a16:creationId xmlns:a16="http://schemas.microsoft.com/office/drawing/2014/main" id="{80725282-71ff-4fdd-b012-928e35dbd25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3739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101</xdr:row>
      <xdr:rowOff>0</xdr:rowOff>
    </xdr:from>
    <xdr:ext cx="304800" cy="304800"/>
    <xdr:sp>
      <xdr:nvSpPr>
        <xdr:cNvPr id="109" name="AutoShape 7" descr="https://www.astm.org/images/info-icon.png">
          <a:extLst>
            <a:ext uri="{FF2B5EF4-FFF2-40B4-BE49-F238E27FC236}">
              <a16:creationId xmlns:a16="http://schemas.microsoft.com/office/drawing/2014/main" id="{cc28e63d-1fe8-4953-a07f-a847247a6d3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3739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10" name="AutoShape 3" descr="https://www.astm.org/images/icons/icon_paper.png">
          <a:extLst>
            <a:ext uri="{FF2B5EF4-FFF2-40B4-BE49-F238E27FC236}">
              <a16:creationId xmlns:a16="http://schemas.microsoft.com/office/drawing/2014/main" id="{2385c229-3da9-4330-bb0f-35186d328e3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11" name="AutoShape 5" descr="https://www.astm.org/images/info-icon.png">
          <a:hlinkClick r:id="rId26"/>
          <a:extLst>
            <a:ext uri="{FF2B5EF4-FFF2-40B4-BE49-F238E27FC236}">
              <a16:creationId xmlns:a16="http://schemas.microsoft.com/office/drawing/2014/main" id="{0bbe7aac-ad93-42f2-a6e7-540c7fbd817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12" name="AutoShape 7" descr="https://www.astm.org/images/info-icon.png">
          <a:extLst>
            <a:ext uri="{FF2B5EF4-FFF2-40B4-BE49-F238E27FC236}">
              <a16:creationId xmlns:a16="http://schemas.microsoft.com/office/drawing/2014/main" id="{a2b05f2c-6e3d-4a03-a82a-429adacc580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13" name="AutoShape 3" descr="https://www.astm.org/images/icons/icon_paper.png">
          <a:extLst>
            <a:ext uri="{FF2B5EF4-FFF2-40B4-BE49-F238E27FC236}">
              <a16:creationId xmlns:a16="http://schemas.microsoft.com/office/drawing/2014/main" id="{57e45266-f59b-4953-a1af-c9a06b51e2b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14" name="AutoShape 5" descr="https://www.astm.org/images/info-icon.png">
          <a:hlinkClick r:id="rId27"/>
          <a:extLst>
            <a:ext uri="{FF2B5EF4-FFF2-40B4-BE49-F238E27FC236}">
              <a16:creationId xmlns:a16="http://schemas.microsoft.com/office/drawing/2014/main" id="{983366ee-b889-4968-8b8c-bf04000d669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15" name="AutoShape 7" descr="https://www.astm.org/images/info-icon.png">
          <a:extLst>
            <a:ext uri="{FF2B5EF4-FFF2-40B4-BE49-F238E27FC236}">
              <a16:creationId xmlns:a16="http://schemas.microsoft.com/office/drawing/2014/main" id="{a775fe4c-bba4-458d-8602-cbc7138ffb7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16" name="Rectángulo 115" descr="https://www.astm.org/images/icons/icon_paper.png">
          <a:extLst>
            <a:ext uri="{FF2B5EF4-FFF2-40B4-BE49-F238E27FC236}">
              <a16:creationId xmlns:a16="http://schemas.microsoft.com/office/drawing/2014/main" id="{7c98909e-aec8-4c81-a4d0-969aecc63b2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17" name="Rectángulo 116" descr="https://www.astm.org/images/info-icon.png">
          <a:hlinkClick r:id="rId28"/>
          <a:extLst>
            <a:ext uri="{FF2B5EF4-FFF2-40B4-BE49-F238E27FC236}">
              <a16:creationId xmlns:a16="http://schemas.microsoft.com/office/drawing/2014/main" id="{d146029b-0a78-49fa-97f7-8f4f9e792e5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18" name="Rectángulo 117" descr="https://www.astm.org/images/info-icon.png">
          <a:extLst>
            <a:ext uri="{FF2B5EF4-FFF2-40B4-BE49-F238E27FC236}">
              <a16:creationId xmlns:a16="http://schemas.microsoft.com/office/drawing/2014/main" id="{a6eaa190-e77f-402c-b9df-2ce6ed30135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9" name="Rectángulo 118" descr="https://www.astm.org/images/icons/icon_paper.png">
          <a:extLst>
            <a:ext uri="{FF2B5EF4-FFF2-40B4-BE49-F238E27FC236}">
              <a16:creationId xmlns:a16="http://schemas.microsoft.com/office/drawing/2014/main" id="{b72e41ac-0211-4e0c-a1a6-5100b8f5059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0" name="Rectángulo 119" descr="https://www.astm.org/images/info-icon.png">
          <a:hlinkClick r:id="rId29"/>
          <a:extLst>
            <a:ext uri="{FF2B5EF4-FFF2-40B4-BE49-F238E27FC236}">
              <a16:creationId xmlns:a16="http://schemas.microsoft.com/office/drawing/2014/main" id="{2a8d87d4-19b0-4660-a42a-b702a75f6f4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1" name="Rectángulo 120" descr="https://www.astm.org/images/info-icon.png">
          <a:extLst>
            <a:ext uri="{FF2B5EF4-FFF2-40B4-BE49-F238E27FC236}">
              <a16:creationId xmlns:a16="http://schemas.microsoft.com/office/drawing/2014/main" id="{f0755666-611a-4422-aca5-1979a0d6354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95</xdr:row>
      <xdr:rowOff>114300</xdr:rowOff>
    </xdr:to>
    <xdr:sp>
      <xdr:nvSpPr>
        <xdr:cNvPr id="122" name="Rectángulo 121" descr="https://www.astm.org/images/icons/icon_paper.png">
          <a:extLst>
            <a:ext uri="{FF2B5EF4-FFF2-40B4-BE49-F238E27FC236}">
              <a16:creationId xmlns:a16="http://schemas.microsoft.com/office/drawing/2014/main" id="{506f8647-53b2-4bbc-a664-e1b4f206a45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95</xdr:row>
      <xdr:rowOff>114300</xdr:rowOff>
    </xdr:to>
    <xdr:sp>
      <xdr:nvSpPr>
        <xdr:cNvPr id="123" name="Rectángulo 122" descr="https://www.astm.org/images/info-icon.png">
          <a:hlinkClick r:id="rId30"/>
          <a:extLst>
            <a:ext uri="{FF2B5EF4-FFF2-40B4-BE49-F238E27FC236}">
              <a16:creationId xmlns:a16="http://schemas.microsoft.com/office/drawing/2014/main" id="{7148dd90-1852-4e91-9f55-f7f18b60417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95</xdr:row>
      <xdr:rowOff>114300</xdr:rowOff>
    </xdr:to>
    <xdr:sp>
      <xdr:nvSpPr>
        <xdr:cNvPr id="124" name="Rectángulo 123" descr="https://www.astm.org/images/info-icon.png">
          <a:extLst>
            <a:ext uri="{FF2B5EF4-FFF2-40B4-BE49-F238E27FC236}">
              <a16:creationId xmlns:a16="http://schemas.microsoft.com/office/drawing/2014/main" id="{f8b66efc-b628-47d4-b37c-e2939e3c4b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95</xdr:row>
      <xdr:rowOff>114300</xdr:rowOff>
    </xdr:to>
    <xdr:sp>
      <xdr:nvSpPr>
        <xdr:cNvPr id="125" name="Rectángulo 124" descr="https://www.astm.org/images/icons/icon_paper.png">
          <a:extLst>
            <a:ext uri="{FF2B5EF4-FFF2-40B4-BE49-F238E27FC236}">
              <a16:creationId xmlns:a16="http://schemas.microsoft.com/office/drawing/2014/main" id="{cf306d9a-8514-4429-82ff-a9341d850ea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95</xdr:row>
      <xdr:rowOff>114300</xdr:rowOff>
    </xdr:to>
    <xdr:sp>
      <xdr:nvSpPr>
        <xdr:cNvPr id="126" name="Rectángulo 125" descr="https://www.astm.org/images/info-icon.png">
          <a:hlinkClick r:id="rId31"/>
          <a:extLst>
            <a:ext uri="{FF2B5EF4-FFF2-40B4-BE49-F238E27FC236}">
              <a16:creationId xmlns:a16="http://schemas.microsoft.com/office/drawing/2014/main" id="{ad159cf1-8f8d-491c-8ff1-eb48cefa7df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95</xdr:row>
      <xdr:rowOff>114300</xdr:rowOff>
    </xdr:to>
    <xdr:sp>
      <xdr:nvSpPr>
        <xdr:cNvPr id="127" name="Rectángulo 126" descr="https://www.astm.org/images/info-icon.png">
          <a:extLst>
            <a:ext uri="{FF2B5EF4-FFF2-40B4-BE49-F238E27FC236}">
              <a16:creationId xmlns:a16="http://schemas.microsoft.com/office/drawing/2014/main" id="{64f8bc4e-5fa2-4dca-8d69-f5d62e3b034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304800</xdr:colOff>
      <xdr:row>102</xdr:row>
      <xdr:rowOff>114300</xdr:rowOff>
    </xdr:to>
    <xdr:sp>
      <xdr:nvSpPr>
        <xdr:cNvPr id="128" name="Rectángulo 127" descr="https://www.astm.org/images/icons/icon_paper.png">
          <a:extLst>
            <a:ext uri="{FF2B5EF4-FFF2-40B4-BE49-F238E27FC236}">
              <a16:creationId xmlns:a16="http://schemas.microsoft.com/office/drawing/2014/main" id="{c799bc0b-cd32-4d72-9d64-fd8570b2b1f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3739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304800</xdr:colOff>
      <xdr:row>102</xdr:row>
      <xdr:rowOff>114300</xdr:rowOff>
    </xdr:to>
    <xdr:sp>
      <xdr:nvSpPr>
        <xdr:cNvPr id="129" name="Rectángulo 128" descr="https://www.astm.org/images/info-icon.png">
          <a:hlinkClick r:id="rId32"/>
          <a:extLst>
            <a:ext uri="{FF2B5EF4-FFF2-40B4-BE49-F238E27FC236}">
              <a16:creationId xmlns:a16="http://schemas.microsoft.com/office/drawing/2014/main" id="{fb846391-a718-443d-bf9b-b39d654604f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3739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101</xdr:row>
      <xdr:rowOff>0</xdr:rowOff>
    </xdr:from>
    <xdr:to>
      <xdr:col>8</xdr:col>
      <xdr:colOff>304800</xdr:colOff>
      <xdr:row>102</xdr:row>
      <xdr:rowOff>114300</xdr:rowOff>
    </xdr:to>
    <xdr:sp>
      <xdr:nvSpPr>
        <xdr:cNvPr id="130" name="Rectángulo 129" descr="https://www.astm.org/images/info-icon.png">
          <a:extLst>
            <a:ext uri="{FF2B5EF4-FFF2-40B4-BE49-F238E27FC236}">
              <a16:creationId xmlns:a16="http://schemas.microsoft.com/office/drawing/2014/main" id="{557011d5-c06d-4e7c-a37a-faa0f9de5f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3739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131" name="AutoShape 3" descr="https://www.astm.org/images/icons/icon_paper.png">
          <a:extLst>
            <a:ext uri="{FF2B5EF4-FFF2-40B4-BE49-F238E27FC236}">
              <a16:creationId xmlns:a16="http://schemas.microsoft.com/office/drawing/2014/main" id="{ac80a997-aa57-4b48-bc50-c3d4cf5483a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132" name="AutoShape 5" descr="https://www.astm.org/images/info-icon.png">
          <a:hlinkClick r:id="rId33"/>
          <a:extLst>
            <a:ext uri="{FF2B5EF4-FFF2-40B4-BE49-F238E27FC236}">
              <a16:creationId xmlns:a16="http://schemas.microsoft.com/office/drawing/2014/main" id="{f099d839-b0d1-4dbb-89ef-155fe5d6e81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133" name="AutoShape 7" descr="https://www.astm.org/images/info-icon.png">
          <a:extLst>
            <a:ext uri="{FF2B5EF4-FFF2-40B4-BE49-F238E27FC236}">
              <a16:creationId xmlns:a16="http://schemas.microsoft.com/office/drawing/2014/main" id="{2b15b29c-3f76-42d3-ad69-012e280ee7e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134" name="AutoShape 3" descr="https://www.astm.org/images/icons/icon_paper.png">
          <a:extLst>
            <a:ext uri="{FF2B5EF4-FFF2-40B4-BE49-F238E27FC236}">
              <a16:creationId xmlns:a16="http://schemas.microsoft.com/office/drawing/2014/main" id="{f31de9b1-6743-45f9-bc76-36bb6cdc28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135" name="AutoShape 5" descr="https://www.astm.org/images/info-icon.png">
          <a:hlinkClick r:id="rId34"/>
          <a:extLst>
            <a:ext uri="{FF2B5EF4-FFF2-40B4-BE49-F238E27FC236}">
              <a16:creationId xmlns:a16="http://schemas.microsoft.com/office/drawing/2014/main" id="{49bae12c-ff2a-4da9-addb-20fc65437bb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136" name="AutoShape 7" descr="https://www.astm.org/images/info-icon.png">
          <a:extLst>
            <a:ext uri="{FF2B5EF4-FFF2-40B4-BE49-F238E27FC236}">
              <a16:creationId xmlns:a16="http://schemas.microsoft.com/office/drawing/2014/main" id="{c93d4c95-6013-4666-95c2-0ea51838fe3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04800" cy="304800"/>
    <xdr:sp>
      <xdr:nvSpPr>
        <xdr:cNvPr id="137" name="AutoShape 3" descr="https://www.astm.org/images/icons/icon_paper.png">
          <a:extLst>
            <a:ext uri="{FF2B5EF4-FFF2-40B4-BE49-F238E27FC236}">
              <a16:creationId xmlns:a16="http://schemas.microsoft.com/office/drawing/2014/main" id="{5c5f08bb-96ad-4cbd-bbec-8777fd93e7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04800" cy="304800"/>
    <xdr:sp>
      <xdr:nvSpPr>
        <xdr:cNvPr id="138" name="AutoShape 5" descr="https://www.astm.org/images/info-icon.png">
          <a:hlinkClick r:id="rId35"/>
          <a:extLst>
            <a:ext uri="{FF2B5EF4-FFF2-40B4-BE49-F238E27FC236}">
              <a16:creationId xmlns:a16="http://schemas.microsoft.com/office/drawing/2014/main" id="{84e92335-c01e-4603-8bd4-4c6c2c36195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04800" cy="304800"/>
    <xdr:sp>
      <xdr:nvSpPr>
        <xdr:cNvPr id="139" name="AutoShape 7" descr="https://www.astm.org/images/info-icon.png">
          <a:extLst>
            <a:ext uri="{FF2B5EF4-FFF2-40B4-BE49-F238E27FC236}">
              <a16:creationId xmlns:a16="http://schemas.microsoft.com/office/drawing/2014/main" id="{f47eae6c-a89d-4ca0-b8b3-5b49cfe5e99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40" name="AutoShape 3" descr="https://www.astm.org/images/icons/icon_paper.png">
          <a:extLst>
            <a:ext uri="{FF2B5EF4-FFF2-40B4-BE49-F238E27FC236}">
              <a16:creationId xmlns:a16="http://schemas.microsoft.com/office/drawing/2014/main" id="{f6833469-b888-45de-97eb-3ef5e7953c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41" name="AutoShape 5" descr="https://www.astm.org/images/info-icon.png">
          <a:hlinkClick r:id="rId36"/>
          <a:extLst>
            <a:ext uri="{FF2B5EF4-FFF2-40B4-BE49-F238E27FC236}">
              <a16:creationId xmlns:a16="http://schemas.microsoft.com/office/drawing/2014/main" id="{2a8ce1e4-ae06-44d2-b1fc-263c425d95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42" name="AutoShape 7" descr="https://www.astm.org/images/info-icon.png">
          <a:extLst>
            <a:ext uri="{FF2B5EF4-FFF2-40B4-BE49-F238E27FC236}">
              <a16:creationId xmlns:a16="http://schemas.microsoft.com/office/drawing/2014/main" id="{fbfea4be-ad0e-49a0-9632-e63d92fbca2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43" name="AutoShape 3" descr="https://www.astm.org/images/icons/icon_paper.png">
          <a:extLst>
            <a:ext uri="{FF2B5EF4-FFF2-40B4-BE49-F238E27FC236}">
              <a16:creationId xmlns:a16="http://schemas.microsoft.com/office/drawing/2014/main" id="{c44d558a-8b05-4b3b-a291-a4302ac4a54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44" name="AutoShape 5" descr="https://www.astm.org/images/info-icon.png">
          <a:hlinkClick r:id="rId37"/>
          <a:extLst>
            <a:ext uri="{FF2B5EF4-FFF2-40B4-BE49-F238E27FC236}">
              <a16:creationId xmlns:a16="http://schemas.microsoft.com/office/drawing/2014/main" id="{db2678de-6f2b-4d47-99d4-d003c323562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45" name="AutoShape 7" descr="https://www.astm.org/images/info-icon.png">
          <a:extLst>
            <a:ext uri="{FF2B5EF4-FFF2-40B4-BE49-F238E27FC236}">
              <a16:creationId xmlns:a16="http://schemas.microsoft.com/office/drawing/2014/main" id="{e9880e84-8be5-4e93-9129-9ea07ffd6f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146" name="Rectángulo 145" descr="https://www.astm.org/images/icons/icon_paper.png">
          <a:extLst>
            <a:ext uri="{FF2B5EF4-FFF2-40B4-BE49-F238E27FC236}">
              <a16:creationId xmlns:a16="http://schemas.microsoft.com/office/drawing/2014/main" id="{24db3f57-4b1d-42d1-988a-7f6ee50c332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147" name="Rectángulo 146" descr="https://www.astm.org/images/info-icon.png">
          <a:hlinkClick r:id="rId38"/>
          <a:extLst>
            <a:ext uri="{FF2B5EF4-FFF2-40B4-BE49-F238E27FC236}">
              <a16:creationId xmlns:a16="http://schemas.microsoft.com/office/drawing/2014/main" id="{13a45b79-5fbe-48ef-a0bf-6c1607d87e1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148" name="Rectángulo 147" descr="https://www.astm.org/images/info-icon.png">
          <a:extLst>
            <a:ext uri="{FF2B5EF4-FFF2-40B4-BE49-F238E27FC236}">
              <a16:creationId xmlns:a16="http://schemas.microsoft.com/office/drawing/2014/main" id="{245cdc93-459b-4144-816b-cc7dc276ae9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49" name="Rectángulo 148" descr="https://www.astm.org/images/icons/icon_paper.png">
          <a:extLst>
            <a:ext uri="{FF2B5EF4-FFF2-40B4-BE49-F238E27FC236}">
              <a16:creationId xmlns:a16="http://schemas.microsoft.com/office/drawing/2014/main" id="{3c48a53d-6a40-468a-a814-82a7dcbe536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50" name="Rectángulo 149" descr="https://www.astm.org/images/info-icon.png">
          <a:hlinkClick r:id="rId39"/>
          <a:extLst>
            <a:ext uri="{FF2B5EF4-FFF2-40B4-BE49-F238E27FC236}">
              <a16:creationId xmlns:a16="http://schemas.microsoft.com/office/drawing/2014/main" id="{bba5d42e-2bfb-4672-9389-550197218e4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51" name="Rectángulo 150" descr="https://www.astm.org/images/info-icon.png">
          <a:extLst>
            <a:ext uri="{FF2B5EF4-FFF2-40B4-BE49-F238E27FC236}">
              <a16:creationId xmlns:a16="http://schemas.microsoft.com/office/drawing/2014/main" id="{fb0357c3-318b-402a-bfce-9fddd0fb83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>
      <xdr:nvSpPr>
        <xdr:cNvPr id="152" name="Rectángulo 151" descr="https://www.astm.org/images/icons/icon_paper.png">
          <a:extLst>
            <a:ext uri="{FF2B5EF4-FFF2-40B4-BE49-F238E27FC236}">
              <a16:creationId xmlns:a16="http://schemas.microsoft.com/office/drawing/2014/main" id="{e2cede75-9a15-4f84-a5cd-870a2fb91c3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>
      <xdr:nvSpPr>
        <xdr:cNvPr id="153" name="Rectángulo 152" descr="https://www.astm.org/images/info-icon.png">
          <a:hlinkClick r:id="rId40"/>
          <a:extLst>
            <a:ext uri="{FF2B5EF4-FFF2-40B4-BE49-F238E27FC236}">
              <a16:creationId xmlns:a16="http://schemas.microsoft.com/office/drawing/2014/main" id="{7c47f0ad-82a1-4ab6-b435-94fd9291bd0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>
      <xdr:nvSpPr>
        <xdr:cNvPr id="154" name="Rectángulo 153" descr="https://www.astm.org/images/info-icon.png">
          <a:extLst>
            <a:ext uri="{FF2B5EF4-FFF2-40B4-BE49-F238E27FC236}">
              <a16:creationId xmlns:a16="http://schemas.microsoft.com/office/drawing/2014/main" id="{de32b537-3fac-4a32-8997-049c9fa37cf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>
      <xdr:nvSpPr>
        <xdr:cNvPr id="155" name="Rectángulo 154" descr="https://www.astm.org/images/icons/icon_paper.png">
          <a:extLst>
            <a:ext uri="{FF2B5EF4-FFF2-40B4-BE49-F238E27FC236}">
              <a16:creationId xmlns:a16="http://schemas.microsoft.com/office/drawing/2014/main" id="{ed8dae9c-949d-4fd0-87a7-9e7fc1fbbd7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>
      <xdr:nvSpPr>
        <xdr:cNvPr id="156" name="Rectángulo 155" descr="https://www.astm.org/images/info-icon.png">
          <a:hlinkClick r:id="rId41"/>
          <a:extLst>
            <a:ext uri="{FF2B5EF4-FFF2-40B4-BE49-F238E27FC236}">
              <a16:creationId xmlns:a16="http://schemas.microsoft.com/office/drawing/2014/main" id="{88642f2c-1b9f-43a3-85fd-6c6897f34d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98</xdr:row>
      <xdr:rowOff>114300</xdr:rowOff>
    </xdr:to>
    <xdr:sp>
      <xdr:nvSpPr>
        <xdr:cNvPr id="157" name="Rectángulo 156" descr="https://www.astm.org/images/info-icon.png">
          <a:extLst>
            <a:ext uri="{FF2B5EF4-FFF2-40B4-BE49-F238E27FC236}">
              <a16:creationId xmlns:a16="http://schemas.microsoft.com/office/drawing/2014/main" id="{5b57b1b0-eb55-4377-b067-82c6adb31de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>
      <xdr:nvSpPr>
        <xdr:cNvPr id="158" name="Rectángulo 157" descr="https://www.astm.org/images/icons/icon_paper.png">
          <a:extLst>
            <a:ext uri="{FF2B5EF4-FFF2-40B4-BE49-F238E27FC236}">
              <a16:creationId xmlns:a16="http://schemas.microsoft.com/office/drawing/2014/main" id="{64b16b53-7db9-4b74-94cb-252a83e2230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>
      <xdr:nvSpPr>
        <xdr:cNvPr id="159" name="Rectángulo 158" descr="https://www.astm.org/images/info-icon.png">
          <a:hlinkClick r:id="rId42"/>
          <a:extLst>
            <a:ext uri="{FF2B5EF4-FFF2-40B4-BE49-F238E27FC236}">
              <a16:creationId xmlns:a16="http://schemas.microsoft.com/office/drawing/2014/main" id="{e1ee8d91-88ef-4c50-99ea-fbddd352178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>
      <xdr:nvSpPr>
        <xdr:cNvPr id="160" name="Rectángulo 159" descr="https://www.astm.org/images/info-icon.png">
          <a:extLst>
            <a:ext uri="{FF2B5EF4-FFF2-40B4-BE49-F238E27FC236}">
              <a16:creationId xmlns:a16="http://schemas.microsoft.com/office/drawing/2014/main" id="{7f74446a-3828-4eec-913f-bd994bf6662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161" name="AutoShape 3" descr="https://www.astm.org/images/icons/icon_paper.png">
          <a:extLst>
            <a:ext uri="{FF2B5EF4-FFF2-40B4-BE49-F238E27FC236}">
              <a16:creationId xmlns:a16="http://schemas.microsoft.com/office/drawing/2014/main" id="{67a83028-42b6-4e0b-b4c9-3c7e6b2ccfe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162" name="AutoShape 5" descr="https://www.astm.org/images/info-icon.png">
          <a:hlinkClick r:id="rId43"/>
          <a:extLst>
            <a:ext uri="{FF2B5EF4-FFF2-40B4-BE49-F238E27FC236}">
              <a16:creationId xmlns:a16="http://schemas.microsoft.com/office/drawing/2014/main" id="{2da0c5ef-f8cc-449a-b1a2-f74a45fcd8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163" name="AutoShape 7" descr="https://www.astm.org/images/info-icon.png">
          <a:extLst>
            <a:ext uri="{FF2B5EF4-FFF2-40B4-BE49-F238E27FC236}">
              <a16:creationId xmlns:a16="http://schemas.microsoft.com/office/drawing/2014/main" id="{f450c6e2-fbda-4e1f-b695-10929b2ead5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164" name="AutoShape 3" descr="https://www.astm.org/images/icons/icon_paper.png">
          <a:extLst>
            <a:ext uri="{FF2B5EF4-FFF2-40B4-BE49-F238E27FC236}">
              <a16:creationId xmlns:a16="http://schemas.microsoft.com/office/drawing/2014/main" id="{014628eb-4696-4761-9d88-0fb63cdb928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165" name="AutoShape 5" descr="https://www.astm.org/images/info-icon.png">
          <a:hlinkClick r:id="rId44"/>
          <a:extLst>
            <a:ext uri="{FF2B5EF4-FFF2-40B4-BE49-F238E27FC236}">
              <a16:creationId xmlns:a16="http://schemas.microsoft.com/office/drawing/2014/main" id="{8505e979-2b9b-44e9-83ca-e784e71075b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166" name="AutoShape 7" descr="https://www.astm.org/images/info-icon.png">
          <a:extLst>
            <a:ext uri="{FF2B5EF4-FFF2-40B4-BE49-F238E27FC236}">
              <a16:creationId xmlns:a16="http://schemas.microsoft.com/office/drawing/2014/main" id="{24a06791-6937-4c7f-a690-62104ebdbee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67" name="AutoShape 3" descr="https://www.astm.org/images/icons/icon_paper.png">
          <a:extLst>
            <a:ext uri="{FF2B5EF4-FFF2-40B4-BE49-F238E27FC236}">
              <a16:creationId xmlns:a16="http://schemas.microsoft.com/office/drawing/2014/main" id="{4a712f4e-d14d-47c0-bdf6-b75a6dac35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68" name="AutoShape 5" descr="https://www.astm.org/images/info-icon.png">
          <a:hlinkClick r:id="rId45"/>
          <a:extLst>
            <a:ext uri="{FF2B5EF4-FFF2-40B4-BE49-F238E27FC236}">
              <a16:creationId xmlns:a16="http://schemas.microsoft.com/office/drawing/2014/main" id="{c9e96d2c-5656-48ba-abc1-d849af606fe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169" name="AutoShape 7" descr="https://www.astm.org/images/info-icon.png">
          <a:extLst>
            <a:ext uri="{FF2B5EF4-FFF2-40B4-BE49-F238E27FC236}">
              <a16:creationId xmlns:a16="http://schemas.microsoft.com/office/drawing/2014/main" id="{14354881-f85a-407d-bc5a-0b04dc7486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170" name="AutoShape 3" descr="https://www.astm.org/images/icons/icon_paper.png">
          <a:extLst>
            <a:ext uri="{FF2B5EF4-FFF2-40B4-BE49-F238E27FC236}">
              <a16:creationId xmlns:a16="http://schemas.microsoft.com/office/drawing/2014/main" id="{2825f728-1e95-4eb7-af76-c3b534d415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171" name="AutoShape 5" descr="https://www.astm.org/images/info-icon.png">
          <a:hlinkClick r:id="rId46"/>
          <a:extLst>
            <a:ext uri="{FF2B5EF4-FFF2-40B4-BE49-F238E27FC236}">
              <a16:creationId xmlns:a16="http://schemas.microsoft.com/office/drawing/2014/main" id="{283266c6-b197-4346-a4fe-d15dae52405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172" name="AutoShape 7" descr="https://www.astm.org/images/info-icon.png">
          <a:extLst>
            <a:ext uri="{FF2B5EF4-FFF2-40B4-BE49-F238E27FC236}">
              <a16:creationId xmlns:a16="http://schemas.microsoft.com/office/drawing/2014/main" id="{22663064-c5c6-4c9a-9e29-21e6397c96a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173" name="AutoShape 3" descr="https://www.astm.org/images/icons/icon_paper.png">
          <a:extLst>
            <a:ext uri="{FF2B5EF4-FFF2-40B4-BE49-F238E27FC236}">
              <a16:creationId xmlns:a16="http://schemas.microsoft.com/office/drawing/2014/main" id="{3eca3c19-9e98-4d64-a03e-1f9413fe98a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174" name="AutoShape 5" descr="https://www.astm.org/images/info-icon.png">
          <a:hlinkClick r:id="rId47"/>
          <a:extLst>
            <a:ext uri="{FF2B5EF4-FFF2-40B4-BE49-F238E27FC236}">
              <a16:creationId xmlns:a16="http://schemas.microsoft.com/office/drawing/2014/main" id="{6e429ad5-51ea-48a8-8cb8-a658e0e688c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175" name="AutoShape 7" descr="https://www.astm.org/images/info-icon.png">
          <a:extLst>
            <a:ext uri="{FF2B5EF4-FFF2-40B4-BE49-F238E27FC236}">
              <a16:creationId xmlns:a16="http://schemas.microsoft.com/office/drawing/2014/main" id="{5b9fe520-d4a8-4bb0-8728-46d889891a9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76" name="Rectángulo 175" descr="https://www.astm.org/images/icons/icon_paper.png">
          <a:extLst>
            <a:ext uri="{FF2B5EF4-FFF2-40B4-BE49-F238E27FC236}">
              <a16:creationId xmlns:a16="http://schemas.microsoft.com/office/drawing/2014/main" id="{271c9dd3-638f-4dde-b93b-70129b32ac3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77" name="Rectángulo 176" descr="https://www.astm.org/images/info-icon.png">
          <a:hlinkClick r:id="rId48"/>
          <a:extLst>
            <a:ext uri="{FF2B5EF4-FFF2-40B4-BE49-F238E27FC236}">
              <a16:creationId xmlns:a16="http://schemas.microsoft.com/office/drawing/2014/main" id="{5f03cca2-0c01-4645-ba0f-99a91b92f6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78" name="Rectángulo 177" descr="https://www.astm.org/images/info-icon.png">
          <a:extLst>
            <a:ext uri="{FF2B5EF4-FFF2-40B4-BE49-F238E27FC236}">
              <a16:creationId xmlns:a16="http://schemas.microsoft.com/office/drawing/2014/main" id="{955c96f1-80ee-4328-972a-3174bbdbddf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79" name="Rectángulo 178" descr="https://www.astm.org/images/icons/icon_paper.png">
          <a:extLst>
            <a:ext uri="{FF2B5EF4-FFF2-40B4-BE49-F238E27FC236}">
              <a16:creationId xmlns:a16="http://schemas.microsoft.com/office/drawing/2014/main" id="{d6427633-aa6b-4240-8cc5-013b19efa5e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80" name="Rectángulo 179" descr="https://www.astm.org/images/info-icon.png">
          <a:hlinkClick r:id="rId49"/>
          <a:extLst>
            <a:ext uri="{FF2B5EF4-FFF2-40B4-BE49-F238E27FC236}">
              <a16:creationId xmlns:a16="http://schemas.microsoft.com/office/drawing/2014/main" id="{a8f5a47e-3f04-4325-86fa-b62f5161461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81" name="Rectángulo 180" descr="https://www.astm.org/images/info-icon.png">
          <a:extLst>
            <a:ext uri="{FF2B5EF4-FFF2-40B4-BE49-F238E27FC236}">
              <a16:creationId xmlns:a16="http://schemas.microsoft.com/office/drawing/2014/main" id="{3ba29514-238b-43c2-b00d-d085c0e53b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182" name="Rectángulo 181" descr="https://www.astm.org/images/icons/icon_paper.png">
          <a:extLst>
            <a:ext uri="{FF2B5EF4-FFF2-40B4-BE49-F238E27FC236}">
              <a16:creationId xmlns:a16="http://schemas.microsoft.com/office/drawing/2014/main" id="{1c4b6798-faf8-43bd-ae9b-0306500dee0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183" name="Rectángulo 182" descr="https://www.astm.org/images/info-icon.png">
          <a:hlinkClick r:id="rId50"/>
          <a:extLst>
            <a:ext uri="{FF2B5EF4-FFF2-40B4-BE49-F238E27FC236}">
              <a16:creationId xmlns:a16="http://schemas.microsoft.com/office/drawing/2014/main" id="{cf30c932-fdbd-4cd0-8b0f-643e5bf79ea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184" name="Rectángulo 183" descr="https://www.astm.org/images/info-icon.png">
          <a:extLst>
            <a:ext uri="{FF2B5EF4-FFF2-40B4-BE49-F238E27FC236}">
              <a16:creationId xmlns:a16="http://schemas.microsoft.com/office/drawing/2014/main" id="{2ad1352b-ef05-47ee-adcd-0f1574ef6f4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185" name="Rectángulo 184" descr="https://www.astm.org/images/icons/icon_paper.png">
          <a:extLst>
            <a:ext uri="{FF2B5EF4-FFF2-40B4-BE49-F238E27FC236}">
              <a16:creationId xmlns:a16="http://schemas.microsoft.com/office/drawing/2014/main" id="{e4e5245b-2f48-40a8-b5d3-5a36aed9244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186" name="Rectángulo 185" descr="https://www.astm.org/images/info-icon.png">
          <a:hlinkClick r:id="rId51"/>
          <a:extLst>
            <a:ext uri="{FF2B5EF4-FFF2-40B4-BE49-F238E27FC236}">
              <a16:creationId xmlns:a16="http://schemas.microsoft.com/office/drawing/2014/main" id="{e6c309e5-3790-456c-9bb8-5762f6c4f25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187" name="Rectángulo 186" descr="https://www.astm.org/images/info-icon.png">
          <a:extLst>
            <a:ext uri="{FF2B5EF4-FFF2-40B4-BE49-F238E27FC236}">
              <a16:creationId xmlns:a16="http://schemas.microsoft.com/office/drawing/2014/main" id="{5f21c855-4426-41c7-8a6a-04c1793388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304800</xdr:colOff>
      <xdr:row>98</xdr:row>
      <xdr:rowOff>114300</xdr:rowOff>
    </xdr:to>
    <xdr:sp>
      <xdr:nvSpPr>
        <xdr:cNvPr id="188" name="Rectángulo 187" descr="https://www.astm.org/images/icons/icon_paper.png">
          <a:extLst>
            <a:ext uri="{FF2B5EF4-FFF2-40B4-BE49-F238E27FC236}">
              <a16:creationId xmlns:a16="http://schemas.microsoft.com/office/drawing/2014/main" id="{3f27c72c-dca5-42d2-a700-5366a1b1ce7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304800</xdr:colOff>
      <xdr:row>98</xdr:row>
      <xdr:rowOff>114300</xdr:rowOff>
    </xdr:to>
    <xdr:sp>
      <xdr:nvSpPr>
        <xdr:cNvPr id="189" name="Rectángulo 188" descr="https://www.astm.org/images/info-icon.png">
          <a:hlinkClick r:id="rId52"/>
          <a:extLst>
            <a:ext uri="{FF2B5EF4-FFF2-40B4-BE49-F238E27FC236}">
              <a16:creationId xmlns:a16="http://schemas.microsoft.com/office/drawing/2014/main" id="{9f5cb3c3-00aa-43a6-911c-92a75fd8a0b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304800</xdr:colOff>
      <xdr:row>98</xdr:row>
      <xdr:rowOff>114300</xdr:rowOff>
    </xdr:to>
    <xdr:sp>
      <xdr:nvSpPr>
        <xdr:cNvPr id="190" name="Rectángulo 189" descr="https://www.astm.org/images/info-icon.png">
          <a:extLst>
            <a:ext uri="{FF2B5EF4-FFF2-40B4-BE49-F238E27FC236}">
              <a16:creationId xmlns:a16="http://schemas.microsoft.com/office/drawing/2014/main" id="{39fa9faa-1bd0-4e11-b1cb-52c8eb521a2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191" name="AutoShape 3" descr="https://www.astm.org/images/icons/icon_paper.png">
          <a:extLst>
            <a:ext uri="{FF2B5EF4-FFF2-40B4-BE49-F238E27FC236}">
              <a16:creationId xmlns:a16="http://schemas.microsoft.com/office/drawing/2014/main" id="{fa105b5f-d48c-4afe-8edf-c8a04b8da3f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192" name="AutoShape 5" descr="https://www.astm.org/images/info-icon.png">
          <a:hlinkClick r:id="rId53"/>
          <a:extLst>
            <a:ext uri="{FF2B5EF4-FFF2-40B4-BE49-F238E27FC236}">
              <a16:creationId xmlns:a16="http://schemas.microsoft.com/office/drawing/2014/main" id="{e2fcd8ee-6ff4-4234-9c66-9401d5df5be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193" name="AutoShape 7" descr="https://www.astm.org/images/info-icon.png">
          <a:extLst>
            <a:ext uri="{FF2B5EF4-FFF2-40B4-BE49-F238E27FC236}">
              <a16:creationId xmlns:a16="http://schemas.microsoft.com/office/drawing/2014/main" id="{0c8ae62e-293a-4f3b-93b2-277f3c6302a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194" name="AutoShape 3" descr="https://www.astm.org/images/icons/icon_paper.png">
          <a:extLst>
            <a:ext uri="{FF2B5EF4-FFF2-40B4-BE49-F238E27FC236}">
              <a16:creationId xmlns:a16="http://schemas.microsoft.com/office/drawing/2014/main" id="{b512634c-7af8-4d45-ba70-fef4b58565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195" name="AutoShape 5" descr="https://www.astm.org/images/info-icon.png">
          <a:hlinkClick r:id="rId54"/>
          <a:extLst>
            <a:ext uri="{FF2B5EF4-FFF2-40B4-BE49-F238E27FC236}">
              <a16:creationId xmlns:a16="http://schemas.microsoft.com/office/drawing/2014/main" id="{ce1228c6-a5fc-434b-8335-ab9a2dfa414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196" name="AutoShape 7" descr="https://www.astm.org/images/info-icon.png">
          <a:extLst>
            <a:ext uri="{FF2B5EF4-FFF2-40B4-BE49-F238E27FC236}">
              <a16:creationId xmlns:a16="http://schemas.microsoft.com/office/drawing/2014/main" id="{75f28420-7b18-4f86-ad1c-bfe16fcdaf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197" name="AutoShape 3" descr="https://www.astm.org/images/icons/icon_paper.png">
          <a:extLst>
            <a:ext uri="{FF2B5EF4-FFF2-40B4-BE49-F238E27FC236}">
              <a16:creationId xmlns:a16="http://schemas.microsoft.com/office/drawing/2014/main" id="{086099ee-cf9a-4b33-b3a1-154fe5f5a2b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198" name="AutoShape 5" descr="https://www.astm.org/images/info-icon.png">
          <a:hlinkClick r:id="rId55"/>
          <a:extLst>
            <a:ext uri="{FF2B5EF4-FFF2-40B4-BE49-F238E27FC236}">
              <a16:creationId xmlns:a16="http://schemas.microsoft.com/office/drawing/2014/main" id="{5e8885d2-a13f-4b82-8262-d844c69874d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199" name="AutoShape 7" descr="https://www.astm.org/images/info-icon.png">
          <a:extLst>
            <a:ext uri="{FF2B5EF4-FFF2-40B4-BE49-F238E27FC236}">
              <a16:creationId xmlns:a16="http://schemas.microsoft.com/office/drawing/2014/main" id="{c3394331-487f-415c-a72f-94c170659bc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00" name="AutoShape 3" descr="https://www.astm.org/images/icons/icon_paper.png">
          <a:extLst>
            <a:ext uri="{FF2B5EF4-FFF2-40B4-BE49-F238E27FC236}">
              <a16:creationId xmlns:a16="http://schemas.microsoft.com/office/drawing/2014/main" id="{13c5334f-e93a-4d25-88ac-197afda1012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01" name="AutoShape 5" descr="https://www.astm.org/images/info-icon.png">
          <a:hlinkClick r:id="rId56"/>
          <a:extLst>
            <a:ext uri="{FF2B5EF4-FFF2-40B4-BE49-F238E27FC236}">
              <a16:creationId xmlns:a16="http://schemas.microsoft.com/office/drawing/2014/main" id="{dd48cec5-6f32-4522-be01-7e8fee5b4e9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02" name="AutoShape 7" descr="https://www.astm.org/images/info-icon.png">
          <a:extLst>
            <a:ext uri="{FF2B5EF4-FFF2-40B4-BE49-F238E27FC236}">
              <a16:creationId xmlns:a16="http://schemas.microsoft.com/office/drawing/2014/main" id="{a8793b82-1271-45cb-b7ec-ab546e9ed3a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03" name="AutoShape 3" descr="https://www.astm.org/images/icons/icon_paper.png">
          <a:extLst>
            <a:ext uri="{FF2B5EF4-FFF2-40B4-BE49-F238E27FC236}">
              <a16:creationId xmlns:a16="http://schemas.microsoft.com/office/drawing/2014/main" id="{2bb82926-a07f-4eac-9479-fada7b980c6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04" name="AutoShape 5" descr="https://www.astm.org/images/info-icon.png">
          <a:hlinkClick r:id="rId57"/>
          <a:extLst>
            <a:ext uri="{FF2B5EF4-FFF2-40B4-BE49-F238E27FC236}">
              <a16:creationId xmlns:a16="http://schemas.microsoft.com/office/drawing/2014/main" id="{df436a09-f392-45f1-b9b2-e39e64d611b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05" name="AutoShape 7" descr="https://www.astm.org/images/info-icon.png">
          <a:extLst>
            <a:ext uri="{FF2B5EF4-FFF2-40B4-BE49-F238E27FC236}">
              <a16:creationId xmlns:a16="http://schemas.microsoft.com/office/drawing/2014/main" id="{169c7a84-2823-4eb4-91dc-7427bde5e8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206" name="Rectángulo 205" descr="https://www.astm.org/images/icons/icon_paper.png">
          <a:extLst>
            <a:ext uri="{FF2B5EF4-FFF2-40B4-BE49-F238E27FC236}">
              <a16:creationId xmlns:a16="http://schemas.microsoft.com/office/drawing/2014/main" id="{2d696e0e-ed36-445a-b4fc-69ad2667c3a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207" name="Rectángulo 206" descr="https://www.astm.org/images/info-icon.png">
          <a:hlinkClick r:id="rId58"/>
          <a:extLst>
            <a:ext uri="{FF2B5EF4-FFF2-40B4-BE49-F238E27FC236}">
              <a16:creationId xmlns:a16="http://schemas.microsoft.com/office/drawing/2014/main" id="{52129b1c-3909-4a15-808f-23837714a4e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208" name="Rectángulo 207" descr="https://www.astm.org/images/info-icon.png">
          <a:extLst>
            <a:ext uri="{FF2B5EF4-FFF2-40B4-BE49-F238E27FC236}">
              <a16:creationId xmlns:a16="http://schemas.microsoft.com/office/drawing/2014/main" id="{f238e605-f8c5-4eda-8399-f8487eee4dc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209" name="Rectángulo 208" descr="https://www.astm.org/images/icons/icon_paper.png">
          <a:extLst>
            <a:ext uri="{FF2B5EF4-FFF2-40B4-BE49-F238E27FC236}">
              <a16:creationId xmlns:a16="http://schemas.microsoft.com/office/drawing/2014/main" id="{8a2576c6-38b2-4ba1-8c3f-048c8381f80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210" name="Rectángulo 209" descr="https://www.astm.org/images/info-icon.png">
          <a:hlinkClick r:id="rId59"/>
          <a:extLst>
            <a:ext uri="{FF2B5EF4-FFF2-40B4-BE49-F238E27FC236}">
              <a16:creationId xmlns:a16="http://schemas.microsoft.com/office/drawing/2014/main" id="{4af42541-1da0-4137-9fe1-c949cc42fd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211" name="Rectángulo 210" descr="https://www.astm.org/images/info-icon.png">
          <a:extLst>
            <a:ext uri="{FF2B5EF4-FFF2-40B4-BE49-F238E27FC236}">
              <a16:creationId xmlns:a16="http://schemas.microsoft.com/office/drawing/2014/main" id="{d80a6cd2-37ff-4efd-b53e-437b4d52114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212" name="Rectángulo 211" descr="https://www.astm.org/images/icons/icon_paper.png">
          <a:extLst>
            <a:ext uri="{FF2B5EF4-FFF2-40B4-BE49-F238E27FC236}">
              <a16:creationId xmlns:a16="http://schemas.microsoft.com/office/drawing/2014/main" id="{4daa26be-5b11-4acc-b1ad-bf787da0a1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213" name="Rectángulo 212" descr="https://www.astm.org/images/info-icon.png">
          <a:hlinkClick r:id="rId60"/>
          <a:extLst>
            <a:ext uri="{FF2B5EF4-FFF2-40B4-BE49-F238E27FC236}">
              <a16:creationId xmlns:a16="http://schemas.microsoft.com/office/drawing/2014/main" id="{efdd6dcb-5859-4beb-8037-b440251b94c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214" name="Rectángulo 213" descr="https://www.astm.org/images/info-icon.png">
          <a:extLst>
            <a:ext uri="{FF2B5EF4-FFF2-40B4-BE49-F238E27FC236}">
              <a16:creationId xmlns:a16="http://schemas.microsoft.com/office/drawing/2014/main" id="{f9332a1a-6374-4bfa-9fa9-1e1dc370bf2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215" name="Rectángulo 214" descr="https://www.astm.org/images/icons/icon_paper.png">
          <a:extLst>
            <a:ext uri="{FF2B5EF4-FFF2-40B4-BE49-F238E27FC236}">
              <a16:creationId xmlns:a16="http://schemas.microsoft.com/office/drawing/2014/main" id="{200463b3-d52b-477f-aa3a-15de9715afc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216" name="Rectángulo 215" descr="https://www.astm.org/images/info-icon.png">
          <a:hlinkClick r:id="rId61"/>
          <a:extLst>
            <a:ext uri="{FF2B5EF4-FFF2-40B4-BE49-F238E27FC236}">
              <a16:creationId xmlns:a16="http://schemas.microsoft.com/office/drawing/2014/main" id="{8c76cbff-fcb6-4c01-b20e-5a349878376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217" name="Rectángulo 216" descr="https://www.astm.org/images/info-icon.png">
          <a:extLst>
            <a:ext uri="{FF2B5EF4-FFF2-40B4-BE49-F238E27FC236}">
              <a16:creationId xmlns:a16="http://schemas.microsoft.com/office/drawing/2014/main" id="{4d3f2002-ebc2-4efa-972f-f2499913955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218" name="Rectángulo 217" descr="https://www.astm.org/images/icons/icon_paper.png">
          <a:extLst>
            <a:ext uri="{FF2B5EF4-FFF2-40B4-BE49-F238E27FC236}">
              <a16:creationId xmlns:a16="http://schemas.microsoft.com/office/drawing/2014/main" id="{5b422e3f-b703-479e-bd3c-b7b34beca1c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219" name="Rectángulo 218" descr="https://www.astm.org/images/info-icon.png">
          <a:hlinkClick r:id="rId62"/>
          <a:extLst>
            <a:ext uri="{FF2B5EF4-FFF2-40B4-BE49-F238E27FC236}">
              <a16:creationId xmlns:a16="http://schemas.microsoft.com/office/drawing/2014/main" id="{f7b168b8-e91f-4771-a8c0-b35addea267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220" name="Rectángulo 219" descr="https://www.astm.org/images/info-icon.png">
          <a:extLst>
            <a:ext uri="{FF2B5EF4-FFF2-40B4-BE49-F238E27FC236}">
              <a16:creationId xmlns:a16="http://schemas.microsoft.com/office/drawing/2014/main" id="{a1c50df6-491a-44b8-a68d-bc36afaf5ac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221" name="AutoShape 3" descr="https://www.astm.org/images/icons/icon_paper.png">
          <a:extLst>
            <a:ext uri="{FF2B5EF4-FFF2-40B4-BE49-F238E27FC236}">
              <a16:creationId xmlns:a16="http://schemas.microsoft.com/office/drawing/2014/main" id="{839dac10-5b53-4774-b9d2-27cd77fa423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222" name="AutoShape 5" descr="https://www.astm.org/images/info-icon.png">
          <a:hlinkClick r:id="rId63"/>
          <a:extLst>
            <a:ext uri="{FF2B5EF4-FFF2-40B4-BE49-F238E27FC236}">
              <a16:creationId xmlns:a16="http://schemas.microsoft.com/office/drawing/2014/main" id="{1e1b5eaf-f1cb-4f8e-b6b4-6cb588d08f4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223" name="AutoShape 7" descr="https://www.astm.org/images/info-icon.png">
          <a:extLst>
            <a:ext uri="{FF2B5EF4-FFF2-40B4-BE49-F238E27FC236}">
              <a16:creationId xmlns:a16="http://schemas.microsoft.com/office/drawing/2014/main" id="{bdd77a58-90ec-4983-9281-3bcba624b32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224" name="AutoShape 3" descr="https://www.astm.org/images/icons/icon_paper.png">
          <a:extLst>
            <a:ext uri="{FF2B5EF4-FFF2-40B4-BE49-F238E27FC236}">
              <a16:creationId xmlns:a16="http://schemas.microsoft.com/office/drawing/2014/main" id="{a543851b-b6c8-4fba-8764-2ee6fe9e372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225" name="AutoShape 5" descr="https://www.astm.org/images/info-icon.png">
          <a:hlinkClick r:id="rId64"/>
          <a:extLst>
            <a:ext uri="{FF2B5EF4-FFF2-40B4-BE49-F238E27FC236}">
              <a16:creationId xmlns:a16="http://schemas.microsoft.com/office/drawing/2014/main" id="{e1b4b9e5-6cef-4efb-abca-238444709ed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226" name="AutoShape 7" descr="https://www.astm.org/images/info-icon.png">
          <a:extLst>
            <a:ext uri="{FF2B5EF4-FFF2-40B4-BE49-F238E27FC236}">
              <a16:creationId xmlns:a16="http://schemas.microsoft.com/office/drawing/2014/main" id="{88b1d1ae-e0a3-4739-a8d7-9a97a80ae85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04800" cy="304800"/>
    <xdr:sp>
      <xdr:nvSpPr>
        <xdr:cNvPr id="227" name="AutoShape 3" descr="https://www.astm.org/images/icons/icon_paper.png">
          <a:extLst>
            <a:ext uri="{FF2B5EF4-FFF2-40B4-BE49-F238E27FC236}">
              <a16:creationId xmlns:a16="http://schemas.microsoft.com/office/drawing/2014/main" id="{4d4a4e2e-a683-46c9-ad29-f2df802f42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04800" cy="304800"/>
    <xdr:sp>
      <xdr:nvSpPr>
        <xdr:cNvPr id="228" name="AutoShape 5" descr="https://www.astm.org/images/info-icon.png">
          <a:hlinkClick r:id="rId65"/>
          <a:extLst>
            <a:ext uri="{FF2B5EF4-FFF2-40B4-BE49-F238E27FC236}">
              <a16:creationId xmlns:a16="http://schemas.microsoft.com/office/drawing/2014/main" id="{b1ec9bd3-f673-4278-aa2f-da5edce7e19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04800" cy="304800"/>
    <xdr:sp>
      <xdr:nvSpPr>
        <xdr:cNvPr id="229" name="AutoShape 7" descr="https://www.astm.org/images/info-icon.png">
          <a:extLst>
            <a:ext uri="{FF2B5EF4-FFF2-40B4-BE49-F238E27FC236}">
              <a16:creationId xmlns:a16="http://schemas.microsoft.com/office/drawing/2014/main" id="{2a117f7a-c46b-4c80-9cfd-b7c148cece0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230" name="AutoShape 3" descr="https://www.astm.org/images/icons/icon_paper.png">
          <a:extLst>
            <a:ext uri="{FF2B5EF4-FFF2-40B4-BE49-F238E27FC236}">
              <a16:creationId xmlns:a16="http://schemas.microsoft.com/office/drawing/2014/main" id="{437ed94d-fbcc-4638-a070-89576b831a9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231" name="AutoShape 5" descr="https://www.astm.org/images/info-icon.png">
          <a:hlinkClick r:id="rId66"/>
          <a:extLst>
            <a:ext uri="{FF2B5EF4-FFF2-40B4-BE49-F238E27FC236}">
              <a16:creationId xmlns:a16="http://schemas.microsoft.com/office/drawing/2014/main" id="{3fb8f452-e243-4b9f-8de0-fb9603bd680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232" name="AutoShape 7" descr="https://www.astm.org/images/info-icon.png">
          <a:extLst>
            <a:ext uri="{FF2B5EF4-FFF2-40B4-BE49-F238E27FC236}">
              <a16:creationId xmlns:a16="http://schemas.microsoft.com/office/drawing/2014/main" id="{4fd39245-206c-43ce-9ce3-ab9154dc189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233" name="AutoShape 3" descr="https://www.astm.org/images/icons/icon_paper.png">
          <a:extLst>
            <a:ext uri="{FF2B5EF4-FFF2-40B4-BE49-F238E27FC236}">
              <a16:creationId xmlns:a16="http://schemas.microsoft.com/office/drawing/2014/main" id="{d2281994-9ae8-4f4c-8e23-7ff24cdb2e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234" name="AutoShape 5" descr="https://www.astm.org/images/info-icon.png">
          <a:hlinkClick r:id="rId67"/>
          <a:extLst>
            <a:ext uri="{FF2B5EF4-FFF2-40B4-BE49-F238E27FC236}">
              <a16:creationId xmlns:a16="http://schemas.microsoft.com/office/drawing/2014/main" id="{ccffd91e-5102-493a-a9bb-05d37a7ac02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235" name="AutoShape 7" descr="https://www.astm.org/images/info-icon.png">
          <a:extLst>
            <a:ext uri="{FF2B5EF4-FFF2-40B4-BE49-F238E27FC236}">
              <a16:creationId xmlns:a16="http://schemas.microsoft.com/office/drawing/2014/main" id="{db866a13-73dd-443e-b951-f13321c9710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236" name="Rectángulo 235" descr="https://www.astm.org/images/icons/icon_paper.png">
          <a:extLst>
            <a:ext uri="{FF2B5EF4-FFF2-40B4-BE49-F238E27FC236}">
              <a16:creationId xmlns:a16="http://schemas.microsoft.com/office/drawing/2014/main" id="{0c030caa-82b2-4571-a226-fe117297e85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237" name="Rectángulo 236" descr="https://www.astm.org/images/info-icon.png">
          <a:hlinkClick r:id="rId68"/>
          <a:extLst>
            <a:ext uri="{FF2B5EF4-FFF2-40B4-BE49-F238E27FC236}">
              <a16:creationId xmlns:a16="http://schemas.microsoft.com/office/drawing/2014/main" id="{30d86518-b2c0-46c6-98ad-5f2b3cf9f84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238" name="Rectángulo 237" descr="https://www.astm.org/images/info-icon.png">
          <a:extLst>
            <a:ext uri="{FF2B5EF4-FFF2-40B4-BE49-F238E27FC236}">
              <a16:creationId xmlns:a16="http://schemas.microsoft.com/office/drawing/2014/main" id="{9b2d6a0c-2929-4afc-85a9-ab751a8a4b7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239" name="Rectángulo 238" descr="https://www.astm.org/images/icons/icon_paper.png">
          <a:extLst>
            <a:ext uri="{FF2B5EF4-FFF2-40B4-BE49-F238E27FC236}">
              <a16:creationId xmlns:a16="http://schemas.microsoft.com/office/drawing/2014/main" id="{86b31305-a885-42a1-9762-31dd59c863a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240" name="Rectángulo 239" descr="https://www.astm.org/images/info-icon.png">
          <a:hlinkClick r:id="rId69"/>
          <a:extLst>
            <a:ext uri="{FF2B5EF4-FFF2-40B4-BE49-F238E27FC236}">
              <a16:creationId xmlns:a16="http://schemas.microsoft.com/office/drawing/2014/main" id="{aa826ac5-3744-4bfc-9a19-c3e0d2c6906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241" name="Rectángulo 240" descr="https://www.astm.org/images/info-icon.png">
          <a:extLst>
            <a:ext uri="{FF2B5EF4-FFF2-40B4-BE49-F238E27FC236}">
              <a16:creationId xmlns:a16="http://schemas.microsoft.com/office/drawing/2014/main" id="{86f4319b-bb78-4828-80b1-01faa914d7e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242" name="Rectángulo 241" descr="https://www.astm.org/images/icons/icon_paper.png">
          <a:extLst>
            <a:ext uri="{FF2B5EF4-FFF2-40B4-BE49-F238E27FC236}">
              <a16:creationId xmlns:a16="http://schemas.microsoft.com/office/drawing/2014/main" id="{6e4e4df3-0ec8-4bb9-8304-97b94dc791c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243" name="Rectángulo 242" descr="https://www.astm.org/images/info-icon.png">
          <a:hlinkClick r:id="rId70"/>
          <a:extLst>
            <a:ext uri="{FF2B5EF4-FFF2-40B4-BE49-F238E27FC236}">
              <a16:creationId xmlns:a16="http://schemas.microsoft.com/office/drawing/2014/main" id="{f6233694-7400-4965-b960-439bde6dfcd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244" name="Rectángulo 243" descr="https://www.astm.org/images/info-icon.png">
          <a:extLst>
            <a:ext uri="{FF2B5EF4-FFF2-40B4-BE49-F238E27FC236}">
              <a16:creationId xmlns:a16="http://schemas.microsoft.com/office/drawing/2014/main" id="{e7525a89-358b-4ebf-8496-ef39a21cbd0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245" name="Rectángulo 244" descr="https://www.astm.org/images/icons/icon_paper.png">
          <a:extLst>
            <a:ext uri="{FF2B5EF4-FFF2-40B4-BE49-F238E27FC236}">
              <a16:creationId xmlns:a16="http://schemas.microsoft.com/office/drawing/2014/main" id="{619aa608-c006-4c20-9708-e4a7cf7c61b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246" name="Rectángulo 245" descr="https://www.astm.org/images/info-icon.png">
          <a:hlinkClick r:id="rId71"/>
          <a:extLst>
            <a:ext uri="{FF2B5EF4-FFF2-40B4-BE49-F238E27FC236}">
              <a16:creationId xmlns:a16="http://schemas.microsoft.com/office/drawing/2014/main" id="{e86859c1-2f20-434c-8f8a-b768f97edc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247" name="Rectángulo 246" descr="https://www.astm.org/images/info-icon.png">
          <a:extLst>
            <a:ext uri="{FF2B5EF4-FFF2-40B4-BE49-F238E27FC236}">
              <a16:creationId xmlns:a16="http://schemas.microsoft.com/office/drawing/2014/main" id="{52ac1db2-f628-4709-b2fe-36e0dd7339b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>
      <xdr:nvSpPr>
        <xdr:cNvPr id="248" name="Rectángulo 247" descr="https://www.astm.org/images/icons/icon_paper.png">
          <a:extLst>
            <a:ext uri="{FF2B5EF4-FFF2-40B4-BE49-F238E27FC236}">
              <a16:creationId xmlns:a16="http://schemas.microsoft.com/office/drawing/2014/main" id="{c56d0fc4-934e-4a7e-bef3-9fab862097c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>
      <xdr:nvSpPr>
        <xdr:cNvPr id="249" name="Rectángulo 248" descr="https://www.astm.org/images/info-icon.png">
          <a:hlinkClick r:id="rId72"/>
          <a:extLst>
            <a:ext uri="{FF2B5EF4-FFF2-40B4-BE49-F238E27FC236}">
              <a16:creationId xmlns:a16="http://schemas.microsoft.com/office/drawing/2014/main" id="{1adaad08-ee0c-4ca3-b5ec-652b04f00e8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>
      <xdr:nvSpPr>
        <xdr:cNvPr id="250" name="Rectángulo 249" descr="https://www.astm.org/images/info-icon.png">
          <a:extLst>
            <a:ext uri="{FF2B5EF4-FFF2-40B4-BE49-F238E27FC236}">
              <a16:creationId xmlns:a16="http://schemas.microsoft.com/office/drawing/2014/main" id="{cd63fc5d-3339-4ab3-b216-0717ac86595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251" name="AutoShape 3" descr="https://www.astm.org/images/icons/icon_paper.png">
          <a:extLst>
            <a:ext uri="{FF2B5EF4-FFF2-40B4-BE49-F238E27FC236}">
              <a16:creationId xmlns:a16="http://schemas.microsoft.com/office/drawing/2014/main" id="{c00a5cb9-d2f1-44fa-bd13-5d5283cfcd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252" name="AutoShape 5" descr="https://www.astm.org/images/info-icon.png">
          <a:hlinkClick r:id="rId73"/>
          <a:extLst>
            <a:ext uri="{FF2B5EF4-FFF2-40B4-BE49-F238E27FC236}">
              <a16:creationId xmlns:a16="http://schemas.microsoft.com/office/drawing/2014/main" id="{5e31c37b-4927-43e9-a3ab-9464c7a4bb7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253" name="AutoShape 7" descr="https://www.astm.org/images/info-icon.png">
          <a:extLst>
            <a:ext uri="{FF2B5EF4-FFF2-40B4-BE49-F238E27FC236}">
              <a16:creationId xmlns:a16="http://schemas.microsoft.com/office/drawing/2014/main" id="{36f6c954-08e0-46d9-a712-0f4f3ac99cc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254" name="AutoShape 3" descr="https://www.astm.org/images/icons/icon_paper.png">
          <a:extLst>
            <a:ext uri="{FF2B5EF4-FFF2-40B4-BE49-F238E27FC236}">
              <a16:creationId xmlns:a16="http://schemas.microsoft.com/office/drawing/2014/main" id="{8ca7e0cd-0744-4380-853c-eed60c0fefe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255" name="AutoShape 5" descr="https://www.astm.org/images/info-icon.png">
          <a:hlinkClick r:id="rId74"/>
          <a:extLst>
            <a:ext uri="{FF2B5EF4-FFF2-40B4-BE49-F238E27FC236}">
              <a16:creationId xmlns:a16="http://schemas.microsoft.com/office/drawing/2014/main" id="{28ed297e-e5f2-42f2-adf5-03d414d489a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256" name="AutoShape 7" descr="https://www.astm.org/images/info-icon.png">
          <a:extLst>
            <a:ext uri="{FF2B5EF4-FFF2-40B4-BE49-F238E27FC236}">
              <a16:creationId xmlns:a16="http://schemas.microsoft.com/office/drawing/2014/main" id="{fe8b6500-87c5-4409-8b02-af81a1bc25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04800" cy="304800"/>
    <xdr:sp>
      <xdr:nvSpPr>
        <xdr:cNvPr id="257" name="AutoShape 3" descr="https://www.astm.org/images/icons/icon_paper.png">
          <a:extLst>
            <a:ext uri="{FF2B5EF4-FFF2-40B4-BE49-F238E27FC236}">
              <a16:creationId xmlns:a16="http://schemas.microsoft.com/office/drawing/2014/main" id="{ad26419a-befb-4bc8-8cc8-7db8fc7be8d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04800" cy="304800"/>
    <xdr:sp>
      <xdr:nvSpPr>
        <xdr:cNvPr id="258" name="AutoShape 5" descr="https://www.astm.org/images/info-icon.png">
          <a:hlinkClick r:id="rId75"/>
          <a:extLst>
            <a:ext uri="{FF2B5EF4-FFF2-40B4-BE49-F238E27FC236}">
              <a16:creationId xmlns:a16="http://schemas.microsoft.com/office/drawing/2014/main" id="{d4771281-0764-4e76-95e4-2d5528c97ae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04800" cy="304800"/>
    <xdr:sp>
      <xdr:nvSpPr>
        <xdr:cNvPr id="259" name="AutoShape 7" descr="https://www.astm.org/images/info-icon.png">
          <a:extLst>
            <a:ext uri="{FF2B5EF4-FFF2-40B4-BE49-F238E27FC236}">
              <a16:creationId xmlns:a16="http://schemas.microsoft.com/office/drawing/2014/main" id="{a20ff868-a922-4e5d-aa02-70bb4f17d83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260" name="AutoShape 3" descr="https://www.astm.org/images/icons/icon_paper.png">
          <a:extLst>
            <a:ext uri="{FF2B5EF4-FFF2-40B4-BE49-F238E27FC236}">
              <a16:creationId xmlns:a16="http://schemas.microsoft.com/office/drawing/2014/main" id="{53725232-bbf0-487f-96ff-ff3ccb0360a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261" name="AutoShape 5" descr="https://www.astm.org/images/info-icon.png">
          <a:hlinkClick r:id="rId76"/>
          <a:extLst>
            <a:ext uri="{FF2B5EF4-FFF2-40B4-BE49-F238E27FC236}">
              <a16:creationId xmlns:a16="http://schemas.microsoft.com/office/drawing/2014/main" id="{a8542d12-37bf-4563-a29f-0831447900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262" name="AutoShape 7" descr="https://www.astm.org/images/info-icon.png">
          <a:extLst>
            <a:ext uri="{FF2B5EF4-FFF2-40B4-BE49-F238E27FC236}">
              <a16:creationId xmlns:a16="http://schemas.microsoft.com/office/drawing/2014/main" id="{dd447352-1432-4534-a070-609dd08d0d4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263" name="AutoShape 3" descr="https://www.astm.org/images/icons/icon_paper.png">
          <a:extLst>
            <a:ext uri="{FF2B5EF4-FFF2-40B4-BE49-F238E27FC236}">
              <a16:creationId xmlns:a16="http://schemas.microsoft.com/office/drawing/2014/main" id="{dc186afd-96bd-46d5-bff5-6679f715f96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264" name="AutoShape 5" descr="https://www.astm.org/images/info-icon.png">
          <a:hlinkClick r:id="rId77"/>
          <a:extLst>
            <a:ext uri="{FF2B5EF4-FFF2-40B4-BE49-F238E27FC236}">
              <a16:creationId xmlns:a16="http://schemas.microsoft.com/office/drawing/2014/main" id="{079ef5de-89af-4821-9fe7-6e86a08926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265" name="AutoShape 7" descr="https://www.astm.org/images/info-icon.png">
          <a:extLst>
            <a:ext uri="{FF2B5EF4-FFF2-40B4-BE49-F238E27FC236}">
              <a16:creationId xmlns:a16="http://schemas.microsoft.com/office/drawing/2014/main" id="{867940c7-16c2-4c8f-95e5-627a0bb6a7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266" name="Rectángulo 265" descr="https://www.astm.org/images/icons/icon_paper.png">
          <a:extLst>
            <a:ext uri="{FF2B5EF4-FFF2-40B4-BE49-F238E27FC236}">
              <a16:creationId xmlns:a16="http://schemas.microsoft.com/office/drawing/2014/main" id="{241100cc-6fa0-4ea1-b778-4fe4d36183d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267" name="Rectángulo 266" descr="https://www.astm.org/images/info-icon.png">
          <a:hlinkClick r:id="rId78"/>
          <a:extLst>
            <a:ext uri="{FF2B5EF4-FFF2-40B4-BE49-F238E27FC236}">
              <a16:creationId xmlns:a16="http://schemas.microsoft.com/office/drawing/2014/main" id="{142be56f-b4f7-46f0-9b42-86d10cf9bf8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268" name="Rectángulo 267" descr="https://www.astm.org/images/info-icon.png">
          <a:extLst>
            <a:ext uri="{FF2B5EF4-FFF2-40B4-BE49-F238E27FC236}">
              <a16:creationId xmlns:a16="http://schemas.microsoft.com/office/drawing/2014/main" id="{931fac3c-f274-434a-9ee0-ba80c33a67c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269" name="Rectángulo 268" descr="https://www.astm.org/images/icons/icon_paper.png">
          <a:extLst>
            <a:ext uri="{FF2B5EF4-FFF2-40B4-BE49-F238E27FC236}">
              <a16:creationId xmlns:a16="http://schemas.microsoft.com/office/drawing/2014/main" id="{e2bca3fa-2f19-42b4-b977-ff57838ead0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270" name="Rectángulo 269" descr="https://www.astm.org/images/info-icon.png">
          <a:hlinkClick r:id="rId79"/>
          <a:extLst>
            <a:ext uri="{FF2B5EF4-FFF2-40B4-BE49-F238E27FC236}">
              <a16:creationId xmlns:a16="http://schemas.microsoft.com/office/drawing/2014/main" id="{598114bd-d1ce-4261-8d99-5610370eb4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271" name="Rectángulo 270" descr="https://www.astm.org/images/info-icon.png">
          <a:extLst>
            <a:ext uri="{FF2B5EF4-FFF2-40B4-BE49-F238E27FC236}">
              <a16:creationId xmlns:a16="http://schemas.microsoft.com/office/drawing/2014/main" id="{0bb792eb-5630-4d18-a1f5-838d41272f8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272" name="Rectángulo 271" descr="https://www.astm.org/images/icons/icon_paper.png">
          <a:extLst>
            <a:ext uri="{FF2B5EF4-FFF2-40B4-BE49-F238E27FC236}">
              <a16:creationId xmlns:a16="http://schemas.microsoft.com/office/drawing/2014/main" id="{87763dd4-80f2-4d9d-a032-c9c721e5eaa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273" name="Rectángulo 272" descr="https://www.astm.org/images/info-icon.png">
          <a:hlinkClick r:id="rId80"/>
          <a:extLst>
            <a:ext uri="{FF2B5EF4-FFF2-40B4-BE49-F238E27FC236}">
              <a16:creationId xmlns:a16="http://schemas.microsoft.com/office/drawing/2014/main" id="{6665c8ea-0cab-4399-923a-5cbc3630784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274" name="Rectángulo 273" descr="https://www.astm.org/images/info-icon.png">
          <a:extLst>
            <a:ext uri="{FF2B5EF4-FFF2-40B4-BE49-F238E27FC236}">
              <a16:creationId xmlns:a16="http://schemas.microsoft.com/office/drawing/2014/main" id="{5390aa7c-bee8-483e-84c2-ab944357aec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275" name="Rectángulo 274" descr="https://www.astm.org/images/icons/icon_paper.png">
          <a:extLst>
            <a:ext uri="{FF2B5EF4-FFF2-40B4-BE49-F238E27FC236}">
              <a16:creationId xmlns:a16="http://schemas.microsoft.com/office/drawing/2014/main" id="{1849cfe2-1e3a-4d3a-9c45-74f1eb9ab02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276" name="Rectángulo 275" descr="https://www.astm.org/images/info-icon.png">
          <a:hlinkClick r:id="rId81"/>
          <a:extLst>
            <a:ext uri="{FF2B5EF4-FFF2-40B4-BE49-F238E27FC236}">
              <a16:creationId xmlns:a16="http://schemas.microsoft.com/office/drawing/2014/main" id="{fbd5e91a-f725-4a05-bdb4-e2ad58ecdfe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277" name="Rectángulo 276" descr="https://www.astm.org/images/info-icon.png">
          <a:extLst>
            <a:ext uri="{FF2B5EF4-FFF2-40B4-BE49-F238E27FC236}">
              <a16:creationId xmlns:a16="http://schemas.microsoft.com/office/drawing/2014/main" id="{9a407ed7-97d3-47e9-996b-fbf6e302ce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0</xdr:rowOff>
    </xdr:to>
    <xdr:sp>
      <xdr:nvSpPr>
        <xdr:cNvPr id="278" name="Rectángulo 277" descr="https://www.astm.org/images/icons/icon_paper.png">
          <a:extLst>
            <a:ext uri="{FF2B5EF4-FFF2-40B4-BE49-F238E27FC236}">
              <a16:creationId xmlns:a16="http://schemas.microsoft.com/office/drawing/2014/main" id="{9c3d4e53-273c-4525-a736-8ebb71a861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0</xdr:rowOff>
    </xdr:to>
    <xdr:sp>
      <xdr:nvSpPr>
        <xdr:cNvPr id="279" name="Rectángulo 278" descr="https://www.astm.org/images/info-icon.png">
          <a:hlinkClick r:id="rId82"/>
          <a:extLst>
            <a:ext uri="{FF2B5EF4-FFF2-40B4-BE49-F238E27FC236}">
              <a16:creationId xmlns:a16="http://schemas.microsoft.com/office/drawing/2014/main" id="{41b7c562-7d05-4c2e-a80b-53a51e1674c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0</xdr:rowOff>
    </xdr:to>
    <xdr:sp>
      <xdr:nvSpPr>
        <xdr:cNvPr id="280" name="Rectángulo 279" descr="https://www.astm.org/images/info-icon.png">
          <a:extLst>
            <a:ext uri="{FF2B5EF4-FFF2-40B4-BE49-F238E27FC236}">
              <a16:creationId xmlns:a16="http://schemas.microsoft.com/office/drawing/2014/main" id="{84432723-e8aa-419a-8bb3-ec78c86267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23" name="AutoShape 3" descr="https://www.astm.org/images/icons/icon_paper.png">
          <a:extLst>
            <a:ext uri="{FF2B5EF4-FFF2-40B4-BE49-F238E27FC236}">
              <a16:creationId xmlns:a16="http://schemas.microsoft.com/office/drawing/2014/main" id="{a8ca73a1-4717-43df-864e-9bc83f7e7fc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24" name="AutoShape 5" descr="https://www.astm.org/images/info-icon.png">
          <a:hlinkClick r:id="rId83"/>
          <a:extLst>
            <a:ext uri="{FF2B5EF4-FFF2-40B4-BE49-F238E27FC236}">
              <a16:creationId xmlns:a16="http://schemas.microsoft.com/office/drawing/2014/main" id="{975eab92-c288-41cf-9492-8a4ea77c24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25" name="AutoShape 7" descr="https://www.astm.org/images/info-icon.png">
          <a:extLst>
            <a:ext uri="{FF2B5EF4-FFF2-40B4-BE49-F238E27FC236}">
              <a16:creationId xmlns:a16="http://schemas.microsoft.com/office/drawing/2014/main" id="{26c79559-95b3-4af2-bdac-ae5e9acea94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26" name="AutoShape 3" descr="https://www.astm.org/images/icons/icon_paper.png">
          <a:extLst>
            <a:ext uri="{FF2B5EF4-FFF2-40B4-BE49-F238E27FC236}">
              <a16:creationId xmlns:a16="http://schemas.microsoft.com/office/drawing/2014/main" id="{e14f736e-9022-47b1-9dc5-4cb246879c0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27" name="AutoShape 5" descr="https://www.astm.org/images/info-icon.png">
          <a:hlinkClick r:id="rId84"/>
          <a:extLst>
            <a:ext uri="{FF2B5EF4-FFF2-40B4-BE49-F238E27FC236}">
              <a16:creationId xmlns:a16="http://schemas.microsoft.com/office/drawing/2014/main" id="{6c3691ae-82f8-4a7b-a140-ce8b8e900d9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28" name="AutoShape 7" descr="https://www.astm.org/images/info-icon.png">
          <a:extLst>
            <a:ext uri="{FF2B5EF4-FFF2-40B4-BE49-F238E27FC236}">
              <a16:creationId xmlns:a16="http://schemas.microsoft.com/office/drawing/2014/main" id="{ba55a5e0-4ac7-48e6-8a09-b1fee7cbb2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29" name="AutoShape 3" descr="https://www.astm.org/images/icons/icon_paper.png">
          <a:extLst>
            <a:ext uri="{FF2B5EF4-FFF2-40B4-BE49-F238E27FC236}">
              <a16:creationId xmlns:a16="http://schemas.microsoft.com/office/drawing/2014/main" id="{eeee33fe-6d07-49eb-8f39-11bc094ff46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30" name="AutoShape 5" descr="https://www.astm.org/images/info-icon.png">
          <a:hlinkClick r:id="rId85"/>
          <a:extLst>
            <a:ext uri="{FF2B5EF4-FFF2-40B4-BE49-F238E27FC236}">
              <a16:creationId xmlns:a16="http://schemas.microsoft.com/office/drawing/2014/main" id="{d8dbe52b-3e6b-4298-aa01-054e94d43ce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31" name="AutoShape 7" descr="https://www.astm.org/images/info-icon.png">
          <a:extLst>
            <a:ext uri="{FF2B5EF4-FFF2-40B4-BE49-F238E27FC236}">
              <a16:creationId xmlns:a16="http://schemas.microsoft.com/office/drawing/2014/main" id="{1fc01818-9ee4-4885-92f6-95841ddae16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32" name="AutoShape 3" descr="https://www.astm.org/images/icons/icon_paper.png">
          <a:extLst>
            <a:ext uri="{FF2B5EF4-FFF2-40B4-BE49-F238E27FC236}">
              <a16:creationId xmlns:a16="http://schemas.microsoft.com/office/drawing/2014/main" id="{f3ccb1ed-01d4-4ff4-a57b-82eac95574a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33" name="AutoShape 5" descr="https://www.astm.org/images/info-icon.png">
          <a:hlinkClick r:id="rId86"/>
          <a:extLst>
            <a:ext uri="{FF2B5EF4-FFF2-40B4-BE49-F238E27FC236}">
              <a16:creationId xmlns:a16="http://schemas.microsoft.com/office/drawing/2014/main" id="{2f9f18b9-5938-483b-8101-03247e98698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34" name="AutoShape 7" descr="https://www.astm.org/images/info-icon.png">
          <a:extLst>
            <a:ext uri="{FF2B5EF4-FFF2-40B4-BE49-F238E27FC236}">
              <a16:creationId xmlns:a16="http://schemas.microsoft.com/office/drawing/2014/main" id="{54a60677-d074-4d70-9a16-e2a6df4f8e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35" name="AutoShape 3" descr="https://www.astm.org/images/icons/icon_paper.png">
          <a:extLst>
            <a:ext uri="{FF2B5EF4-FFF2-40B4-BE49-F238E27FC236}">
              <a16:creationId xmlns:a16="http://schemas.microsoft.com/office/drawing/2014/main" id="{04cce5b1-4341-457a-b92f-10aea70f16c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36" name="AutoShape 5" descr="https://www.astm.org/images/info-icon.png">
          <a:hlinkClick r:id="rId87"/>
          <a:extLst>
            <a:ext uri="{FF2B5EF4-FFF2-40B4-BE49-F238E27FC236}">
              <a16:creationId xmlns:a16="http://schemas.microsoft.com/office/drawing/2014/main" id="{ba196957-3e30-45fc-a018-34f7ef3ba31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89</xdr:row>
      <xdr:rowOff>0</xdr:rowOff>
    </xdr:from>
    <xdr:ext cx="304800" cy="304800"/>
    <xdr:sp>
      <xdr:nvSpPr>
        <xdr:cNvPr id="37" name="AutoShape 7" descr="https://www.astm.org/images/info-icon.png">
          <a:extLst>
            <a:ext uri="{FF2B5EF4-FFF2-40B4-BE49-F238E27FC236}">
              <a16:creationId xmlns:a16="http://schemas.microsoft.com/office/drawing/2014/main" id="{b25b0eac-9bd1-4474-bdc4-7fb9d49f1c6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8" name="Rectángulo 37" descr="https://www.astm.org/images/icons/icon_paper.png">
          <a:extLst>
            <a:ext uri="{FF2B5EF4-FFF2-40B4-BE49-F238E27FC236}">
              <a16:creationId xmlns:a16="http://schemas.microsoft.com/office/drawing/2014/main" id="{456e59d4-a709-42f7-aee3-c3a6e081bef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9" name="Rectángulo 38" descr="https://www.astm.org/images/info-icon.png">
          <a:hlinkClick r:id="rId88"/>
          <a:extLst>
            <a:ext uri="{FF2B5EF4-FFF2-40B4-BE49-F238E27FC236}">
              <a16:creationId xmlns:a16="http://schemas.microsoft.com/office/drawing/2014/main" id="{928860ee-fd8c-4607-b464-49ba7defdd7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40" name="Rectángulo 39" descr="https://www.astm.org/images/info-icon.png">
          <a:extLst>
            <a:ext uri="{FF2B5EF4-FFF2-40B4-BE49-F238E27FC236}">
              <a16:creationId xmlns:a16="http://schemas.microsoft.com/office/drawing/2014/main" id="{09e463b5-1ef9-4b24-90ee-73432898610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41" name="Rectángulo 40" descr="https://www.astm.org/images/icons/icon_paper.png">
          <a:extLst>
            <a:ext uri="{FF2B5EF4-FFF2-40B4-BE49-F238E27FC236}">
              <a16:creationId xmlns:a16="http://schemas.microsoft.com/office/drawing/2014/main" id="{9e2d5c2f-b9a9-4711-81d5-0db3f621db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42" name="Rectángulo 41" descr="https://www.astm.org/images/info-icon.png">
          <a:hlinkClick r:id="rId89"/>
          <a:extLst>
            <a:ext uri="{FF2B5EF4-FFF2-40B4-BE49-F238E27FC236}">
              <a16:creationId xmlns:a16="http://schemas.microsoft.com/office/drawing/2014/main" id="{4f1d9bb5-3ec9-4414-b975-e50634f0533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43" name="Rectángulo 42" descr="https://www.astm.org/images/info-icon.png">
          <a:extLst>
            <a:ext uri="{FF2B5EF4-FFF2-40B4-BE49-F238E27FC236}">
              <a16:creationId xmlns:a16="http://schemas.microsoft.com/office/drawing/2014/main" id="{a3e808c0-9823-4930-8bcc-eb087361bf9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281" name="Rectángulo 280" descr="https://www.astm.org/images/icons/icon_paper.png">
          <a:extLst>
            <a:ext uri="{FF2B5EF4-FFF2-40B4-BE49-F238E27FC236}">
              <a16:creationId xmlns:a16="http://schemas.microsoft.com/office/drawing/2014/main" id="{099454e8-3ac6-4a37-9f8b-eb2d8c9bf15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282" name="Rectángulo 281" descr="https://www.astm.org/images/info-icon.png">
          <a:hlinkClick r:id="rId90"/>
          <a:extLst>
            <a:ext uri="{FF2B5EF4-FFF2-40B4-BE49-F238E27FC236}">
              <a16:creationId xmlns:a16="http://schemas.microsoft.com/office/drawing/2014/main" id="{e9589cea-99cd-430d-8d1e-342d0b41b5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283" name="Rectángulo 282" descr="https://www.astm.org/images/info-icon.png">
          <a:extLst>
            <a:ext uri="{FF2B5EF4-FFF2-40B4-BE49-F238E27FC236}">
              <a16:creationId xmlns:a16="http://schemas.microsoft.com/office/drawing/2014/main" id="{d91b40ff-ca65-4759-b235-6b7bb3cbf54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284" name="Rectángulo 283" descr="https://www.astm.org/images/icons/icon_paper.png">
          <a:extLst>
            <a:ext uri="{FF2B5EF4-FFF2-40B4-BE49-F238E27FC236}">
              <a16:creationId xmlns:a16="http://schemas.microsoft.com/office/drawing/2014/main" id="{61bf31e5-a6ea-4ab8-ab80-7187b5e383e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285" name="Rectángulo 284" descr="https://www.astm.org/images/info-icon.png">
          <a:hlinkClick r:id="rId91"/>
          <a:extLst>
            <a:ext uri="{FF2B5EF4-FFF2-40B4-BE49-F238E27FC236}">
              <a16:creationId xmlns:a16="http://schemas.microsoft.com/office/drawing/2014/main" id="{2c23cc92-2170-46f3-9633-9cf86c5b7ad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91</xdr:row>
      <xdr:rowOff>114300</xdr:rowOff>
    </xdr:to>
    <xdr:sp>
      <xdr:nvSpPr>
        <xdr:cNvPr id="286" name="Rectángulo 285" descr="https://www.astm.org/images/info-icon.png">
          <a:extLst>
            <a:ext uri="{FF2B5EF4-FFF2-40B4-BE49-F238E27FC236}">
              <a16:creationId xmlns:a16="http://schemas.microsoft.com/office/drawing/2014/main" id="{84dfd178-ebec-4375-bc28-fbcfadbf69f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304800</xdr:colOff>
      <xdr:row>98</xdr:row>
      <xdr:rowOff>114300</xdr:rowOff>
    </xdr:to>
    <xdr:sp>
      <xdr:nvSpPr>
        <xdr:cNvPr id="287" name="Rectángulo 286" descr="https://www.astm.org/images/icons/icon_paper.png">
          <a:extLst>
            <a:ext uri="{FF2B5EF4-FFF2-40B4-BE49-F238E27FC236}">
              <a16:creationId xmlns:a16="http://schemas.microsoft.com/office/drawing/2014/main" id="{f6ab701e-0bcc-4b2b-b955-82f89b628e8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304800</xdr:colOff>
      <xdr:row>98</xdr:row>
      <xdr:rowOff>114300</xdr:rowOff>
    </xdr:to>
    <xdr:sp>
      <xdr:nvSpPr>
        <xdr:cNvPr id="288" name="Rectángulo 287" descr="https://www.astm.org/images/info-icon.png">
          <a:hlinkClick r:id="rId92"/>
          <a:extLst>
            <a:ext uri="{FF2B5EF4-FFF2-40B4-BE49-F238E27FC236}">
              <a16:creationId xmlns:a16="http://schemas.microsoft.com/office/drawing/2014/main" id="{9616d97f-4407-47c7-9a08-877c17b8084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304800</xdr:colOff>
      <xdr:row>98</xdr:row>
      <xdr:rowOff>114300</xdr:rowOff>
    </xdr:to>
    <xdr:sp>
      <xdr:nvSpPr>
        <xdr:cNvPr id="289" name="Rectángulo 288" descr="https://www.astm.org/images/info-icon.png">
          <a:extLst>
            <a:ext uri="{FF2B5EF4-FFF2-40B4-BE49-F238E27FC236}">
              <a16:creationId xmlns:a16="http://schemas.microsoft.com/office/drawing/2014/main" id="{d78c39a4-2b9f-4325-b9ca-6a4f603d7c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290" name="AutoShape 3" descr="https://www.astm.org/images/icons/icon_paper.png">
          <a:extLst>
            <a:ext uri="{FF2B5EF4-FFF2-40B4-BE49-F238E27FC236}">
              <a16:creationId xmlns:a16="http://schemas.microsoft.com/office/drawing/2014/main" id="{b9750df1-f7d9-44ed-956a-b5d0d75b4d9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291" name="AutoShape 5" descr="https://www.astm.org/images/info-icon.png">
          <a:hlinkClick r:id="rId93"/>
          <a:extLst>
            <a:ext uri="{FF2B5EF4-FFF2-40B4-BE49-F238E27FC236}">
              <a16:creationId xmlns:a16="http://schemas.microsoft.com/office/drawing/2014/main" id="{63814e02-fb65-4709-a645-e47227ed326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292" name="AutoShape 7" descr="https://www.astm.org/images/info-icon.png">
          <a:extLst>
            <a:ext uri="{FF2B5EF4-FFF2-40B4-BE49-F238E27FC236}">
              <a16:creationId xmlns:a16="http://schemas.microsoft.com/office/drawing/2014/main" id="{df94eb2e-b4a1-490c-a4b0-4c923fda511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293" name="AutoShape 3" descr="https://www.astm.org/images/icons/icon_paper.png">
          <a:extLst>
            <a:ext uri="{FF2B5EF4-FFF2-40B4-BE49-F238E27FC236}">
              <a16:creationId xmlns:a16="http://schemas.microsoft.com/office/drawing/2014/main" id="{769a4b13-0165-4847-933b-b0783b52a2f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294" name="AutoShape 5" descr="https://www.astm.org/images/info-icon.png">
          <a:hlinkClick r:id="rId94"/>
          <a:extLst>
            <a:ext uri="{FF2B5EF4-FFF2-40B4-BE49-F238E27FC236}">
              <a16:creationId xmlns:a16="http://schemas.microsoft.com/office/drawing/2014/main" id="{4e42caf6-cbc5-4178-b163-87c918da8cf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295" name="AutoShape 7" descr="https://www.astm.org/images/info-icon.png">
          <a:extLst>
            <a:ext uri="{FF2B5EF4-FFF2-40B4-BE49-F238E27FC236}">
              <a16:creationId xmlns:a16="http://schemas.microsoft.com/office/drawing/2014/main" id="{948999a6-ed5e-405d-9ac9-87df178cbf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296" name="AutoShape 3" descr="https://www.astm.org/images/icons/icon_paper.png">
          <a:extLst>
            <a:ext uri="{FF2B5EF4-FFF2-40B4-BE49-F238E27FC236}">
              <a16:creationId xmlns:a16="http://schemas.microsoft.com/office/drawing/2014/main" id="{9089e9b1-717d-456c-8507-558fdab8a6c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297" name="AutoShape 5" descr="https://www.astm.org/images/info-icon.png">
          <a:hlinkClick r:id="rId95"/>
          <a:extLst>
            <a:ext uri="{FF2B5EF4-FFF2-40B4-BE49-F238E27FC236}">
              <a16:creationId xmlns:a16="http://schemas.microsoft.com/office/drawing/2014/main" id="{976ee30f-ddc8-4147-aa20-71b616d1748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298" name="AutoShape 7" descr="https://www.astm.org/images/info-icon.png">
          <a:extLst>
            <a:ext uri="{FF2B5EF4-FFF2-40B4-BE49-F238E27FC236}">
              <a16:creationId xmlns:a16="http://schemas.microsoft.com/office/drawing/2014/main" id="{6170b33e-8426-4f2e-9425-82a75f3f254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299" name="AutoShape 3" descr="https://www.astm.org/images/icons/icon_paper.png">
          <a:extLst>
            <a:ext uri="{FF2B5EF4-FFF2-40B4-BE49-F238E27FC236}">
              <a16:creationId xmlns:a16="http://schemas.microsoft.com/office/drawing/2014/main" id="{2fd7ff06-bcc0-4047-8191-a2d806774c9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300" name="AutoShape 5" descr="https://www.astm.org/images/info-icon.png">
          <a:hlinkClick r:id="rId96"/>
          <a:extLst>
            <a:ext uri="{FF2B5EF4-FFF2-40B4-BE49-F238E27FC236}">
              <a16:creationId xmlns:a16="http://schemas.microsoft.com/office/drawing/2014/main" id="{aa1f2730-bbc6-4c0c-82e6-e7227c12c4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301" name="AutoShape 7" descr="https://www.astm.org/images/info-icon.png">
          <a:extLst>
            <a:ext uri="{FF2B5EF4-FFF2-40B4-BE49-F238E27FC236}">
              <a16:creationId xmlns:a16="http://schemas.microsoft.com/office/drawing/2014/main" id="{2e24bda6-51b9-4f69-a0c7-ca3300c2cb4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302" name="AutoShape 3" descr="https://www.astm.org/images/icons/icon_paper.png">
          <a:extLst>
            <a:ext uri="{FF2B5EF4-FFF2-40B4-BE49-F238E27FC236}">
              <a16:creationId xmlns:a16="http://schemas.microsoft.com/office/drawing/2014/main" id="{77ac4ac2-99b6-4c09-9150-17b4875c242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303" name="AutoShape 5" descr="https://www.astm.org/images/info-icon.png">
          <a:hlinkClick r:id="rId97"/>
          <a:extLst>
            <a:ext uri="{FF2B5EF4-FFF2-40B4-BE49-F238E27FC236}">
              <a16:creationId xmlns:a16="http://schemas.microsoft.com/office/drawing/2014/main" id="{98e29f87-1dfa-41b6-97d1-80bcd69eb0a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304" name="AutoShape 7" descr="https://www.astm.org/images/info-icon.png">
          <a:extLst>
            <a:ext uri="{FF2B5EF4-FFF2-40B4-BE49-F238E27FC236}">
              <a16:creationId xmlns:a16="http://schemas.microsoft.com/office/drawing/2014/main" id="{c4db2192-6443-408b-83f4-916c106db95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305" name="Rectángulo 304" descr="https://www.astm.org/images/icons/icon_paper.png">
          <a:extLst>
            <a:ext uri="{FF2B5EF4-FFF2-40B4-BE49-F238E27FC236}">
              <a16:creationId xmlns:a16="http://schemas.microsoft.com/office/drawing/2014/main" id="{cca02252-8923-4bbe-a918-de2971b306b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306" name="Rectángulo 305" descr="https://www.astm.org/images/info-icon.png">
          <a:hlinkClick r:id="rId98"/>
          <a:extLst>
            <a:ext uri="{FF2B5EF4-FFF2-40B4-BE49-F238E27FC236}">
              <a16:creationId xmlns:a16="http://schemas.microsoft.com/office/drawing/2014/main" id="{22fa7251-0ec1-4b89-95af-087115db90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307" name="Rectángulo 306" descr="https://www.astm.org/images/info-icon.png">
          <a:extLst>
            <a:ext uri="{FF2B5EF4-FFF2-40B4-BE49-F238E27FC236}">
              <a16:creationId xmlns:a16="http://schemas.microsoft.com/office/drawing/2014/main" id="{7223b6c9-d34c-4573-b049-be91f7fd629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08" name="Rectángulo 307" descr="https://www.astm.org/images/icons/icon_paper.png">
          <a:extLst>
            <a:ext uri="{FF2B5EF4-FFF2-40B4-BE49-F238E27FC236}">
              <a16:creationId xmlns:a16="http://schemas.microsoft.com/office/drawing/2014/main" id="{06d83885-8b48-480a-8c1b-e09f862adb8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09" name="Rectángulo 308" descr="https://www.astm.org/images/info-icon.png">
          <a:hlinkClick r:id="rId99"/>
          <a:extLst>
            <a:ext uri="{FF2B5EF4-FFF2-40B4-BE49-F238E27FC236}">
              <a16:creationId xmlns:a16="http://schemas.microsoft.com/office/drawing/2014/main" id="{d85b85a0-7ce9-4686-8641-52deebb641e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10" name="Rectángulo 309" descr="https://www.astm.org/images/info-icon.png">
          <a:extLst>
            <a:ext uri="{FF2B5EF4-FFF2-40B4-BE49-F238E27FC236}">
              <a16:creationId xmlns:a16="http://schemas.microsoft.com/office/drawing/2014/main" id="{ca71e077-ee1d-40e2-81c9-625841c5403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311" name="Rectángulo 310" descr="https://www.astm.org/images/icons/icon_paper.png">
          <a:extLst>
            <a:ext uri="{FF2B5EF4-FFF2-40B4-BE49-F238E27FC236}">
              <a16:creationId xmlns:a16="http://schemas.microsoft.com/office/drawing/2014/main" id="{f7c5a122-d51c-4791-8e83-ab2aa1adbbf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312" name="Rectángulo 311" descr="https://www.astm.org/images/info-icon.png">
          <a:hlinkClick r:id="rId100"/>
          <a:extLst>
            <a:ext uri="{FF2B5EF4-FFF2-40B4-BE49-F238E27FC236}">
              <a16:creationId xmlns:a16="http://schemas.microsoft.com/office/drawing/2014/main" id="{192a1474-e71f-43e4-a4e9-91ef5dec5b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313" name="Rectángulo 312" descr="https://www.astm.org/images/info-icon.png">
          <a:extLst>
            <a:ext uri="{FF2B5EF4-FFF2-40B4-BE49-F238E27FC236}">
              <a16:creationId xmlns:a16="http://schemas.microsoft.com/office/drawing/2014/main" id="{3d87c6b9-18d2-4772-8958-83105297505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314" name="Rectángulo 313" descr="https://www.astm.org/images/icons/icon_paper.png">
          <a:extLst>
            <a:ext uri="{FF2B5EF4-FFF2-40B4-BE49-F238E27FC236}">
              <a16:creationId xmlns:a16="http://schemas.microsoft.com/office/drawing/2014/main" id="{5f58f384-5d57-4c8d-804d-e529d35f31c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315" name="Rectángulo 314" descr="https://www.astm.org/images/info-icon.png">
          <a:hlinkClick r:id="rId101"/>
          <a:extLst>
            <a:ext uri="{FF2B5EF4-FFF2-40B4-BE49-F238E27FC236}">
              <a16:creationId xmlns:a16="http://schemas.microsoft.com/office/drawing/2014/main" id="{628b2c3e-6ca8-4d12-8e08-5552635f37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316" name="Rectángulo 315" descr="https://www.astm.org/images/info-icon.png">
          <a:extLst>
            <a:ext uri="{FF2B5EF4-FFF2-40B4-BE49-F238E27FC236}">
              <a16:creationId xmlns:a16="http://schemas.microsoft.com/office/drawing/2014/main" id="{e273d161-8aa5-491d-aeda-4e080b94737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317" name="Rectángulo 316" descr="https://www.astm.org/images/icons/icon_paper.png">
          <a:extLst>
            <a:ext uri="{FF2B5EF4-FFF2-40B4-BE49-F238E27FC236}">
              <a16:creationId xmlns:a16="http://schemas.microsoft.com/office/drawing/2014/main" id="{26259528-2515-4c82-b862-1397631991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318" name="Rectángulo 317" descr="https://www.astm.org/images/info-icon.png">
          <a:hlinkClick r:id="rId102"/>
          <a:extLst>
            <a:ext uri="{FF2B5EF4-FFF2-40B4-BE49-F238E27FC236}">
              <a16:creationId xmlns:a16="http://schemas.microsoft.com/office/drawing/2014/main" id="{357eabf9-9148-4737-ba45-6b839fcc57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319" name="Rectángulo 318" descr="https://www.astm.org/images/info-icon.png">
          <a:extLst>
            <a:ext uri="{FF2B5EF4-FFF2-40B4-BE49-F238E27FC236}">
              <a16:creationId xmlns:a16="http://schemas.microsoft.com/office/drawing/2014/main" id="{4e09c48a-3f96-4150-8549-2524c64232d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320" name="AutoShape 3" descr="https://www.astm.org/images/icons/icon_paper.png">
          <a:extLst>
            <a:ext uri="{FF2B5EF4-FFF2-40B4-BE49-F238E27FC236}">
              <a16:creationId xmlns:a16="http://schemas.microsoft.com/office/drawing/2014/main" id="{6c264e30-8a73-4de8-9c26-0d15f913dc0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321" name="AutoShape 5" descr="https://www.astm.org/images/info-icon.png">
          <a:hlinkClick r:id="rId103"/>
          <a:extLst>
            <a:ext uri="{FF2B5EF4-FFF2-40B4-BE49-F238E27FC236}">
              <a16:creationId xmlns:a16="http://schemas.microsoft.com/office/drawing/2014/main" id="{c6cffecb-e78c-475f-9cef-e420d936687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322" name="AutoShape 7" descr="https://www.astm.org/images/info-icon.png">
          <a:extLst>
            <a:ext uri="{FF2B5EF4-FFF2-40B4-BE49-F238E27FC236}">
              <a16:creationId xmlns:a16="http://schemas.microsoft.com/office/drawing/2014/main" id="{bf9b1b45-8cac-4d76-82f6-a46215b3c7b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323" name="AutoShape 3" descr="https://www.astm.org/images/icons/icon_paper.png">
          <a:extLst>
            <a:ext uri="{FF2B5EF4-FFF2-40B4-BE49-F238E27FC236}">
              <a16:creationId xmlns:a16="http://schemas.microsoft.com/office/drawing/2014/main" id="{fa2c30cc-9554-445b-bc85-a3a8ad85e45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324" name="AutoShape 5" descr="https://www.astm.org/images/info-icon.png">
          <a:hlinkClick r:id="rId104"/>
          <a:extLst>
            <a:ext uri="{FF2B5EF4-FFF2-40B4-BE49-F238E27FC236}">
              <a16:creationId xmlns:a16="http://schemas.microsoft.com/office/drawing/2014/main" id="{aaf00d10-bc29-4736-868c-aec45605286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325" name="AutoShape 7" descr="https://www.astm.org/images/info-icon.png">
          <a:extLst>
            <a:ext uri="{FF2B5EF4-FFF2-40B4-BE49-F238E27FC236}">
              <a16:creationId xmlns:a16="http://schemas.microsoft.com/office/drawing/2014/main" id="{e20bec7e-9978-4e6b-88c2-2f60ebed8c6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04800" cy="304800"/>
    <xdr:sp>
      <xdr:nvSpPr>
        <xdr:cNvPr id="326" name="AutoShape 3" descr="https://www.astm.org/images/icons/icon_paper.png">
          <a:extLst>
            <a:ext uri="{FF2B5EF4-FFF2-40B4-BE49-F238E27FC236}">
              <a16:creationId xmlns:a16="http://schemas.microsoft.com/office/drawing/2014/main" id="{8abae2d7-3cc5-4ff9-ab99-723fa59c77e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04800" cy="304800"/>
    <xdr:sp>
      <xdr:nvSpPr>
        <xdr:cNvPr id="327" name="AutoShape 5" descr="https://www.astm.org/images/info-icon.png">
          <a:hlinkClick r:id="rId105"/>
          <a:extLst>
            <a:ext uri="{FF2B5EF4-FFF2-40B4-BE49-F238E27FC236}">
              <a16:creationId xmlns:a16="http://schemas.microsoft.com/office/drawing/2014/main" id="{5c1db3c1-9b1b-44db-9675-2380f798fa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102</xdr:row>
      <xdr:rowOff>0</xdr:rowOff>
    </xdr:from>
    <xdr:ext cx="304800" cy="304800"/>
    <xdr:sp>
      <xdr:nvSpPr>
        <xdr:cNvPr id="328" name="AutoShape 7" descr="https://www.astm.org/images/info-icon.png">
          <a:extLst>
            <a:ext uri="{FF2B5EF4-FFF2-40B4-BE49-F238E27FC236}">
              <a16:creationId xmlns:a16="http://schemas.microsoft.com/office/drawing/2014/main" id="{3523d7dc-e5d1-4660-863c-40ad51b86f7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329" name="AutoShape 3" descr="https://www.astm.org/images/icons/icon_paper.png">
          <a:extLst>
            <a:ext uri="{FF2B5EF4-FFF2-40B4-BE49-F238E27FC236}">
              <a16:creationId xmlns:a16="http://schemas.microsoft.com/office/drawing/2014/main" id="{1b9292a3-77ab-4d05-b36f-716ddea39f2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330" name="AutoShape 5" descr="https://www.astm.org/images/info-icon.png">
          <a:hlinkClick r:id="rId106"/>
          <a:extLst>
            <a:ext uri="{FF2B5EF4-FFF2-40B4-BE49-F238E27FC236}">
              <a16:creationId xmlns:a16="http://schemas.microsoft.com/office/drawing/2014/main" id="{d6daeebd-750d-4401-9476-6391a94f540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331" name="AutoShape 7" descr="https://www.astm.org/images/info-icon.png">
          <a:extLst>
            <a:ext uri="{FF2B5EF4-FFF2-40B4-BE49-F238E27FC236}">
              <a16:creationId xmlns:a16="http://schemas.microsoft.com/office/drawing/2014/main" id="{3469b0b6-fee0-415f-b24a-316624b50cb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332" name="AutoShape 3" descr="https://www.astm.org/images/icons/icon_paper.png">
          <a:extLst>
            <a:ext uri="{FF2B5EF4-FFF2-40B4-BE49-F238E27FC236}">
              <a16:creationId xmlns:a16="http://schemas.microsoft.com/office/drawing/2014/main" id="{0363bf69-0eea-4d2a-a3bb-1d055c51714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333" name="AutoShape 5" descr="https://www.astm.org/images/info-icon.png">
          <a:hlinkClick r:id="rId107"/>
          <a:extLst>
            <a:ext uri="{FF2B5EF4-FFF2-40B4-BE49-F238E27FC236}">
              <a16:creationId xmlns:a16="http://schemas.microsoft.com/office/drawing/2014/main" id="{b4e8a59a-1946-4a9e-bf15-e7f15653422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97</xdr:row>
      <xdr:rowOff>0</xdr:rowOff>
    </xdr:from>
    <xdr:ext cx="304800" cy="304800"/>
    <xdr:sp>
      <xdr:nvSpPr>
        <xdr:cNvPr id="334" name="AutoShape 7" descr="https://www.astm.org/images/info-icon.png">
          <a:extLst>
            <a:ext uri="{FF2B5EF4-FFF2-40B4-BE49-F238E27FC236}">
              <a16:creationId xmlns:a16="http://schemas.microsoft.com/office/drawing/2014/main" id="{c14358b3-a519-4b3d-92b4-30b01ff5ee0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335" name="Rectángulo 334" descr="https://www.astm.org/images/icons/icon_paper.png">
          <a:extLst>
            <a:ext uri="{FF2B5EF4-FFF2-40B4-BE49-F238E27FC236}">
              <a16:creationId xmlns:a16="http://schemas.microsoft.com/office/drawing/2014/main" id="{9ecedfe8-04a6-48e1-b0a8-433e45cf405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336" name="Rectángulo 335" descr="https://www.astm.org/images/info-icon.png">
          <a:hlinkClick r:id="rId108"/>
          <a:extLst>
            <a:ext uri="{FF2B5EF4-FFF2-40B4-BE49-F238E27FC236}">
              <a16:creationId xmlns:a16="http://schemas.microsoft.com/office/drawing/2014/main" id="{4e9a2a5f-b4d5-4d32-bf77-9fb7969778e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337" name="Rectángulo 336" descr="https://www.astm.org/images/info-icon.png">
          <a:extLst>
            <a:ext uri="{FF2B5EF4-FFF2-40B4-BE49-F238E27FC236}">
              <a16:creationId xmlns:a16="http://schemas.microsoft.com/office/drawing/2014/main" id="{67d14115-8c81-42ce-b6b3-7248ce737ea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338" name="Rectángulo 337" descr="https://www.astm.org/images/icons/icon_paper.png">
          <a:extLst>
            <a:ext uri="{FF2B5EF4-FFF2-40B4-BE49-F238E27FC236}">
              <a16:creationId xmlns:a16="http://schemas.microsoft.com/office/drawing/2014/main" id="{4e7182d0-f8f6-4bff-af46-8fb67b0240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339" name="Rectángulo 338" descr="https://www.astm.org/images/info-icon.png">
          <a:hlinkClick r:id="rId109"/>
          <a:extLst>
            <a:ext uri="{FF2B5EF4-FFF2-40B4-BE49-F238E27FC236}">
              <a16:creationId xmlns:a16="http://schemas.microsoft.com/office/drawing/2014/main" id="{ac4e4da8-3182-4f62-8c8d-7af8ba64418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340" name="Rectángulo 339" descr="https://www.astm.org/images/info-icon.png">
          <a:extLst>
            <a:ext uri="{FF2B5EF4-FFF2-40B4-BE49-F238E27FC236}">
              <a16:creationId xmlns:a16="http://schemas.microsoft.com/office/drawing/2014/main" id="{ec65245f-f99b-42b3-89cb-f15bbcaf924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341" name="Rectángulo 340" descr="https://www.astm.org/images/icons/icon_paper.png">
          <a:extLst>
            <a:ext uri="{FF2B5EF4-FFF2-40B4-BE49-F238E27FC236}">
              <a16:creationId xmlns:a16="http://schemas.microsoft.com/office/drawing/2014/main" id="{30733f71-a362-4e01-a847-782ebc9b81f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342" name="Rectángulo 341" descr="https://www.astm.org/images/info-icon.png">
          <a:hlinkClick r:id="rId110"/>
          <a:extLst>
            <a:ext uri="{FF2B5EF4-FFF2-40B4-BE49-F238E27FC236}">
              <a16:creationId xmlns:a16="http://schemas.microsoft.com/office/drawing/2014/main" id="{1cfe9e65-abbd-4458-b72d-750f6f9b63f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343" name="Rectángulo 342" descr="https://www.astm.org/images/info-icon.png">
          <a:extLst>
            <a:ext uri="{FF2B5EF4-FFF2-40B4-BE49-F238E27FC236}">
              <a16:creationId xmlns:a16="http://schemas.microsoft.com/office/drawing/2014/main" id="{172c7c15-ee6a-4985-845d-1aac75b85dc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344" name="Rectángulo 343" descr="https://www.astm.org/images/icons/icon_paper.png">
          <a:extLst>
            <a:ext uri="{FF2B5EF4-FFF2-40B4-BE49-F238E27FC236}">
              <a16:creationId xmlns:a16="http://schemas.microsoft.com/office/drawing/2014/main" id="{c89dc7ca-968d-4af4-8e1d-f9df7386d6a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345" name="Rectángulo 344" descr="https://www.astm.org/images/info-icon.png">
          <a:hlinkClick r:id="rId111"/>
          <a:extLst>
            <a:ext uri="{FF2B5EF4-FFF2-40B4-BE49-F238E27FC236}">
              <a16:creationId xmlns:a16="http://schemas.microsoft.com/office/drawing/2014/main" id="{f1cc8960-0c57-4cb6-822a-5c7fa49f733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96</xdr:row>
      <xdr:rowOff>114300</xdr:rowOff>
    </xdr:to>
    <xdr:sp>
      <xdr:nvSpPr>
        <xdr:cNvPr id="346" name="Rectángulo 345" descr="https://www.astm.org/images/info-icon.png">
          <a:extLst>
            <a:ext uri="{FF2B5EF4-FFF2-40B4-BE49-F238E27FC236}">
              <a16:creationId xmlns:a16="http://schemas.microsoft.com/office/drawing/2014/main" id="{f4a3086a-61e5-46e3-bdb8-31aa8e0fbc9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>
      <xdr:nvSpPr>
        <xdr:cNvPr id="347" name="Rectángulo 346" descr="https://www.astm.org/images/icons/icon_paper.png">
          <a:extLst>
            <a:ext uri="{FF2B5EF4-FFF2-40B4-BE49-F238E27FC236}">
              <a16:creationId xmlns:a16="http://schemas.microsoft.com/office/drawing/2014/main" id="{cc2c9d99-429d-4e79-8f43-effb263822b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>
      <xdr:nvSpPr>
        <xdr:cNvPr id="348" name="Rectángulo 347" descr="https://www.astm.org/images/info-icon.png">
          <a:hlinkClick r:id="rId112"/>
          <a:extLst>
            <a:ext uri="{FF2B5EF4-FFF2-40B4-BE49-F238E27FC236}">
              <a16:creationId xmlns:a16="http://schemas.microsoft.com/office/drawing/2014/main" id="{461cf7e2-0951-47b1-8359-4f68fbfa5a2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102</xdr:row>
      <xdr:rowOff>0</xdr:rowOff>
    </xdr:from>
    <xdr:to>
      <xdr:col>8</xdr:col>
      <xdr:colOff>304800</xdr:colOff>
      <xdr:row>103</xdr:row>
      <xdr:rowOff>114300</xdr:rowOff>
    </xdr:to>
    <xdr:sp>
      <xdr:nvSpPr>
        <xdr:cNvPr id="349" name="Rectángulo 348" descr="https://www.astm.org/images/info-icon.png">
          <a:extLst>
            <a:ext uri="{FF2B5EF4-FFF2-40B4-BE49-F238E27FC236}">
              <a16:creationId xmlns:a16="http://schemas.microsoft.com/office/drawing/2014/main" id="{f1969ce1-3f86-4fdd-bce3-5402e9b6c3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5549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350" name="AutoShape 3" descr="https://www.astm.org/images/icons/icon_paper.png">
          <a:extLst>
            <a:ext uri="{FF2B5EF4-FFF2-40B4-BE49-F238E27FC236}">
              <a16:creationId xmlns:a16="http://schemas.microsoft.com/office/drawing/2014/main" id="{eb6c7c76-9177-4252-994e-6475bb6f0c2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351" name="AutoShape 5" descr="https://www.astm.org/images/info-icon.png">
          <a:hlinkClick r:id="rId113"/>
          <a:extLst>
            <a:ext uri="{FF2B5EF4-FFF2-40B4-BE49-F238E27FC236}">
              <a16:creationId xmlns:a16="http://schemas.microsoft.com/office/drawing/2014/main" id="{f6c6d70b-b6a5-4604-a964-dabcc3da257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352" name="AutoShape 7" descr="https://www.astm.org/images/info-icon.png">
          <a:extLst>
            <a:ext uri="{FF2B5EF4-FFF2-40B4-BE49-F238E27FC236}">
              <a16:creationId xmlns:a16="http://schemas.microsoft.com/office/drawing/2014/main" id="{29e26c38-1860-4de1-862e-fb56fc5da91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353" name="AutoShape 3" descr="https://www.astm.org/images/icons/icon_paper.png">
          <a:extLst>
            <a:ext uri="{FF2B5EF4-FFF2-40B4-BE49-F238E27FC236}">
              <a16:creationId xmlns:a16="http://schemas.microsoft.com/office/drawing/2014/main" id="{d54f8e36-2ece-430a-8290-02508eac570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354" name="AutoShape 5" descr="https://www.astm.org/images/info-icon.png">
          <a:hlinkClick r:id="rId114"/>
          <a:extLst>
            <a:ext uri="{FF2B5EF4-FFF2-40B4-BE49-F238E27FC236}">
              <a16:creationId xmlns:a16="http://schemas.microsoft.com/office/drawing/2014/main" id="{99762cf7-a72e-46fe-9093-c38228c7de2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355" name="AutoShape 7" descr="https://www.astm.org/images/info-icon.png">
          <a:extLst>
            <a:ext uri="{FF2B5EF4-FFF2-40B4-BE49-F238E27FC236}">
              <a16:creationId xmlns:a16="http://schemas.microsoft.com/office/drawing/2014/main" id="{2363ec06-5470-4fcc-99d6-28050ddf61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04800" cy="304800"/>
    <xdr:sp>
      <xdr:nvSpPr>
        <xdr:cNvPr id="356" name="AutoShape 3" descr="https://www.astm.org/images/icons/icon_paper.png">
          <a:extLst>
            <a:ext uri="{FF2B5EF4-FFF2-40B4-BE49-F238E27FC236}">
              <a16:creationId xmlns:a16="http://schemas.microsoft.com/office/drawing/2014/main" id="{f49aeac0-5e6a-4306-a289-53257a8edc9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04800" cy="304800"/>
    <xdr:sp>
      <xdr:nvSpPr>
        <xdr:cNvPr id="357" name="AutoShape 5" descr="https://www.astm.org/images/info-icon.png">
          <a:hlinkClick r:id="rId115"/>
          <a:extLst>
            <a:ext uri="{FF2B5EF4-FFF2-40B4-BE49-F238E27FC236}">
              <a16:creationId xmlns:a16="http://schemas.microsoft.com/office/drawing/2014/main" id="{edb53b15-f513-4886-9321-f9776dbcc38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104</xdr:row>
      <xdr:rowOff>0</xdr:rowOff>
    </xdr:from>
    <xdr:ext cx="304800" cy="304800"/>
    <xdr:sp>
      <xdr:nvSpPr>
        <xdr:cNvPr id="358" name="AutoShape 7" descr="https://www.astm.org/images/info-icon.png">
          <a:extLst>
            <a:ext uri="{FF2B5EF4-FFF2-40B4-BE49-F238E27FC236}">
              <a16:creationId xmlns:a16="http://schemas.microsoft.com/office/drawing/2014/main" id="{ca4307e4-2787-4e1e-b869-887087c1e54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359" name="AutoShape 3" descr="https://www.astm.org/images/icons/icon_paper.png">
          <a:extLst>
            <a:ext uri="{FF2B5EF4-FFF2-40B4-BE49-F238E27FC236}">
              <a16:creationId xmlns:a16="http://schemas.microsoft.com/office/drawing/2014/main" id="{8f2e622d-1bd3-4bc3-8f0c-a0e8ca6a0de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360" name="AutoShape 5" descr="https://www.astm.org/images/info-icon.png">
          <a:hlinkClick r:id="rId116"/>
          <a:extLst>
            <a:ext uri="{FF2B5EF4-FFF2-40B4-BE49-F238E27FC236}">
              <a16:creationId xmlns:a16="http://schemas.microsoft.com/office/drawing/2014/main" id="{d009c788-7fa3-4d11-bf22-6212758c32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361" name="AutoShape 7" descr="https://www.astm.org/images/info-icon.png">
          <a:extLst>
            <a:ext uri="{FF2B5EF4-FFF2-40B4-BE49-F238E27FC236}">
              <a16:creationId xmlns:a16="http://schemas.microsoft.com/office/drawing/2014/main" id="{283886bf-0943-4d25-b169-cf22919dda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362" name="AutoShape 3" descr="https://www.astm.org/images/icons/icon_paper.png">
          <a:extLst>
            <a:ext uri="{FF2B5EF4-FFF2-40B4-BE49-F238E27FC236}">
              <a16:creationId xmlns:a16="http://schemas.microsoft.com/office/drawing/2014/main" id="{487be6be-31f1-4160-b2cc-8af2241a64a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363" name="AutoShape 5" descr="https://www.astm.org/images/info-icon.png">
          <a:hlinkClick r:id="rId117"/>
          <a:extLst>
            <a:ext uri="{FF2B5EF4-FFF2-40B4-BE49-F238E27FC236}">
              <a16:creationId xmlns:a16="http://schemas.microsoft.com/office/drawing/2014/main" id="{f5ab87cc-4340-4680-9436-44a2f95e003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98</xdr:row>
      <xdr:rowOff>0</xdr:rowOff>
    </xdr:from>
    <xdr:ext cx="304800" cy="304800"/>
    <xdr:sp>
      <xdr:nvSpPr>
        <xdr:cNvPr id="364" name="AutoShape 7" descr="https://www.astm.org/images/info-icon.png">
          <a:extLst>
            <a:ext uri="{FF2B5EF4-FFF2-40B4-BE49-F238E27FC236}">
              <a16:creationId xmlns:a16="http://schemas.microsoft.com/office/drawing/2014/main" id="{1f0ae304-78a7-46c5-969a-04302d32b76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365" name="Rectángulo 364" descr="https://www.astm.org/images/icons/icon_paper.png">
          <a:extLst>
            <a:ext uri="{FF2B5EF4-FFF2-40B4-BE49-F238E27FC236}">
              <a16:creationId xmlns:a16="http://schemas.microsoft.com/office/drawing/2014/main" id="{39fc1949-2923-4985-b212-8091917fb7f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366" name="Rectángulo 365" descr="https://www.astm.org/images/info-icon.png">
          <a:hlinkClick r:id="rId118"/>
          <a:extLst>
            <a:ext uri="{FF2B5EF4-FFF2-40B4-BE49-F238E27FC236}">
              <a16:creationId xmlns:a16="http://schemas.microsoft.com/office/drawing/2014/main" id="{8ae8fc10-06ea-4146-8f6a-f5d37b27f09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367" name="Rectángulo 366" descr="https://www.astm.org/images/info-icon.png">
          <a:extLst>
            <a:ext uri="{FF2B5EF4-FFF2-40B4-BE49-F238E27FC236}">
              <a16:creationId xmlns:a16="http://schemas.microsoft.com/office/drawing/2014/main" id="{b5ee5e18-b78a-4c08-bb6e-5525ae7ae1e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368" name="Rectángulo 367" descr="https://www.astm.org/images/icons/icon_paper.png">
          <a:extLst>
            <a:ext uri="{FF2B5EF4-FFF2-40B4-BE49-F238E27FC236}">
              <a16:creationId xmlns:a16="http://schemas.microsoft.com/office/drawing/2014/main" id="{8b2bb553-8529-4337-9e4d-0132cac06a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369" name="Rectángulo 368" descr="https://www.astm.org/images/info-icon.png">
          <a:hlinkClick r:id="rId119"/>
          <a:extLst>
            <a:ext uri="{FF2B5EF4-FFF2-40B4-BE49-F238E27FC236}">
              <a16:creationId xmlns:a16="http://schemas.microsoft.com/office/drawing/2014/main" id="{068ee0da-45fd-410d-8ebf-ed6b4a2d496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370" name="Rectángulo 369" descr="https://www.astm.org/images/info-icon.png">
          <a:extLst>
            <a:ext uri="{FF2B5EF4-FFF2-40B4-BE49-F238E27FC236}">
              <a16:creationId xmlns:a16="http://schemas.microsoft.com/office/drawing/2014/main" id="{d2742995-9b76-4cbd-947a-e6dd53945cd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371" name="Rectángulo 370" descr="https://www.astm.org/images/icons/icon_paper.png">
          <a:extLst>
            <a:ext uri="{FF2B5EF4-FFF2-40B4-BE49-F238E27FC236}">
              <a16:creationId xmlns:a16="http://schemas.microsoft.com/office/drawing/2014/main" id="{e1cab9f5-8c9b-44a9-a871-fda95802acb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372" name="Rectángulo 371" descr="https://www.astm.org/images/info-icon.png">
          <a:hlinkClick r:id="rId120"/>
          <a:extLst>
            <a:ext uri="{FF2B5EF4-FFF2-40B4-BE49-F238E27FC236}">
              <a16:creationId xmlns:a16="http://schemas.microsoft.com/office/drawing/2014/main" id="{9b28419e-0732-48d9-9c99-c0210b30f68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373" name="Rectángulo 372" descr="https://www.astm.org/images/info-icon.png">
          <a:extLst>
            <a:ext uri="{FF2B5EF4-FFF2-40B4-BE49-F238E27FC236}">
              <a16:creationId xmlns:a16="http://schemas.microsoft.com/office/drawing/2014/main" id="{bf898e0c-986f-4a7d-921c-84e44cf08a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374" name="Rectángulo 373" descr="https://www.astm.org/images/icons/icon_paper.png">
          <a:extLst>
            <a:ext uri="{FF2B5EF4-FFF2-40B4-BE49-F238E27FC236}">
              <a16:creationId xmlns:a16="http://schemas.microsoft.com/office/drawing/2014/main" id="{a6c541a5-66a5-4854-8f8f-9459c33248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375" name="Rectángulo 374" descr="https://www.astm.org/images/info-icon.png">
          <a:hlinkClick r:id="rId121"/>
          <a:extLst>
            <a:ext uri="{FF2B5EF4-FFF2-40B4-BE49-F238E27FC236}">
              <a16:creationId xmlns:a16="http://schemas.microsoft.com/office/drawing/2014/main" id="{d34465d2-ba71-4c9b-93bc-8c7819d1469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376" name="Rectángulo 375" descr="https://www.astm.org/images/info-icon.png">
          <a:extLst>
            <a:ext uri="{FF2B5EF4-FFF2-40B4-BE49-F238E27FC236}">
              <a16:creationId xmlns:a16="http://schemas.microsoft.com/office/drawing/2014/main" id="{d5622122-219b-4c59-b35c-ea87ced7601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0</xdr:rowOff>
    </xdr:to>
    <xdr:sp>
      <xdr:nvSpPr>
        <xdr:cNvPr id="377" name="Rectángulo 376" descr="https://www.astm.org/images/icons/icon_paper.png">
          <a:extLst>
            <a:ext uri="{FF2B5EF4-FFF2-40B4-BE49-F238E27FC236}">
              <a16:creationId xmlns:a16="http://schemas.microsoft.com/office/drawing/2014/main" id="{33b95a8b-695e-48c5-b345-79f2b47e86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0</xdr:rowOff>
    </xdr:to>
    <xdr:sp>
      <xdr:nvSpPr>
        <xdr:cNvPr id="378" name="Rectángulo 377" descr="https://www.astm.org/images/info-icon.png">
          <a:hlinkClick r:id="rId122"/>
          <a:extLst>
            <a:ext uri="{FF2B5EF4-FFF2-40B4-BE49-F238E27FC236}">
              <a16:creationId xmlns:a16="http://schemas.microsoft.com/office/drawing/2014/main" id="{aaebed10-22ec-45ee-877f-cc9bc95ede6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104</xdr:row>
      <xdr:rowOff>0</xdr:rowOff>
    </xdr:from>
    <xdr:to>
      <xdr:col>8</xdr:col>
      <xdr:colOff>304800</xdr:colOff>
      <xdr:row>105</xdr:row>
      <xdr:rowOff>0</xdr:rowOff>
    </xdr:to>
    <xdr:sp>
      <xdr:nvSpPr>
        <xdr:cNvPr id="379" name="Rectángulo 378" descr="https://www.astm.org/images/info-icon.png">
          <a:extLst>
            <a:ext uri="{FF2B5EF4-FFF2-40B4-BE49-F238E27FC236}">
              <a16:creationId xmlns:a16="http://schemas.microsoft.com/office/drawing/2014/main" id="{1d0ee861-4765-4fe9-9a9d-2ee8d5b7663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9169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380" name="AutoShape 3" descr="https://www.astm.org/images/icons/icon_paper.png">
          <a:extLst>
            <a:ext uri="{FF2B5EF4-FFF2-40B4-BE49-F238E27FC236}">
              <a16:creationId xmlns:a16="http://schemas.microsoft.com/office/drawing/2014/main" id="{76f4ecaf-a878-467b-a8d8-7125e432213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381" name="AutoShape 5" descr="https://www.astm.org/images/info-icon.png">
          <a:hlinkClick r:id="rId123"/>
          <a:extLst>
            <a:ext uri="{FF2B5EF4-FFF2-40B4-BE49-F238E27FC236}">
              <a16:creationId xmlns:a16="http://schemas.microsoft.com/office/drawing/2014/main" id="{91b2790a-fb8a-4d1a-b6ef-131443660c6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304800</xdr:colOff>
      <xdr:row>49</xdr:row>
      <xdr:rowOff>117721</xdr:rowOff>
    </xdr:to>
    <xdr:sp>
      <xdr:nvSpPr>
        <xdr:cNvPr id="382" name="AutoShape 7" descr="https://www.astm.org/images/info-icon.png">
          <a:extLst>
            <a:ext uri="{FF2B5EF4-FFF2-40B4-BE49-F238E27FC236}">
              <a16:creationId xmlns:a16="http://schemas.microsoft.com/office/drawing/2014/main" id="{aa386bf0-23f5-43ab-bfaf-a651566b588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383" name="AutoShape 3" descr="https://www.astm.org/images/icons/icon_paper.png">
          <a:extLst>
            <a:ext uri="{FF2B5EF4-FFF2-40B4-BE49-F238E27FC236}">
              <a16:creationId xmlns:a16="http://schemas.microsoft.com/office/drawing/2014/main" id="{23957dbe-dea0-409f-8847-c7f013a841e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384" name="AutoShape 5" descr="https://www.astm.org/images/info-icon.png">
          <a:hlinkClick r:id="rId124"/>
          <a:extLst>
            <a:ext uri="{FF2B5EF4-FFF2-40B4-BE49-F238E27FC236}">
              <a16:creationId xmlns:a16="http://schemas.microsoft.com/office/drawing/2014/main" id="{9daf92b4-19a8-47a2-ae29-d294f571a43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47</xdr:row>
      <xdr:rowOff>0</xdr:rowOff>
    </xdr:from>
    <xdr:ext cx="304800" cy="304800"/>
    <xdr:sp>
      <xdr:nvSpPr>
        <xdr:cNvPr id="385" name="AutoShape 7" descr="https://www.astm.org/images/info-icon.png">
          <a:extLst>
            <a:ext uri="{FF2B5EF4-FFF2-40B4-BE49-F238E27FC236}">
              <a16:creationId xmlns:a16="http://schemas.microsoft.com/office/drawing/2014/main" id="{d123e8fc-1857-4ec7-9f3f-4c277b3b455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506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386" name="AutoShape 3" descr="https://www.astm.org/images/icons/icon_paper.png">
          <a:extLst>
            <a:ext uri="{FF2B5EF4-FFF2-40B4-BE49-F238E27FC236}">
              <a16:creationId xmlns:a16="http://schemas.microsoft.com/office/drawing/2014/main" id="{4df5031d-07ca-4a91-bc62-0fc9f6c6d34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387" name="AutoShape 5" descr="https://www.astm.org/images/info-icon.png">
          <a:hlinkClick r:id="rId125"/>
          <a:extLst>
            <a:ext uri="{FF2B5EF4-FFF2-40B4-BE49-F238E27FC236}">
              <a16:creationId xmlns:a16="http://schemas.microsoft.com/office/drawing/2014/main" id="{b4ddddb2-16c0-4a87-9a51-2cb2031b433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58</xdr:row>
      <xdr:rowOff>0</xdr:rowOff>
    </xdr:from>
    <xdr:ext cx="304800" cy="304800"/>
    <xdr:sp>
      <xdr:nvSpPr>
        <xdr:cNvPr id="388" name="AutoShape 7" descr="https://www.astm.org/images/info-icon.png">
          <a:extLst>
            <a:ext uri="{FF2B5EF4-FFF2-40B4-BE49-F238E27FC236}">
              <a16:creationId xmlns:a16="http://schemas.microsoft.com/office/drawing/2014/main" id="{58d6dc18-e004-47b4-a65c-649bd50eb6d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2592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90</xdr:row>
      <xdr:rowOff>0</xdr:rowOff>
    </xdr:from>
    <xdr:ext cx="304800" cy="304800"/>
    <xdr:sp>
      <xdr:nvSpPr>
        <xdr:cNvPr id="389" name="AutoShape 3" descr="https://www.astm.org/images/icons/icon_paper.png">
          <a:extLst>
            <a:ext uri="{FF2B5EF4-FFF2-40B4-BE49-F238E27FC236}">
              <a16:creationId xmlns:a16="http://schemas.microsoft.com/office/drawing/2014/main" id="{315eb830-6f6e-4fa3-afce-0e993fc2ab2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90</xdr:row>
      <xdr:rowOff>0</xdr:rowOff>
    </xdr:from>
    <xdr:ext cx="304800" cy="304800"/>
    <xdr:sp>
      <xdr:nvSpPr>
        <xdr:cNvPr id="390" name="AutoShape 5" descr="https://www.astm.org/images/info-icon.png">
          <a:hlinkClick r:id="rId126"/>
          <a:extLst>
            <a:ext uri="{FF2B5EF4-FFF2-40B4-BE49-F238E27FC236}">
              <a16:creationId xmlns:a16="http://schemas.microsoft.com/office/drawing/2014/main" id="{a96788a3-6590-4e2d-b35c-41331a32127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90</xdr:row>
      <xdr:rowOff>0</xdr:rowOff>
    </xdr:from>
    <xdr:ext cx="304800" cy="304800"/>
    <xdr:sp>
      <xdr:nvSpPr>
        <xdr:cNvPr id="391" name="AutoShape 7" descr="https://www.astm.org/images/info-icon.png">
          <a:extLst>
            <a:ext uri="{FF2B5EF4-FFF2-40B4-BE49-F238E27FC236}">
              <a16:creationId xmlns:a16="http://schemas.microsoft.com/office/drawing/2014/main" id="{bbb03830-ab20-4fe9-b0d0-e0b58474bb0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90</xdr:row>
      <xdr:rowOff>0</xdr:rowOff>
    </xdr:from>
    <xdr:ext cx="304800" cy="304800"/>
    <xdr:sp>
      <xdr:nvSpPr>
        <xdr:cNvPr id="392" name="AutoShape 3" descr="https://www.astm.org/images/icons/icon_paper.png">
          <a:extLst>
            <a:ext uri="{FF2B5EF4-FFF2-40B4-BE49-F238E27FC236}">
              <a16:creationId xmlns:a16="http://schemas.microsoft.com/office/drawing/2014/main" id="{1c533bfc-588e-483c-acf3-136e0be6985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90</xdr:row>
      <xdr:rowOff>0</xdr:rowOff>
    </xdr:from>
    <xdr:ext cx="304800" cy="304800"/>
    <xdr:sp>
      <xdr:nvSpPr>
        <xdr:cNvPr id="393" name="AutoShape 5" descr="https://www.astm.org/images/info-icon.png">
          <a:hlinkClick r:id="rId127"/>
          <a:extLst>
            <a:ext uri="{FF2B5EF4-FFF2-40B4-BE49-F238E27FC236}">
              <a16:creationId xmlns:a16="http://schemas.microsoft.com/office/drawing/2014/main" id="{c5f13831-1e54-4aaa-804c-66742c0bcd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90</xdr:row>
      <xdr:rowOff>0</xdr:rowOff>
    </xdr:from>
    <xdr:ext cx="304800" cy="304800"/>
    <xdr:sp>
      <xdr:nvSpPr>
        <xdr:cNvPr id="394" name="AutoShape 7" descr="https://www.astm.org/images/info-icon.png">
          <a:extLst>
            <a:ext uri="{FF2B5EF4-FFF2-40B4-BE49-F238E27FC236}">
              <a16:creationId xmlns:a16="http://schemas.microsoft.com/office/drawing/2014/main" id="{1b8c3239-b35a-42e0-bea8-a45f6b25f3f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95" name="Rectángulo 394" descr="https://www.astm.org/images/icons/icon_paper.png">
          <a:extLst>
            <a:ext uri="{FF2B5EF4-FFF2-40B4-BE49-F238E27FC236}">
              <a16:creationId xmlns:a16="http://schemas.microsoft.com/office/drawing/2014/main" id="{45e53293-d623-49bf-9b0b-64b6ca2259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96" name="Rectángulo 395" descr="https://www.astm.org/images/info-icon.png">
          <a:hlinkClick r:id="rId128"/>
          <a:extLst>
            <a:ext uri="{FF2B5EF4-FFF2-40B4-BE49-F238E27FC236}">
              <a16:creationId xmlns:a16="http://schemas.microsoft.com/office/drawing/2014/main" id="{992d3a0e-46ed-4067-bf84-179a0bbf949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397" name="Rectángulo 396" descr="https://www.astm.org/images/info-icon.png">
          <a:extLst>
            <a:ext uri="{FF2B5EF4-FFF2-40B4-BE49-F238E27FC236}">
              <a16:creationId xmlns:a16="http://schemas.microsoft.com/office/drawing/2014/main" id="{5042cd5a-be8f-4cf8-a4c1-d7c1cb5bb19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398" name="Rectángulo 397" descr="https://www.astm.org/images/icons/icon_paper.png">
          <a:extLst>
            <a:ext uri="{FF2B5EF4-FFF2-40B4-BE49-F238E27FC236}">
              <a16:creationId xmlns:a16="http://schemas.microsoft.com/office/drawing/2014/main" id="{a21210e8-6f5e-412e-b4da-780feab2e80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399" name="Rectángulo 398" descr="https://www.astm.org/images/info-icon.png">
          <a:hlinkClick r:id="rId129"/>
          <a:extLst>
            <a:ext uri="{FF2B5EF4-FFF2-40B4-BE49-F238E27FC236}">
              <a16:creationId xmlns:a16="http://schemas.microsoft.com/office/drawing/2014/main" id="{d5223743-2ea5-4c75-aada-74a09caf099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400" name="Rectángulo 399" descr="https://www.astm.org/images/info-icon.png">
          <a:extLst>
            <a:ext uri="{FF2B5EF4-FFF2-40B4-BE49-F238E27FC236}">
              <a16:creationId xmlns:a16="http://schemas.microsoft.com/office/drawing/2014/main" id="{28804cd2-3466-4e8f-abcd-0211724f90f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92</xdr:row>
      <xdr:rowOff>114300</xdr:rowOff>
    </xdr:to>
    <xdr:sp>
      <xdr:nvSpPr>
        <xdr:cNvPr id="401" name="Rectángulo 400" descr="https://www.astm.org/images/icons/icon_paper.png">
          <a:extLst>
            <a:ext uri="{FF2B5EF4-FFF2-40B4-BE49-F238E27FC236}">
              <a16:creationId xmlns:a16="http://schemas.microsoft.com/office/drawing/2014/main" id="{58be38ab-f741-4424-a7ec-223e381b90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92</xdr:row>
      <xdr:rowOff>114300</xdr:rowOff>
    </xdr:to>
    <xdr:sp>
      <xdr:nvSpPr>
        <xdr:cNvPr id="402" name="Rectángulo 401" descr="https://www.astm.org/images/info-icon.png">
          <a:hlinkClick r:id="rId130"/>
          <a:extLst>
            <a:ext uri="{FF2B5EF4-FFF2-40B4-BE49-F238E27FC236}">
              <a16:creationId xmlns:a16="http://schemas.microsoft.com/office/drawing/2014/main" id="{2460c3c0-b274-4821-b394-b32f7452b4c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92</xdr:row>
      <xdr:rowOff>114300</xdr:rowOff>
    </xdr:to>
    <xdr:sp>
      <xdr:nvSpPr>
        <xdr:cNvPr id="403" name="Rectángulo 402" descr="https://www.astm.org/images/info-icon.png">
          <a:extLst>
            <a:ext uri="{FF2B5EF4-FFF2-40B4-BE49-F238E27FC236}">
              <a16:creationId xmlns:a16="http://schemas.microsoft.com/office/drawing/2014/main" id="{4900ffd9-3322-4b94-b649-c21bc2bbd08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92</xdr:row>
      <xdr:rowOff>114300</xdr:rowOff>
    </xdr:to>
    <xdr:sp>
      <xdr:nvSpPr>
        <xdr:cNvPr id="404" name="Rectángulo 403" descr="https://www.astm.org/images/icons/icon_paper.png">
          <a:extLst>
            <a:ext uri="{FF2B5EF4-FFF2-40B4-BE49-F238E27FC236}">
              <a16:creationId xmlns:a16="http://schemas.microsoft.com/office/drawing/2014/main" id="{4d4c81bd-255b-47ed-8791-f2b2fefff04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92</xdr:row>
      <xdr:rowOff>114300</xdr:rowOff>
    </xdr:to>
    <xdr:sp>
      <xdr:nvSpPr>
        <xdr:cNvPr id="405" name="Rectángulo 404" descr="https://www.astm.org/images/info-icon.png">
          <a:hlinkClick r:id="rId131"/>
          <a:extLst>
            <a:ext uri="{FF2B5EF4-FFF2-40B4-BE49-F238E27FC236}">
              <a16:creationId xmlns:a16="http://schemas.microsoft.com/office/drawing/2014/main" id="{b190ee24-2b86-4f9d-bbb9-f18be468427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92</xdr:row>
      <xdr:rowOff>114300</xdr:rowOff>
    </xdr:to>
    <xdr:sp>
      <xdr:nvSpPr>
        <xdr:cNvPr id="406" name="Rectángulo 405" descr="https://www.astm.org/images/info-icon.png">
          <a:extLst>
            <a:ext uri="{FF2B5EF4-FFF2-40B4-BE49-F238E27FC236}">
              <a16:creationId xmlns:a16="http://schemas.microsoft.com/office/drawing/2014/main" id="{d067fd8d-5ec1-4985-bcbe-7a0a04e58bb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407" name="Rectángulo 406" descr="https://www.astm.org/images/icons/icon_paper.png">
          <a:extLst>
            <a:ext uri="{FF2B5EF4-FFF2-40B4-BE49-F238E27FC236}">
              <a16:creationId xmlns:a16="http://schemas.microsoft.com/office/drawing/2014/main" id="{4b35d3c1-9c33-49bf-8a64-e9b3a997b0d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408" name="Rectángulo 407" descr="https://www.astm.org/images/info-icon.png">
          <a:hlinkClick r:id="rId132"/>
          <a:extLst>
            <a:ext uri="{FF2B5EF4-FFF2-40B4-BE49-F238E27FC236}">
              <a16:creationId xmlns:a16="http://schemas.microsoft.com/office/drawing/2014/main" id="{49f0c4f2-4312-4154-bd31-c7e1bf29a3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409" name="Rectángulo 408" descr="https://www.astm.org/images/info-icon.png">
          <a:extLst>
            <a:ext uri="{FF2B5EF4-FFF2-40B4-BE49-F238E27FC236}">
              <a16:creationId xmlns:a16="http://schemas.microsoft.com/office/drawing/2014/main" id="{eccf16ec-c351-4f4a-ba3d-3b055f4d0b3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410" name="AutoShape 3" descr="https://www.astm.org/images/icons/icon_paper.png">
          <a:extLst>
            <a:ext uri="{FF2B5EF4-FFF2-40B4-BE49-F238E27FC236}">
              <a16:creationId xmlns:a16="http://schemas.microsoft.com/office/drawing/2014/main" id="{4e2e9998-25fe-49b8-8d47-a8332790a58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411" name="AutoShape 5" descr="https://www.astm.org/images/info-icon.png">
          <a:hlinkClick r:id="rId133"/>
          <a:extLst>
            <a:ext uri="{FF2B5EF4-FFF2-40B4-BE49-F238E27FC236}">
              <a16:creationId xmlns:a16="http://schemas.microsoft.com/office/drawing/2014/main" id="{556a0559-c4c7-4703-a3ca-ff4491c1ab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304800</xdr:colOff>
      <xdr:row>51</xdr:row>
      <xdr:rowOff>136524</xdr:rowOff>
    </xdr:to>
    <xdr:sp>
      <xdr:nvSpPr>
        <xdr:cNvPr id="412" name="AutoShape 7" descr="https://www.astm.org/images/info-icon.png">
          <a:extLst>
            <a:ext uri="{FF2B5EF4-FFF2-40B4-BE49-F238E27FC236}">
              <a16:creationId xmlns:a16="http://schemas.microsoft.com/office/drawing/2014/main" id="{3f354329-8a2e-49c5-950b-b707bfb461e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33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413" name="AutoShape 3" descr="https://www.astm.org/images/icons/icon_paper.png">
          <a:extLst>
            <a:ext uri="{FF2B5EF4-FFF2-40B4-BE49-F238E27FC236}">
              <a16:creationId xmlns:a16="http://schemas.microsoft.com/office/drawing/2014/main" id="{49c18dd4-eb4f-40e0-85cd-036ba00fa9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414" name="AutoShape 5" descr="https://www.astm.org/images/info-icon.png">
          <a:hlinkClick r:id="rId134"/>
          <a:extLst>
            <a:ext uri="{FF2B5EF4-FFF2-40B4-BE49-F238E27FC236}">
              <a16:creationId xmlns:a16="http://schemas.microsoft.com/office/drawing/2014/main" id="{f7dfb89e-16fb-4164-85d3-eaff457249d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48</xdr:row>
      <xdr:rowOff>0</xdr:rowOff>
    </xdr:from>
    <xdr:ext cx="304800" cy="304800"/>
    <xdr:sp>
      <xdr:nvSpPr>
        <xdr:cNvPr id="415" name="AutoShape 7" descr="https://www.astm.org/images/info-icon.png">
          <a:extLst>
            <a:ext uri="{FF2B5EF4-FFF2-40B4-BE49-F238E27FC236}">
              <a16:creationId xmlns:a16="http://schemas.microsoft.com/office/drawing/2014/main" id="{eeee2e83-6ddd-41c1-9172-1bc3f9cd640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706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100</xdr:row>
      <xdr:rowOff>0</xdr:rowOff>
    </xdr:from>
    <xdr:ext cx="304800" cy="304800"/>
    <xdr:sp>
      <xdr:nvSpPr>
        <xdr:cNvPr id="416" name="AutoShape 3" descr="https://www.astm.org/images/icons/icon_paper.png">
          <a:extLst>
            <a:ext uri="{FF2B5EF4-FFF2-40B4-BE49-F238E27FC236}">
              <a16:creationId xmlns:a16="http://schemas.microsoft.com/office/drawing/2014/main" id="{52389603-8722-40ea-b9f2-3f0ce6f6d8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1930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100</xdr:row>
      <xdr:rowOff>0</xdr:rowOff>
    </xdr:from>
    <xdr:ext cx="304800" cy="304800"/>
    <xdr:sp>
      <xdr:nvSpPr>
        <xdr:cNvPr id="417" name="AutoShape 5" descr="https://www.astm.org/images/info-icon.png">
          <a:hlinkClick r:id="rId135"/>
          <a:extLst>
            <a:ext uri="{FF2B5EF4-FFF2-40B4-BE49-F238E27FC236}">
              <a16:creationId xmlns:a16="http://schemas.microsoft.com/office/drawing/2014/main" id="{ce2fbd1d-4bed-4e34-9b57-9b62c64679c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1930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100</xdr:row>
      <xdr:rowOff>0</xdr:rowOff>
    </xdr:from>
    <xdr:ext cx="304800" cy="304800"/>
    <xdr:sp>
      <xdr:nvSpPr>
        <xdr:cNvPr id="418" name="AutoShape 7" descr="https://www.astm.org/images/info-icon.png">
          <a:extLst>
            <a:ext uri="{FF2B5EF4-FFF2-40B4-BE49-F238E27FC236}">
              <a16:creationId xmlns:a16="http://schemas.microsoft.com/office/drawing/2014/main" id="{1dc922f8-dc9f-4f52-8b36-60331a83ed0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1930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419" name="AutoShape 3" descr="https://www.astm.org/images/icons/icon_paper.png">
          <a:extLst>
            <a:ext uri="{FF2B5EF4-FFF2-40B4-BE49-F238E27FC236}">
              <a16:creationId xmlns:a16="http://schemas.microsoft.com/office/drawing/2014/main" id="{45a915ae-9d55-4d2f-99c0-7a08b78e800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420" name="AutoShape 5" descr="https://www.astm.org/images/info-icon.png">
          <a:hlinkClick r:id="rId136"/>
          <a:extLst>
            <a:ext uri="{FF2B5EF4-FFF2-40B4-BE49-F238E27FC236}">
              <a16:creationId xmlns:a16="http://schemas.microsoft.com/office/drawing/2014/main" id="{4f6d48c9-e449-4467-b098-60b67537cb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421" name="AutoShape 7" descr="https://www.astm.org/images/info-icon.png">
          <a:extLst>
            <a:ext uri="{FF2B5EF4-FFF2-40B4-BE49-F238E27FC236}">
              <a16:creationId xmlns:a16="http://schemas.microsoft.com/office/drawing/2014/main" id="{e4431e0a-72f1-413f-b39f-4adb01c1be0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422" name="AutoShape 3" descr="https://www.astm.org/images/icons/icon_paper.png">
          <a:extLst>
            <a:ext uri="{FF2B5EF4-FFF2-40B4-BE49-F238E27FC236}">
              <a16:creationId xmlns:a16="http://schemas.microsoft.com/office/drawing/2014/main" id="{63467313-f954-40dd-89e6-518922a8f90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423" name="AutoShape 5" descr="https://www.astm.org/images/info-icon.png">
          <a:hlinkClick r:id="rId137"/>
          <a:extLst>
            <a:ext uri="{FF2B5EF4-FFF2-40B4-BE49-F238E27FC236}">
              <a16:creationId xmlns:a16="http://schemas.microsoft.com/office/drawing/2014/main" id="{a5ad0f7e-de71-41a8-a478-ea28eaddbab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424" name="AutoShape 7" descr="https://www.astm.org/images/info-icon.png">
          <a:extLst>
            <a:ext uri="{FF2B5EF4-FFF2-40B4-BE49-F238E27FC236}">
              <a16:creationId xmlns:a16="http://schemas.microsoft.com/office/drawing/2014/main" id="{a153600f-b42c-4756-a127-5d2cca7f412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425" name="Rectángulo 424" descr="https://www.astm.org/images/icons/icon_paper.png">
          <a:extLst>
            <a:ext uri="{FF2B5EF4-FFF2-40B4-BE49-F238E27FC236}">
              <a16:creationId xmlns:a16="http://schemas.microsoft.com/office/drawing/2014/main" id="{7de7ca85-8ce4-4cef-a479-2767f85939b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426" name="Rectángulo 425" descr="https://www.astm.org/images/info-icon.png">
          <a:hlinkClick r:id="rId138"/>
          <a:extLst>
            <a:ext uri="{FF2B5EF4-FFF2-40B4-BE49-F238E27FC236}">
              <a16:creationId xmlns:a16="http://schemas.microsoft.com/office/drawing/2014/main" id="{931c888d-9c8f-461e-b0a4-24e74f05266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50</xdr:row>
      <xdr:rowOff>114300</xdr:rowOff>
    </xdr:to>
    <xdr:sp>
      <xdr:nvSpPr>
        <xdr:cNvPr id="427" name="Rectángulo 426" descr="https://www.astm.org/images/info-icon.png">
          <a:extLst>
            <a:ext uri="{FF2B5EF4-FFF2-40B4-BE49-F238E27FC236}">
              <a16:creationId xmlns:a16="http://schemas.microsoft.com/office/drawing/2014/main" id="{0f6aaece-f95c-4b5b-9bfe-d1911b36972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428" name="Rectángulo 427" descr="https://www.astm.org/images/icons/icon_paper.png">
          <a:extLst>
            <a:ext uri="{FF2B5EF4-FFF2-40B4-BE49-F238E27FC236}">
              <a16:creationId xmlns:a16="http://schemas.microsoft.com/office/drawing/2014/main" id="{fdd928a2-1be5-4e18-8b9e-7e1dce8552b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429" name="Rectángulo 428" descr="https://www.astm.org/images/info-icon.png">
          <a:hlinkClick r:id="rId139"/>
          <a:extLst>
            <a:ext uri="{FF2B5EF4-FFF2-40B4-BE49-F238E27FC236}">
              <a16:creationId xmlns:a16="http://schemas.microsoft.com/office/drawing/2014/main" id="{6a179148-9e92-405a-9a45-3f52922e57f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430" name="Rectángulo 429" descr="https://www.astm.org/images/info-icon.png">
          <a:extLst>
            <a:ext uri="{FF2B5EF4-FFF2-40B4-BE49-F238E27FC236}">
              <a16:creationId xmlns:a16="http://schemas.microsoft.com/office/drawing/2014/main" id="{6b603632-fddd-4fe2-81fc-9074cf25ee4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431" name="Rectángulo 430" descr="https://www.astm.org/images/icons/icon_paper.png">
          <a:extLst>
            <a:ext uri="{FF2B5EF4-FFF2-40B4-BE49-F238E27FC236}">
              <a16:creationId xmlns:a16="http://schemas.microsoft.com/office/drawing/2014/main" id="{a400e2fb-e035-45cd-bc4f-1c3eacb8719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432" name="Rectángulo 431" descr="https://www.astm.org/images/info-icon.png">
          <a:hlinkClick r:id="rId140"/>
          <a:extLst>
            <a:ext uri="{FF2B5EF4-FFF2-40B4-BE49-F238E27FC236}">
              <a16:creationId xmlns:a16="http://schemas.microsoft.com/office/drawing/2014/main" id="{4f36d6d1-5b66-4b96-9636-88fef5020f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433" name="Rectángulo 432" descr="https://www.astm.org/images/info-icon.png">
          <a:extLst>
            <a:ext uri="{FF2B5EF4-FFF2-40B4-BE49-F238E27FC236}">
              <a16:creationId xmlns:a16="http://schemas.microsoft.com/office/drawing/2014/main" id="{d3ee2da2-18f5-47d9-bcdb-5001409f8cb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434" name="Rectángulo 433" descr="https://www.astm.org/images/icons/icon_paper.png">
          <a:extLst>
            <a:ext uri="{FF2B5EF4-FFF2-40B4-BE49-F238E27FC236}">
              <a16:creationId xmlns:a16="http://schemas.microsoft.com/office/drawing/2014/main" id="{0290f064-6e42-4b05-a9fa-a783eec9b6b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435" name="Rectángulo 434" descr="https://www.astm.org/images/info-icon.png">
          <a:hlinkClick r:id="rId141"/>
          <a:extLst>
            <a:ext uri="{FF2B5EF4-FFF2-40B4-BE49-F238E27FC236}">
              <a16:creationId xmlns:a16="http://schemas.microsoft.com/office/drawing/2014/main" id="{17a4bab1-446c-4f52-828b-07c855ee2a0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436" name="Rectángulo 435" descr="https://www.astm.org/images/info-icon.png">
          <a:extLst>
            <a:ext uri="{FF2B5EF4-FFF2-40B4-BE49-F238E27FC236}">
              <a16:creationId xmlns:a16="http://schemas.microsoft.com/office/drawing/2014/main" id="{1b49930e-1013-40f2-a27f-b064464c429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304800</xdr:colOff>
      <xdr:row>101</xdr:row>
      <xdr:rowOff>114300</xdr:rowOff>
    </xdr:to>
    <xdr:sp>
      <xdr:nvSpPr>
        <xdr:cNvPr id="437" name="Rectángulo 436" descr="https://www.astm.org/images/icons/icon_paper.png">
          <a:extLst>
            <a:ext uri="{FF2B5EF4-FFF2-40B4-BE49-F238E27FC236}">
              <a16:creationId xmlns:a16="http://schemas.microsoft.com/office/drawing/2014/main" id="{7b58a462-9de4-409e-aff0-ab019d027c8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1930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304800</xdr:colOff>
      <xdr:row>101</xdr:row>
      <xdr:rowOff>114300</xdr:rowOff>
    </xdr:to>
    <xdr:sp>
      <xdr:nvSpPr>
        <xdr:cNvPr id="438" name="Rectángulo 437" descr="https://www.astm.org/images/info-icon.png">
          <a:hlinkClick r:id="rId142"/>
          <a:extLst>
            <a:ext uri="{FF2B5EF4-FFF2-40B4-BE49-F238E27FC236}">
              <a16:creationId xmlns:a16="http://schemas.microsoft.com/office/drawing/2014/main" id="{19e71697-69db-47cf-b18e-4c6acc9b302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1930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100</xdr:row>
      <xdr:rowOff>0</xdr:rowOff>
    </xdr:from>
    <xdr:to>
      <xdr:col>8</xdr:col>
      <xdr:colOff>304800</xdr:colOff>
      <xdr:row>101</xdr:row>
      <xdr:rowOff>114300</xdr:rowOff>
    </xdr:to>
    <xdr:sp>
      <xdr:nvSpPr>
        <xdr:cNvPr id="439" name="Rectángulo 438" descr="https://www.astm.org/images/info-icon.png">
          <a:extLst>
            <a:ext uri="{FF2B5EF4-FFF2-40B4-BE49-F238E27FC236}">
              <a16:creationId xmlns:a16="http://schemas.microsoft.com/office/drawing/2014/main" id="{cfe0062a-11c9-4d87-b6a7-d71a6169ae0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1930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440" name="AutoShape 3" descr="https://www.astm.org/images/icons/icon_paper.png">
          <a:extLst>
            <a:ext uri="{FF2B5EF4-FFF2-40B4-BE49-F238E27FC236}">
              <a16:creationId xmlns:a16="http://schemas.microsoft.com/office/drawing/2014/main" id="{5dc02dd4-34cd-4ab5-96ac-45c9372f032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441" name="AutoShape 5" descr="https://www.astm.org/images/info-icon.png">
          <a:hlinkClick r:id="rId143"/>
          <a:extLst>
            <a:ext uri="{FF2B5EF4-FFF2-40B4-BE49-F238E27FC236}">
              <a16:creationId xmlns:a16="http://schemas.microsoft.com/office/drawing/2014/main" id="{8c8e0b1f-77a3-4240-97e3-0277ff907bc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304800</xdr:colOff>
      <xdr:row>54</xdr:row>
      <xdr:rowOff>136528</xdr:rowOff>
    </xdr:to>
    <xdr:sp>
      <xdr:nvSpPr>
        <xdr:cNvPr id="442" name="AutoShape 7" descr="https://www.astm.org/images/info-icon.png">
          <a:extLst>
            <a:ext uri="{FF2B5EF4-FFF2-40B4-BE49-F238E27FC236}">
              <a16:creationId xmlns:a16="http://schemas.microsoft.com/office/drawing/2014/main" id="{19858c7c-713a-408c-b797-66a76c857a9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443" name="AutoShape 3" descr="https://www.astm.org/images/icons/icon_paper.png">
          <a:extLst>
            <a:ext uri="{FF2B5EF4-FFF2-40B4-BE49-F238E27FC236}">
              <a16:creationId xmlns:a16="http://schemas.microsoft.com/office/drawing/2014/main" id="{1d76ec55-4def-4510-b32d-726f0bee4b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444" name="AutoShape 5" descr="https://www.astm.org/images/info-icon.png">
          <a:hlinkClick r:id="rId144"/>
          <a:extLst>
            <a:ext uri="{FF2B5EF4-FFF2-40B4-BE49-F238E27FC236}">
              <a16:creationId xmlns:a16="http://schemas.microsoft.com/office/drawing/2014/main" id="{9ac6870b-9a92-4b81-9922-1ddaa2f124e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52</xdr:row>
      <xdr:rowOff>0</xdr:rowOff>
    </xdr:from>
    <xdr:ext cx="304800" cy="304800"/>
    <xdr:sp>
      <xdr:nvSpPr>
        <xdr:cNvPr id="445" name="AutoShape 7" descr="https://www.astm.org/images/info-icon.png">
          <a:extLst>
            <a:ext uri="{FF2B5EF4-FFF2-40B4-BE49-F238E27FC236}">
              <a16:creationId xmlns:a16="http://schemas.microsoft.com/office/drawing/2014/main" id="{8ac6dc61-fab2-497f-bd4d-1e00719b4f9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04800" cy="304800"/>
    <xdr:sp>
      <xdr:nvSpPr>
        <xdr:cNvPr id="446" name="AutoShape 3" descr="https://www.astm.org/images/icons/icon_paper.png">
          <a:extLst>
            <a:ext uri="{FF2B5EF4-FFF2-40B4-BE49-F238E27FC236}">
              <a16:creationId xmlns:a16="http://schemas.microsoft.com/office/drawing/2014/main" id="{ba9b4bed-8a7d-487f-9950-68a796ee8cb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04800" cy="304800"/>
    <xdr:sp>
      <xdr:nvSpPr>
        <xdr:cNvPr id="447" name="AutoShape 5" descr="https://www.astm.org/images/info-icon.png">
          <a:hlinkClick r:id="rId145"/>
          <a:extLst>
            <a:ext uri="{FF2B5EF4-FFF2-40B4-BE49-F238E27FC236}">
              <a16:creationId xmlns:a16="http://schemas.microsoft.com/office/drawing/2014/main" id="{f74028e6-3686-4418-8fc6-4a911f30917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103</xdr:row>
      <xdr:rowOff>0</xdr:rowOff>
    </xdr:from>
    <xdr:ext cx="304800" cy="304800"/>
    <xdr:sp>
      <xdr:nvSpPr>
        <xdr:cNvPr id="448" name="AutoShape 7" descr="https://www.astm.org/images/info-icon.png">
          <a:extLst>
            <a:ext uri="{FF2B5EF4-FFF2-40B4-BE49-F238E27FC236}">
              <a16:creationId xmlns:a16="http://schemas.microsoft.com/office/drawing/2014/main" id="{6c569db5-7495-4422-a140-9782e504ae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49" name="AutoShape 3" descr="https://www.astm.org/images/icons/icon_paper.png">
          <a:extLst>
            <a:ext uri="{FF2B5EF4-FFF2-40B4-BE49-F238E27FC236}">
              <a16:creationId xmlns:a16="http://schemas.microsoft.com/office/drawing/2014/main" id="{694e5e5a-8697-4a43-823f-c00afa32d1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50" name="AutoShape 5" descr="https://www.astm.org/images/info-icon.png">
          <a:hlinkClick r:id="rId146"/>
          <a:extLst>
            <a:ext uri="{FF2B5EF4-FFF2-40B4-BE49-F238E27FC236}">
              <a16:creationId xmlns:a16="http://schemas.microsoft.com/office/drawing/2014/main" id="{289ff7db-835a-4ea0-a0ce-e3eca1df14c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51" name="AutoShape 7" descr="https://www.astm.org/images/info-icon.png">
          <a:extLst>
            <a:ext uri="{FF2B5EF4-FFF2-40B4-BE49-F238E27FC236}">
              <a16:creationId xmlns:a16="http://schemas.microsoft.com/office/drawing/2014/main" id="{b05394c5-93b0-48fa-9012-e15e654fb8e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52" name="AutoShape 3" descr="https://www.astm.org/images/icons/icon_paper.png">
          <a:extLst>
            <a:ext uri="{FF2B5EF4-FFF2-40B4-BE49-F238E27FC236}">
              <a16:creationId xmlns:a16="http://schemas.microsoft.com/office/drawing/2014/main" id="{1846680d-20b3-4b02-ab99-c3216afd223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53" name="AutoShape 5" descr="https://www.astm.org/images/info-icon.png">
          <a:hlinkClick r:id="rId147"/>
          <a:extLst>
            <a:ext uri="{FF2B5EF4-FFF2-40B4-BE49-F238E27FC236}">
              <a16:creationId xmlns:a16="http://schemas.microsoft.com/office/drawing/2014/main" id="{05c83d38-a83d-4507-9dba-7b814c4365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46</xdr:row>
      <xdr:rowOff>0</xdr:rowOff>
    </xdr:from>
    <xdr:ext cx="304800" cy="304800"/>
    <xdr:sp>
      <xdr:nvSpPr>
        <xdr:cNvPr id="454" name="AutoShape 7" descr="https://www.astm.org/images/info-icon.png">
          <a:extLst>
            <a:ext uri="{FF2B5EF4-FFF2-40B4-BE49-F238E27FC236}">
              <a16:creationId xmlns:a16="http://schemas.microsoft.com/office/drawing/2014/main" id="{08569d6d-d7e0-4006-9792-bac7f33ca0e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3060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455" name="Rectángulo 454" descr="https://www.astm.org/images/icons/icon_paper.png">
          <a:extLst>
            <a:ext uri="{FF2B5EF4-FFF2-40B4-BE49-F238E27FC236}">
              <a16:creationId xmlns:a16="http://schemas.microsoft.com/office/drawing/2014/main" id="{8cfe1f06-9ebf-44dc-b8dc-ab1f9493ef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456" name="Rectángulo 455" descr="https://www.astm.org/images/info-icon.png">
          <a:hlinkClick r:id="rId148"/>
          <a:extLst>
            <a:ext uri="{FF2B5EF4-FFF2-40B4-BE49-F238E27FC236}">
              <a16:creationId xmlns:a16="http://schemas.microsoft.com/office/drawing/2014/main" id="{56ba3252-685b-4515-86f8-c4d764a2c48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457" name="Rectángulo 456" descr="https://www.astm.org/images/info-icon.png">
          <a:extLst>
            <a:ext uri="{FF2B5EF4-FFF2-40B4-BE49-F238E27FC236}">
              <a16:creationId xmlns:a16="http://schemas.microsoft.com/office/drawing/2014/main" id="{18f559cc-42d7-4b90-9ba0-24e4ce084b2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458" name="Rectángulo 457" descr="https://www.astm.org/images/icons/icon_paper.png">
          <a:extLst>
            <a:ext uri="{FF2B5EF4-FFF2-40B4-BE49-F238E27FC236}">
              <a16:creationId xmlns:a16="http://schemas.microsoft.com/office/drawing/2014/main" id="{c743bac9-434b-43d6-9358-419f30f3ed4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459" name="Rectángulo 458" descr="https://www.astm.org/images/info-icon.png">
          <a:hlinkClick r:id="rId149"/>
          <a:extLst>
            <a:ext uri="{FF2B5EF4-FFF2-40B4-BE49-F238E27FC236}">
              <a16:creationId xmlns:a16="http://schemas.microsoft.com/office/drawing/2014/main" id="{a39a8f62-6aae-4326-84e0-c7bf391c145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460" name="Rectángulo 459" descr="https://www.astm.org/images/info-icon.png">
          <a:extLst>
            <a:ext uri="{FF2B5EF4-FFF2-40B4-BE49-F238E27FC236}">
              <a16:creationId xmlns:a16="http://schemas.microsoft.com/office/drawing/2014/main" id="{2b9e0cd8-2a16-489d-87a2-4622a0e5c3b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461" name="Rectángulo 460" descr="https://www.astm.org/images/icons/icon_paper.png">
          <a:extLst>
            <a:ext uri="{FF2B5EF4-FFF2-40B4-BE49-F238E27FC236}">
              <a16:creationId xmlns:a16="http://schemas.microsoft.com/office/drawing/2014/main" id="{c80779f1-7b9e-42dc-b59b-6895e320bc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462" name="Rectángulo 461" descr="https://www.astm.org/images/info-icon.png">
          <a:hlinkClick r:id="rId150"/>
          <a:extLst>
            <a:ext uri="{FF2B5EF4-FFF2-40B4-BE49-F238E27FC236}">
              <a16:creationId xmlns:a16="http://schemas.microsoft.com/office/drawing/2014/main" id="{ea3c200b-6079-4cb8-8685-ebcd5c15371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463" name="Rectángulo 462" descr="https://www.astm.org/images/info-icon.png">
          <a:extLst>
            <a:ext uri="{FF2B5EF4-FFF2-40B4-BE49-F238E27FC236}">
              <a16:creationId xmlns:a16="http://schemas.microsoft.com/office/drawing/2014/main" id="{eb0059f3-9d00-472a-8b73-4082b15553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464" name="Rectángulo 463" descr="https://www.astm.org/images/icons/icon_paper.png">
          <a:extLst>
            <a:ext uri="{FF2B5EF4-FFF2-40B4-BE49-F238E27FC236}">
              <a16:creationId xmlns:a16="http://schemas.microsoft.com/office/drawing/2014/main" id="{3a0ddea4-897d-4f34-9e7c-4fc802d8f27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465" name="Rectángulo 464" descr="https://www.astm.org/images/info-icon.png">
          <a:hlinkClick r:id="rId151"/>
          <a:extLst>
            <a:ext uri="{FF2B5EF4-FFF2-40B4-BE49-F238E27FC236}">
              <a16:creationId xmlns:a16="http://schemas.microsoft.com/office/drawing/2014/main" id="{424d966d-b594-4d1e-8045-7c42c342717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97</xdr:row>
      <xdr:rowOff>114300</xdr:rowOff>
    </xdr:to>
    <xdr:sp>
      <xdr:nvSpPr>
        <xdr:cNvPr id="466" name="Rectángulo 465" descr="https://www.astm.org/images/info-icon.png">
          <a:extLst>
            <a:ext uri="{FF2B5EF4-FFF2-40B4-BE49-F238E27FC236}">
              <a16:creationId xmlns:a16="http://schemas.microsoft.com/office/drawing/2014/main" id="{d2802841-f99a-49ce-af41-3f06b35f76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>
      <xdr:nvSpPr>
        <xdr:cNvPr id="467" name="Rectángulo 466" descr="https://www.astm.org/images/icons/icon_paper.png">
          <a:extLst>
            <a:ext uri="{FF2B5EF4-FFF2-40B4-BE49-F238E27FC236}">
              <a16:creationId xmlns:a16="http://schemas.microsoft.com/office/drawing/2014/main" id="{2d3e9c3f-dd75-4f56-8588-0cd63eacb3b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>
      <xdr:nvSpPr>
        <xdr:cNvPr id="468" name="Rectángulo 467" descr="https://www.astm.org/images/info-icon.png">
          <a:hlinkClick r:id="rId152"/>
          <a:extLst>
            <a:ext uri="{FF2B5EF4-FFF2-40B4-BE49-F238E27FC236}">
              <a16:creationId xmlns:a16="http://schemas.microsoft.com/office/drawing/2014/main" id="{55129a98-97fc-43bc-bc8e-3a88e8440d7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304800</xdr:colOff>
      <xdr:row>104</xdr:row>
      <xdr:rowOff>114300</xdr:rowOff>
    </xdr:to>
    <xdr:sp>
      <xdr:nvSpPr>
        <xdr:cNvPr id="469" name="Rectángulo 468" descr="https://www.astm.org/images/info-icon.png">
          <a:extLst>
            <a:ext uri="{FF2B5EF4-FFF2-40B4-BE49-F238E27FC236}">
              <a16:creationId xmlns:a16="http://schemas.microsoft.com/office/drawing/2014/main" id="{57417110-959e-4ef7-8ed5-8a7e6ace998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7359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470" name="AutoShape 3" descr="https://www.astm.org/images/icons/icon_paper.png">
          <a:extLst>
            <a:ext uri="{FF2B5EF4-FFF2-40B4-BE49-F238E27FC236}">
              <a16:creationId xmlns:a16="http://schemas.microsoft.com/office/drawing/2014/main" id="{3d8e2f00-cb59-424b-b752-179607dbd7e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471" name="AutoShape 5" descr="https://www.astm.org/images/info-icon.png">
          <a:hlinkClick r:id="rId153"/>
          <a:extLst>
            <a:ext uri="{FF2B5EF4-FFF2-40B4-BE49-F238E27FC236}">
              <a16:creationId xmlns:a16="http://schemas.microsoft.com/office/drawing/2014/main" id="{6430f9e7-681f-48c1-b8ed-be26b1c325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304800</xdr:colOff>
      <xdr:row>55</xdr:row>
      <xdr:rowOff>133348</xdr:rowOff>
    </xdr:to>
    <xdr:sp>
      <xdr:nvSpPr>
        <xdr:cNvPr id="472" name="AutoShape 7" descr="https://www.astm.org/images/info-icon.png">
          <a:extLst>
            <a:ext uri="{FF2B5EF4-FFF2-40B4-BE49-F238E27FC236}">
              <a16:creationId xmlns:a16="http://schemas.microsoft.com/office/drawing/2014/main" id="{72559f23-703a-4825-a6af-0ea2c3c03a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473" name="AutoShape 3" descr="https://www.astm.org/images/icons/icon_paper.png">
          <a:extLst>
            <a:ext uri="{FF2B5EF4-FFF2-40B4-BE49-F238E27FC236}">
              <a16:creationId xmlns:a16="http://schemas.microsoft.com/office/drawing/2014/main" id="{6aa5479f-f63f-423d-a7c0-fbc9b05a69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474" name="AutoShape 5" descr="https://www.astm.org/images/info-icon.png">
          <a:hlinkClick r:id="rId154"/>
          <a:extLst>
            <a:ext uri="{FF2B5EF4-FFF2-40B4-BE49-F238E27FC236}">
              <a16:creationId xmlns:a16="http://schemas.microsoft.com/office/drawing/2014/main" id="{bd257ad1-0961-4a23-b1ca-8971d0e679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53</xdr:row>
      <xdr:rowOff>0</xdr:rowOff>
    </xdr:from>
    <xdr:ext cx="304800" cy="304800"/>
    <xdr:sp>
      <xdr:nvSpPr>
        <xdr:cNvPr id="475" name="AutoShape 7" descr="https://www.astm.org/images/info-icon.png">
          <a:extLst>
            <a:ext uri="{FF2B5EF4-FFF2-40B4-BE49-F238E27FC236}">
              <a16:creationId xmlns:a16="http://schemas.microsoft.com/office/drawing/2014/main" id="{eb81ae41-7448-4197-99c9-3a93efa1c17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72</xdr:row>
      <xdr:rowOff>0</xdr:rowOff>
    </xdr:from>
    <xdr:ext cx="304800" cy="304800"/>
    <xdr:sp>
      <xdr:nvSpPr>
        <xdr:cNvPr id="476" name="AutoShape 3" descr="https://www.astm.org/images/icons/icon_paper.png">
          <a:extLst>
            <a:ext uri="{FF2B5EF4-FFF2-40B4-BE49-F238E27FC236}">
              <a16:creationId xmlns:a16="http://schemas.microsoft.com/office/drawing/2014/main" id="{333660c6-7087-4791-af6a-80ec3909aeb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1257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72</xdr:row>
      <xdr:rowOff>0</xdr:rowOff>
    </xdr:from>
    <xdr:ext cx="304800" cy="304800"/>
    <xdr:sp>
      <xdr:nvSpPr>
        <xdr:cNvPr id="477" name="AutoShape 5" descr="https://www.astm.org/images/info-icon.png">
          <a:hlinkClick r:id="rId155"/>
          <a:extLst>
            <a:ext uri="{FF2B5EF4-FFF2-40B4-BE49-F238E27FC236}">
              <a16:creationId xmlns:a16="http://schemas.microsoft.com/office/drawing/2014/main" id="{7d7c5fa3-6243-40e0-80d6-2d296bb52a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1257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72</xdr:row>
      <xdr:rowOff>0</xdr:rowOff>
    </xdr:from>
    <xdr:ext cx="304800" cy="304800"/>
    <xdr:sp>
      <xdr:nvSpPr>
        <xdr:cNvPr id="478" name="AutoShape 7" descr="https://www.astm.org/images/info-icon.png">
          <a:extLst>
            <a:ext uri="{FF2B5EF4-FFF2-40B4-BE49-F238E27FC236}">
              <a16:creationId xmlns:a16="http://schemas.microsoft.com/office/drawing/2014/main" id="{8c8a7335-8194-4c33-8a46-c546c4608f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1257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479" name="AutoShape 3" descr="https://www.astm.org/images/icons/icon_paper.png">
          <a:extLst>
            <a:ext uri="{FF2B5EF4-FFF2-40B4-BE49-F238E27FC236}">
              <a16:creationId xmlns:a16="http://schemas.microsoft.com/office/drawing/2014/main" id="{9cf47c18-71d5-4837-aadc-f56840bb23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480" name="AutoShape 5" descr="https://www.astm.org/images/info-icon.png">
          <a:hlinkClick r:id="rId156"/>
          <a:extLst>
            <a:ext uri="{FF2B5EF4-FFF2-40B4-BE49-F238E27FC236}">
              <a16:creationId xmlns:a16="http://schemas.microsoft.com/office/drawing/2014/main" id="{992eef45-5afb-4b14-ac6e-3c74a07ead1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481" name="AutoShape 7" descr="https://www.astm.org/images/info-icon.png">
          <a:extLst>
            <a:ext uri="{FF2B5EF4-FFF2-40B4-BE49-F238E27FC236}">
              <a16:creationId xmlns:a16="http://schemas.microsoft.com/office/drawing/2014/main" id="{5e0942dc-c532-4b1f-8b5d-d99c57d7c18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482" name="AutoShape 3" descr="https://www.astm.org/images/icons/icon_paper.png">
          <a:extLst>
            <a:ext uri="{FF2B5EF4-FFF2-40B4-BE49-F238E27FC236}">
              <a16:creationId xmlns:a16="http://schemas.microsoft.com/office/drawing/2014/main" id="{26073b7a-ea9c-43bd-82ce-0895b79c2b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483" name="AutoShape 5" descr="https://www.astm.org/images/info-icon.png">
          <a:hlinkClick r:id="rId157"/>
          <a:extLst>
            <a:ext uri="{FF2B5EF4-FFF2-40B4-BE49-F238E27FC236}">
              <a16:creationId xmlns:a16="http://schemas.microsoft.com/office/drawing/2014/main" id="{53d17795-8d34-4e26-8f8b-5155dc2a936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99</xdr:row>
      <xdr:rowOff>0</xdr:rowOff>
    </xdr:from>
    <xdr:ext cx="304800" cy="304800"/>
    <xdr:sp>
      <xdr:nvSpPr>
        <xdr:cNvPr id="484" name="AutoShape 7" descr="https://www.astm.org/images/info-icon.png">
          <a:extLst>
            <a:ext uri="{FF2B5EF4-FFF2-40B4-BE49-F238E27FC236}">
              <a16:creationId xmlns:a16="http://schemas.microsoft.com/office/drawing/2014/main" id="{8ddbfc49-6a80-40bf-853e-868ee334eca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485" name="Rectángulo 484" descr="https://www.astm.org/images/icons/icon_paper.png">
          <a:extLst>
            <a:ext uri="{FF2B5EF4-FFF2-40B4-BE49-F238E27FC236}">
              <a16:creationId xmlns:a16="http://schemas.microsoft.com/office/drawing/2014/main" id="{09efc817-9407-47f9-8383-2a7fe136003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486" name="Rectángulo 485" descr="https://www.astm.org/images/info-icon.png">
          <a:hlinkClick r:id="rId158"/>
          <a:extLst>
            <a:ext uri="{FF2B5EF4-FFF2-40B4-BE49-F238E27FC236}">
              <a16:creationId xmlns:a16="http://schemas.microsoft.com/office/drawing/2014/main" id="{877dfe6e-c408-4665-931a-311df30064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304800</xdr:colOff>
      <xdr:row>55</xdr:row>
      <xdr:rowOff>0</xdr:rowOff>
    </xdr:to>
    <xdr:sp>
      <xdr:nvSpPr>
        <xdr:cNvPr id="487" name="Rectángulo 486" descr="https://www.astm.org/images/info-icon.png">
          <a:extLst>
            <a:ext uri="{FF2B5EF4-FFF2-40B4-BE49-F238E27FC236}">
              <a16:creationId xmlns:a16="http://schemas.microsoft.com/office/drawing/2014/main" id="{8b5dc881-2520-4cb8-b10b-0ef1fc2f2cf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8681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488" name="Rectángulo 487" descr="https://www.astm.org/images/icons/icon_paper.png">
          <a:extLst>
            <a:ext uri="{FF2B5EF4-FFF2-40B4-BE49-F238E27FC236}">
              <a16:creationId xmlns:a16="http://schemas.microsoft.com/office/drawing/2014/main" id="{6347ae54-23c1-4e90-8332-2d1478146c3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489" name="Rectángulo 488" descr="https://www.astm.org/images/info-icon.png">
          <a:hlinkClick r:id="rId159"/>
          <a:extLst>
            <a:ext uri="{FF2B5EF4-FFF2-40B4-BE49-F238E27FC236}">
              <a16:creationId xmlns:a16="http://schemas.microsoft.com/office/drawing/2014/main" id="{52fac5d0-b696-4c36-9d30-882582072f6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490" name="Rectángulo 489" descr="https://www.astm.org/images/info-icon.png">
          <a:extLst>
            <a:ext uri="{FF2B5EF4-FFF2-40B4-BE49-F238E27FC236}">
              <a16:creationId xmlns:a16="http://schemas.microsoft.com/office/drawing/2014/main" id="{a0a4d594-7a71-4fc9-8490-8786b549681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491" name="Rectángulo 490" descr="https://www.astm.org/images/icons/icon_paper.png">
          <a:extLst>
            <a:ext uri="{FF2B5EF4-FFF2-40B4-BE49-F238E27FC236}">
              <a16:creationId xmlns:a16="http://schemas.microsoft.com/office/drawing/2014/main" id="{26e94d97-a722-43f1-9181-92ae96d5044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492" name="Rectángulo 491" descr="https://www.astm.org/images/info-icon.png">
          <a:hlinkClick r:id="rId160"/>
          <a:extLst>
            <a:ext uri="{FF2B5EF4-FFF2-40B4-BE49-F238E27FC236}">
              <a16:creationId xmlns:a16="http://schemas.microsoft.com/office/drawing/2014/main" id="{2c58b9fc-3a5d-4c94-9114-09e0147013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493" name="Rectángulo 492" descr="https://www.astm.org/images/info-icon.png">
          <a:extLst>
            <a:ext uri="{FF2B5EF4-FFF2-40B4-BE49-F238E27FC236}">
              <a16:creationId xmlns:a16="http://schemas.microsoft.com/office/drawing/2014/main" id="{ff635698-e105-435c-8bf8-e10891fb737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494" name="Rectángulo 493" descr="https://www.astm.org/images/icons/icon_paper.png">
          <a:extLst>
            <a:ext uri="{FF2B5EF4-FFF2-40B4-BE49-F238E27FC236}">
              <a16:creationId xmlns:a16="http://schemas.microsoft.com/office/drawing/2014/main" id="{a7b349aa-9499-4786-b6a6-ae28d5eb844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495" name="Rectángulo 494" descr="https://www.astm.org/images/info-icon.png">
          <a:hlinkClick r:id="rId161"/>
          <a:extLst>
            <a:ext uri="{FF2B5EF4-FFF2-40B4-BE49-F238E27FC236}">
              <a16:creationId xmlns:a16="http://schemas.microsoft.com/office/drawing/2014/main" id="{3886fe11-9f9d-4d21-9ba1-b3f253f2abf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99</xdr:row>
      <xdr:rowOff>0</xdr:rowOff>
    </xdr:from>
    <xdr:to>
      <xdr:col>8</xdr:col>
      <xdr:colOff>304800</xdr:colOff>
      <xdr:row>100</xdr:row>
      <xdr:rowOff>114300</xdr:rowOff>
    </xdr:to>
    <xdr:sp>
      <xdr:nvSpPr>
        <xdr:cNvPr id="496" name="Rectángulo 495" descr="https://www.astm.org/images/info-icon.png">
          <a:extLst>
            <a:ext uri="{FF2B5EF4-FFF2-40B4-BE49-F238E27FC236}">
              <a16:creationId xmlns:a16="http://schemas.microsoft.com/office/drawing/2014/main" id="{d8ec43be-0321-44ca-8351-79c8f132e92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00120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304800</xdr:colOff>
      <xdr:row>160</xdr:row>
      <xdr:rowOff>114300</xdr:rowOff>
    </xdr:to>
    <xdr:sp>
      <xdr:nvSpPr>
        <xdr:cNvPr id="497" name="Rectángulo 496" descr="https://www.astm.org/images/icons/icon_paper.png">
          <a:extLst>
            <a:ext uri="{FF2B5EF4-FFF2-40B4-BE49-F238E27FC236}">
              <a16:creationId xmlns:a16="http://schemas.microsoft.com/office/drawing/2014/main" id="{23b896a8-ff2a-42f0-8d9e-a9557876f77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05150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304800</xdr:colOff>
      <xdr:row>160</xdr:row>
      <xdr:rowOff>114300</xdr:rowOff>
    </xdr:to>
    <xdr:sp>
      <xdr:nvSpPr>
        <xdr:cNvPr id="498" name="Rectángulo 497" descr="https://www.astm.org/images/info-icon.png">
          <a:hlinkClick r:id="rId162"/>
          <a:extLst>
            <a:ext uri="{FF2B5EF4-FFF2-40B4-BE49-F238E27FC236}">
              <a16:creationId xmlns:a16="http://schemas.microsoft.com/office/drawing/2014/main" id="{3d055a73-53d8-4949-9470-503e6472caf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05150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160</xdr:row>
      <xdr:rowOff>0</xdr:rowOff>
    </xdr:from>
    <xdr:to>
      <xdr:col>8</xdr:col>
      <xdr:colOff>304800</xdr:colOff>
      <xdr:row>160</xdr:row>
      <xdr:rowOff>114300</xdr:rowOff>
    </xdr:to>
    <xdr:sp>
      <xdr:nvSpPr>
        <xdr:cNvPr id="499" name="Rectángulo 498" descr="https://www.astm.org/images/info-icon.png">
          <a:extLst>
            <a:ext uri="{FF2B5EF4-FFF2-40B4-BE49-F238E27FC236}">
              <a16:creationId xmlns:a16="http://schemas.microsoft.com/office/drawing/2014/main" id="{1b8dd7ab-e1fc-4085-88e3-3fa0247da3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05150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2</xdr:row>
          <xdr:rowOff>22860</xdr:rowOff>
        </xdr:from>
        <xdr:to>
          <xdr:col>7</xdr:col>
          <xdr:colOff>647700</xdr:colOff>
          <xdr:row>5</xdr:row>
          <xdr:rowOff>30480</xdr:rowOff>
        </xdr:to>
        <xdr:sp macro="[0]!ExportarDatosAWord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>
              <a:spLocks noRot="1"/>
            </xdr:cNvSpPr>
          </xdr:nvSpPr>
          <xdr:spPr>
            <a:xfrm>
              <a:off x="9601200" y="361950"/>
              <a:ext cx="1276350" cy="523875"/>
            </a:xfrm>
            <a:prstGeom prst="rect"/>
            <a:ln>
              <a:solidFill>
                <a:srgbClr val="000000"/>
              </a:solidFill>
            </a:ln>
          </xdr:spPr>
          <xdr:txBody>
            <a:bodyPr lIns="36576" tIns="32004" rIns="36576" bIns="32004" vertOverflow="clip" wrap="square" anchor="ctr" upright="1"/>
            <a:p>
              <a:pPr algn="ctr" rtl="0"/>
              <a:r>
                <a:rPr lang="es-MX" sz="1100" u="none" b="0" i="0" baseline="0">
                  <a:solidFill>
                    <a:srgbClr val="000000"/>
                  </a:solidFill>
                  <a:latin typeface="Calibri"/>
                </a:rPr>
                <a:t>CREAR ESPECIFICACIÓN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8</xdr:col>
      <xdr:colOff>0</xdr:colOff>
      <xdr:row>64</xdr:row>
      <xdr:rowOff>0</xdr:rowOff>
    </xdr:from>
    <xdr:to>
      <xdr:col>8</xdr:col>
      <xdr:colOff>304800</xdr:colOff>
      <xdr:row>65</xdr:row>
      <xdr:rowOff>114301</xdr:rowOff>
    </xdr:to>
    <xdr:sp>
      <xdr:nvSpPr>
        <xdr:cNvPr id="500" name="AutoShape 3" descr="https://www.astm.org/images/icons/icon_paper.png">
          <a:extLst>
            <a:ext uri="{FF2B5EF4-FFF2-40B4-BE49-F238E27FC236}">
              <a16:creationId xmlns:a16="http://schemas.microsoft.com/office/drawing/2014/main" id="{a823bf04-7c31-4647-9b81-e951b37869c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304800</xdr:colOff>
      <xdr:row>65</xdr:row>
      <xdr:rowOff>114301</xdr:rowOff>
    </xdr:to>
    <xdr:sp>
      <xdr:nvSpPr>
        <xdr:cNvPr id="501" name="AutoShape 7" descr="https://www.astm.org/images/info-icon.png">
          <a:extLst>
            <a:ext uri="{FF2B5EF4-FFF2-40B4-BE49-F238E27FC236}">
              <a16:creationId xmlns:a16="http://schemas.microsoft.com/office/drawing/2014/main" id="{5566c8fe-01db-430c-b4eb-7b866a767be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63</xdr:row>
      <xdr:rowOff>0</xdr:rowOff>
    </xdr:from>
    <xdr:ext cx="304800" cy="304800"/>
    <xdr:sp>
      <xdr:nvSpPr>
        <xdr:cNvPr id="502" name="AutoShape 3" descr="https://www.astm.org/images/icons/icon_paper.png">
          <a:extLst>
            <a:ext uri="{FF2B5EF4-FFF2-40B4-BE49-F238E27FC236}">
              <a16:creationId xmlns:a16="http://schemas.microsoft.com/office/drawing/2014/main" id="{26de28c1-2ef4-4954-8577-1ea5c4fd253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496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63</xdr:row>
      <xdr:rowOff>0</xdr:rowOff>
    </xdr:from>
    <xdr:ext cx="304800" cy="304800"/>
    <xdr:sp>
      <xdr:nvSpPr>
        <xdr:cNvPr id="503" name="AutoShape 7" descr="https://www.astm.org/images/info-icon.png">
          <a:extLst>
            <a:ext uri="{FF2B5EF4-FFF2-40B4-BE49-F238E27FC236}">
              <a16:creationId xmlns:a16="http://schemas.microsoft.com/office/drawing/2014/main" id="{5d7d5eb5-3878-415c-9ed4-f8f0d04f1b2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496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504" name="AutoShape 3" descr="https://www.astm.org/images/icons/icon_paper.png">
          <a:extLst>
            <a:ext uri="{FF2B5EF4-FFF2-40B4-BE49-F238E27FC236}">
              <a16:creationId xmlns:a16="http://schemas.microsoft.com/office/drawing/2014/main" id="{f3a5d5de-acc4-453d-a366-4c14aac16de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505" name="AutoShape 5" descr="https://www.astm.org/images/info-icon.png">
          <a:hlinkClick r:id="rId163"/>
          <a:extLst>
            <a:ext uri="{FF2B5EF4-FFF2-40B4-BE49-F238E27FC236}">
              <a16:creationId xmlns:a16="http://schemas.microsoft.com/office/drawing/2014/main" id="{b55ba051-1888-438a-8efd-de5b38fa713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506" name="AutoShape 7" descr="https://www.astm.org/images/info-icon.png">
          <a:extLst>
            <a:ext uri="{FF2B5EF4-FFF2-40B4-BE49-F238E27FC236}">
              <a16:creationId xmlns:a16="http://schemas.microsoft.com/office/drawing/2014/main" id="{f18e0995-9d2d-43c7-8337-89c8ff4501e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127</xdr:row>
      <xdr:rowOff>0</xdr:rowOff>
    </xdr:from>
    <xdr:ext cx="304800" cy="304800"/>
    <xdr:sp>
      <xdr:nvSpPr>
        <xdr:cNvPr id="507" name="AutoShape 3" descr="https://www.astm.org/images/icons/icon_paper.png">
          <a:extLst>
            <a:ext uri="{FF2B5EF4-FFF2-40B4-BE49-F238E27FC236}">
              <a16:creationId xmlns:a16="http://schemas.microsoft.com/office/drawing/2014/main" id="{a1738873-3a2e-4185-92f9-14b18d1e09c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50793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127</xdr:row>
      <xdr:rowOff>0</xdr:rowOff>
    </xdr:from>
    <xdr:ext cx="304800" cy="304800"/>
    <xdr:sp>
      <xdr:nvSpPr>
        <xdr:cNvPr id="508" name="AutoShape 5" descr="https://www.astm.org/images/info-icon.png">
          <a:hlinkClick r:id="rId164"/>
          <a:extLst>
            <a:ext uri="{FF2B5EF4-FFF2-40B4-BE49-F238E27FC236}">
              <a16:creationId xmlns:a16="http://schemas.microsoft.com/office/drawing/2014/main" id="{8ea71082-0363-4f50-b03b-8997062b478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50793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127</xdr:row>
      <xdr:rowOff>0</xdr:rowOff>
    </xdr:from>
    <xdr:ext cx="304800" cy="304800"/>
    <xdr:sp>
      <xdr:nvSpPr>
        <xdr:cNvPr id="509" name="AutoShape 7" descr="https://www.astm.org/images/info-icon.png">
          <a:extLst>
            <a:ext uri="{FF2B5EF4-FFF2-40B4-BE49-F238E27FC236}">
              <a16:creationId xmlns:a16="http://schemas.microsoft.com/office/drawing/2014/main" id="{29669c88-b7f4-4acf-8911-d23b2e5cd61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50793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127</xdr:row>
      <xdr:rowOff>0</xdr:rowOff>
    </xdr:from>
    <xdr:ext cx="304800" cy="304800"/>
    <xdr:sp>
      <xdr:nvSpPr>
        <xdr:cNvPr id="510" name="AutoShape 3" descr="https://www.astm.org/images/icons/icon_paper.png">
          <a:extLst>
            <a:ext uri="{FF2B5EF4-FFF2-40B4-BE49-F238E27FC236}">
              <a16:creationId xmlns:a16="http://schemas.microsoft.com/office/drawing/2014/main" id="{0cf847f9-8272-4a18-a89a-c5ecd8833b2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50793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127</xdr:row>
      <xdr:rowOff>0</xdr:rowOff>
    </xdr:from>
    <xdr:ext cx="304800" cy="304800"/>
    <xdr:sp>
      <xdr:nvSpPr>
        <xdr:cNvPr id="511" name="AutoShape 5" descr="https://www.astm.org/images/info-icon.png">
          <a:hlinkClick r:id="rId165"/>
          <a:extLst>
            <a:ext uri="{FF2B5EF4-FFF2-40B4-BE49-F238E27FC236}">
              <a16:creationId xmlns:a16="http://schemas.microsoft.com/office/drawing/2014/main" id="{dbbe1fc2-a6a2-42fe-b300-f5cdd569fab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50793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127</xdr:row>
      <xdr:rowOff>0</xdr:rowOff>
    </xdr:from>
    <xdr:ext cx="304800" cy="304800"/>
    <xdr:sp>
      <xdr:nvSpPr>
        <xdr:cNvPr id="1024" name="AutoShape 7" descr="https://www.astm.org/images/info-icon.png">
          <a:extLst>
            <a:ext uri="{FF2B5EF4-FFF2-40B4-BE49-F238E27FC236}">
              <a16:creationId xmlns:a16="http://schemas.microsoft.com/office/drawing/2014/main" id="{007f4c0e-89ca-48b8-ba68-b2d2aa2bc72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50793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025" name="Rectángulo 1024" descr="https://www.astm.org/images/icons/icon_paper.png">
          <a:extLst>
            <a:ext uri="{FF2B5EF4-FFF2-40B4-BE49-F238E27FC236}">
              <a16:creationId xmlns:a16="http://schemas.microsoft.com/office/drawing/2014/main" id="{46b774d2-807b-45cc-8aa9-93e85ed205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027" name="Rectángulo 1026" descr="https://www.astm.org/images/info-icon.png">
          <a:hlinkClick r:id="rId166"/>
          <a:extLst>
            <a:ext uri="{FF2B5EF4-FFF2-40B4-BE49-F238E27FC236}">
              <a16:creationId xmlns:a16="http://schemas.microsoft.com/office/drawing/2014/main" id="{3d32db65-d9f4-454d-a281-8694290a362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028" name="Rectángulo 1027" descr="https://www.astm.org/images/info-icon.png">
          <a:extLst>
            <a:ext uri="{FF2B5EF4-FFF2-40B4-BE49-F238E27FC236}">
              <a16:creationId xmlns:a16="http://schemas.microsoft.com/office/drawing/2014/main" id="{e73fd37e-ef06-464a-9c04-6e2772a1841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029" name="Rectángulo 1028" descr="https://www.astm.org/images/icons/icon_paper.png">
          <a:extLst>
            <a:ext uri="{FF2B5EF4-FFF2-40B4-BE49-F238E27FC236}">
              <a16:creationId xmlns:a16="http://schemas.microsoft.com/office/drawing/2014/main" id="{2f7e038a-0c0d-4f0a-8224-329e2d627ed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030" name="Rectángulo 1029" descr="https://www.astm.org/images/info-icon.png">
          <a:hlinkClick r:id="rId167"/>
          <a:extLst>
            <a:ext uri="{FF2B5EF4-FFF2-40B4-BE49-F238E27FC236}">
              <a16:creationId xmlns:a16="http://schemas.microsoft.com/office/drawing/2014/main" id="{9c7f44f4-f4ca-4389-9266-1d8c3a8e8f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031" name="Rectángulo 1030" descr="https://www.astm.org/images/info-icon.png">
          <a:extLst>
            <a:ext uri="{FF2B5EF4-FFF2-40B4-BE49-F238E27FC236}">
              <a16:creationId xmlns:a16="http://schemas.microsoft.com/office/drawing/2014/main" id="{5eaeef77-5f37-456b-9556-7a961b3e82d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79</xdr:row>
      <xdr:rowOff>0</xdr:rowOff>
    </xdr:from>
    <xdr:to>
      <xdr:col>8</xdr:col>
      <xdr:colOff>304800</xdr:colOff>
      <xdr:row>81</xdr:row>
      <xdr:rowOff>114300</xdr:rowOff>
    </xdr:to>
    <xdr:sp>
      <xdr:nvSpPr>
        <xdr:cNvPr id="1032" name="Rectángulo 1031" descr="https://www.astm.org/images/icons/icon_paper.png">
          <a:extLst>
            <a:ext uri="{FF2B5EF4-FFF2-40B4-BE49-F238E27FC236}">
              <a16:creationId xmlns:a16="http://schemas.microsoft.com/office/drawing/2014/main" id="{abbf6758-5bf2-499d-98c2-f66a454ebe8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79</xdr:row>
      <xdr:rowOff>0</xdr:rowOff>
    </xdr:from>
    <xdr:to>
      <xdr:col>8</xdr:col>
      <xdr:colOff>304800</xdr:colOff>
      <xdr:row>81</xdr:row>
      <xdr:rowOff>114300</xdr:rowOff>
    </xdr:to>
    <xdr:sp>
      <xdr:nvSpPr>
        <xdr:cNvPr id="1033" name="Rectángulo 1032" descr="https://www.astm.org/images/info-icon.png">
          <a:hlinkClick r:id="rId168"/>
          <a:extLst>
            <a:ext uri="{FF2B5EF4-FFF2-40B4-BE49-F238E27FC236}">
              <a16:creationId xmlns:a16="http://schemas.microsoft.com/office/drawing/2014/main" id="{f9cd0d0e-0593-4fed-a3dd-2294646f0d8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79</xdr:row>
      <xdr:rowOff>0</xdr:rowOff>
    </xdr:from>
    <xdr:to>
      <xdr:col>8</xdr:col>
      <xdr:colOff>304800</xdr:colOff>
      <xdr:row>81</xdr:row>
      <xdr:rowOff>114300</xdr:rowOff>
    </xdr:to>
    <xdr:sp>
      <xdr:nvSpPr>
        <xdr:cNvPr id="1034" name="Rectángulo 1033" descr="https://www.astm.org/images/info-icon.png">
          <a:extLst>
            <a:ext uri="{FF2B5EF4-FFF2-40B4-BE49-F238E27FC236}">
              <a16:creationId xmlns:a16="http://schemas.microsoft.com/office/drawing/2014/main" id="{9b6272c1-332d-4b0c-a5d3-3aca354d82c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79</xdr:row>
      <xdr:rowOff>0</xdr:rowOff>
    </xdr:from>
    <xdr:to>
      <xdr:col>8</xdr:col>
      <xdr:colOff>304800</xdr:colOff>
      <xdr:row>81</xdr:row>
      <xdr:rowOff>114300</xdr:rowOff>
    </xdr:to>
    <xdr:sp>
      <xdr:nvSpPr>
        <xdr:cNvPr id="1035" name="Rectángulo 1034" descr="https://www.astm.org/images/icons/icon_paper.png">
          <a:extLst>
            <a:ext uri="{FF2B5EF4-FFF2-40B4-BE49-F238E27FC236}">
              <a16:creationId xmlns:a16="http://schemas.microsoft.com/office/drawing/2014/main" id="{e3d574a5-9bd9-4717-96d8-57dca966ec1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79</xdr:row>
      <xdr:rowOff>0</xdr:rowOff>
    </xdr:from>
    <xdr:to>
      <xdr:col>8</xdr:col>
      <xdr:colOff>304800</xdr:colOff>
      <xdr:row>81</xdr:row>
      <xdr:rowOff>114300</xdr:rowOff>
    </xdr:to>
    <xdr:sp>
      <xdr:nvSpPr>
        <xdr:cNvPr id="1036" name="Rectángulo 1035" descr="https://www.astm.org/images/info-icon.png">
          <a:hlinkClick r:id="rId169"/>
          <a:extLst>
            <a:ext uri="{FF2B5EF4-FFF2-40B4-BE49-F238E27FC236}">
              <a16:creationId xmlns:a16="http://schemas.microsoft.com/office/drawing/2014/main" id="{99fcf898-81d4-4ea6-9f95-f2f5be731f4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79</xdr:row>
      <xdr:rowOff>0</xdr:rowOff>
    </xdr:from>
    <xdr:to>
      <xdr:col>8</xdr:col>
      <xdr:colOff>304800</xdr:colOff>
      <xdr:row>81</xdr:row>
      <xdr:rowOff>114300</xdr:rowOff>
    </xdr:to>
    <xdr:sp>
      <xdr:nvSpPr>
        <xdr:cNvPr id="1037" name="Rectángulo 1036" descr="https://www.astm.org/images/info-icon.png">
          <a:extLst>
            <a:ext uri="{FF2B5EF4-FFF2-40B4-BE49-F238E27FC236}">
              <a16:creationId xmlns:a16="http://schemas.microsoft.com/office/drawing/2014/main" id="{1c19f6f1-0674-4caa-8475-191dbecd5f3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038" name="Rectángulo 1037" descr="https://www.astm.org/images/icons/icon_paper.png">
          <a:extLst>
            <a:ext uri="{FF2B5EF4-FFF2-40B4-BE49-F238E27FC236}">
              <a16:creationId xmlns:a16="http://schemas.microsoft.com/office/drawing/2014/main" id="{d1c429a2-6fff-43a3-9637-176007b3cf5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039" name="Rectángulo 1038" descr="https://www.astm.org/images/info-icon.png">
          <a:hlinkClick r:id="rId170"/>
          <a:extLst>
            <a:ext uri="{FF2B5EF4-FFF2-40B4-BE49-F238E27FC236}">
              <a16:creationId xmlns:a16="http://schemas.microsoft.com/office/drawing/2014/main" id="{ab7d979b-83d2-491b-8f62-f635d06c912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040" name="Rectángulo 1039" descr="https://www.astm.org/images/info-icon.png">
          <a:extLst>
            <a:ext uri="{FF2B5EF4-FFF2-40B4-BE49-F238E27FC236}">
              <a16:creationId xmlns:a16="http://schemas.microsoft.com/office/drawing/2014/main" id="{366f7494-daf7-472e-ab54-b5b66760b9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041" name="AutoShape 3" descr="https://www.astm.org/images/icons/icon_paper.png">
          <a:extLst>
            <a:ext uri="{FF2B5EF4-FFF2-40B4-BE49-F238E27FC236}">
              <a16:creationId xmlns:a16="http://schemas.microsoft.com/office/drawing/2014/main" id="{003405c2-802e-4778-a6dd-7bc4458611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042" name="AutoShape 5" descr="https://www.astm.org/images/info-icon.png">
          <a:hlinkClick r:id="rId171"/>
          <a:extLst>
            <a:ext uri="{FF2B5EF4-FFF2-40B4-BE49-F238E27FC236}">
              <a16:creationId xmlns:a16="http://schemas.microsoft.com/office/drawing/2014/main" id="{9a1232ee-ea97-459d-9f07-20fb13c046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043" name="AutoShape 7" descr="https://www.astm.org/images/info-icon.png">
          <a:extLst>
            <a:ext uri="{FF2B5EF4-FFF2-40B4-BE49-F238E27FC236}">
              <a16:creationId xmlns:a16="http://schemas.microsoft.com/office/drawing/2014/main" id="{9085d427-058e-421b-9564-24041ba193b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64</xdr:row>
      <xdr:rowOff>0</xdr:rowOff>
    </xdr:from>
    <xdr:ext cx="304800" cy="304800"/>
    <xdr:sp>
      <xdr:nvSpPr>
        <xdr:cNvPr id="1044" name="AutoShape 3" descr="https://www.astm.org/images/icons/icon_paper.png">
          <a:extLst>
            <a:ext uri="{FF2B5EF4-FFF2-40B4-BE49-F238E27FC236}">
              <a16:creationId xmlns:a16="http://schemas.microsoft.com/office/drawing/2014/main" id="{5a89d0f5-8174-436c-857e-4e59f4a940e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64</xdr:row>
      <xdr:rowOff>0</xdr:rowOff>
    </xdr:from>
    <xdr:ext cx="304800" cy="304800"/>
    <xdr:sp>
      <xdr:nvSpPr>
        <xdr:cNvPr id="1045" name="AutoShape 7" descr="https://www.astm.org/images/info-icon.png">
          <a:extLst>
            <a:ext uri="{FF2B5EF4-FFF2-40B4-BE49-F238E27FC236}">
              <a16:creationId xmlns:a16="http://schemas.microsoft.com/office/drawing/2014/main" id="{5a9a019c-d00a-48e0-b444-2f97e5d66a6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046" name="AutoShape 3" descr="https://www.astm.org/images/icons/icon_paper.png">
          <a:extLst>
            <a:ext uri="{FF2B5EF4-FFF2-40B4-BE49-F238E27FC236}">
              <a16:creationId xmlns:a16="http://schemas.microsoft.com/office/drawing/2014/main" id="{c78c77e2-9b1a-4317-b7b4-d361a3d5bf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047" name="AutoShape 5" descr="https://www.astm.org/images/info-icon.png">
          <a:hlinkClick r:id="rId172"/>
          <a:extLst>
            <a:ext uri="{FF2B5EF4-FFF2-40B4-BE49-F238E27FC236}">
              <a16:creationId xmlns:a16="http://schemas.microsoft.com/office/drawing/2014/main" id="{483b7d33-bdb2-43e6-8ed0-c0540215522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048" name="AutoShape 7" descr="https://www.astm.org/images/info-icon.png">
          <a:extLst>
            <a:ext uri="{FF2B5EF4-FFF2-40B4-BE49-F238E27FC236}">
              <a16:creationId xmlns:a16="http://schemas.microsoft.com/office/drawing/2014/main" id="{ac140874-1cb3-41ba-b27b-1070188bf0f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137</xdr:row>
      <xdr:rowOff>0</xdr:rowOff>
    </xdr:from>
    <xdr:ext cx="304800" cy="304800"/>
    <xdr:sp>
      <xdr:nvSpPr>
        <xdr:cNvPr id="1049" name="AutoShape 3" descr="https://www.astm.org/images/icons/icon_paper.png">
          <a:extLst>
            <a:ext uri="{FF2B5EF4-FFF2-40B4-BE49-F238E27FC236}">
              <a16:creationId xmlns:a16="http://schemas.microsoft.com/office/drawing/2014/main" id="{fa9e56a8-7953-4962-a7d0-e37f4b3af1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889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137</xdr:row>
      <xdr:rowOff>0</xdr:rowOff>
    </xdr:from>
    <xdr:ext cx="304800" cy="304800"/>
    <xdr:sp>
      <xdr:nvSpPr>
        <xdr:cNvPr id="1050" name="AutoShape 5" descr="https://www.astm.org/images/info-icon.png">
          <a:hlinkClick r:id="rId173"/>
          <a:extLst>
            <a:ext uri="{FF2B5EF4-FFF2-40B4-BE49-F238E27FC236}">
              <a16:creationId xmlns:a16="http://schemas.microsoft.com/office/drawing/2014/main" id="{0f336c55-6d4f-4670-a6e7-9ba8db3a782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889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137</xdr:row>
      <xdr:rowOff>0</xdr:rowOff>
    </xdr:from>
    <xdr:ext cx="304800" cy="304800"/>
    <xdr:sp>
      <xdr:nvSpPr>
        <xdr:cNvPr id="1051" name="AutoShape 7" descr="https://www.astm.org/images/info-icon.png">
          <a:extLst>
            <a:ext uri="{FF2B5EF4-FFF2-40B4-BE49-F238E27FC236}">
              <a16:creationId xmlns:a16="http://schemas.microsoft.com/office/drawing/2014/main" id="{5fddb967-e745-4433-a2c1-891c7322dc3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889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137</xdr:row>
      <xdr:rowOff>0</xdr:rowOff>
    </xdr:from>
    <xdr:ext cx="304800" cy="304800"/>
    <xdr:sp>
      <xdr:nvSpPr>
        <xdr:cNvPr id="1052" name="AutoShape 3" descr="https://www.astm.org/images/icons/icon_paper.png">
          <a:extLst>
            <a:ext uri="{FF2B5EF4-FFF2-40B4-BE49-F238E27FC236}">
              <a16:creationId xmlns:a16="http://schemas.microsoft.com/office/drawing/2014/main" id="{4f845f76-438e-4748-8f94-1e696b691be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889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137</xdr:row>
      <xdr:rowOff>0</xdr:rowOff>
    </xdr:from>
    <xdr:ext cx="304800" cy="304800"/>
    <xdr:sp>
      <xdr:nvSpPr>
        <xdr:cNvPr id="1053" name="AutoShape 5" descr="https://www.astm.org/images/info-icon.png">
          <a:hlinkClick r:id="rId174"/>
          <a:extLst>
            <a:ext uri="{FF2B5EF4-FFF2-40B4-BE49-F238E27FC236}">
              <a16:creationId xmlns:a16="http://schemas.microsoft.com/office/drawing/2014/main" id="{25b969d4-3e71-4ee1-b96c-369f320913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889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137</xdr:row>
      <xdr:rowOff>0</xdr:rowOff>
    </xdr:from>
    <xdr:ext cx="304800" cy="304800"/>
    <xdr:sp>
      <xdr:nvSpPr>
        <xdr:cNvPr id="1054" name="AutoShape 7" descr="https://www.astm.org/images/info-icon.png">
          <a:extLst>
            <a:ext uri="{FF2B5EF4-FFF2-40B4-BE49-F238E27FC236}">
              <a16:creationId xmlns:a16="http://schemas.microsoft.com/office/drawing/2014/main" id="{35e3cb7e-02ea-4f27-b688-85239aa9e4c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8890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055" name="Rectángulo 1054" descr="https://www.astm.org/images/icons/icon_paper.png">
          <a:extLst>
            <a:ext uri="{FF2B5EF4-FFF2-40B4-BE49-F238E27FC236}">
              <a16:creationId xmlns:a16="http://schemas.microsoft.com/office/drawing/2014/main" id="{80cc4f15-675f-488b-9d0a-a1a697277f0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056" name="Rectángulo 1055" descr="https://www.astm.org/images/info-icon.png">
          <a:hlinkClick r:id="rId175"/>
          <a:extLst>
            <a:ext uri="{FF2B5EF4-FFF2-40B4-BE49-F238E27FC236}">
              <a16:creationId xmlns:a16="http://schemas.microsoft.com/office/drawing/2014/main" id="{a1ca20ed-ab2d-464e-aa6d-f3ca0234c78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057" name="Rectángulo 1056" descr="https://www.astm.org/images/info-icon.png">
          <a:extLst>
            <a:ext uri="{FF2B5EF4-FFF2-40B4-BE49-F238E27FC236}">
              <a16:creationId xmlns:a16="http://schemas.microsoft.com/office/drawing/2014/main" id="{55d9e5ee-8f26-416a-b1b4-29f199bbfbc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058" name="Rectángulo 1057" descr="https://www.astm.org/images/icons/icon_paper.png">
          <a:extLst>
            <a:ext uri="{FF2B5EF4-FFF2-40B4-BE49-F238E27FC236}">
              <a16:creationId xmlns:a16="http://schemas.microsoft.com/office/drawing/2014/main" id="{583d7c68-2c93-4f69-82c7-921fca927d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059" name="Rectángulo 1058" descr="https://www.astm.org/images/info-icon.png">
          <a:hlinkClick r:id="rId176"/>
          <a:extLst>
            <a:ext uri="{FF2B5EF4-FFF2-40B4-BE49-F238E27FC236}">
              <a16:creationId xmlns:a16="http://schemas.microsoft.com/office/drawing/2014/main" id="{ed9d3eef-70ad-4a34-917d-e0e33d2d5d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060" name="Rectángulo 1059" descr="https://www.astm.org/images/info-icon.png">
          <a:extLst>
            <a:ext uri="{FF2B5EF4-FFF2-40B4-BE49-F238E27FC236}">
              <a16:creationId xmlns:a16="http://schemas.microsoft.com/office/drawing/2014/main" id="{f88026ea-f5a9-4442-bb0c-a306775dc59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304800</xdr:colOff>
      <xdr:row>83</xdr:row>
      <xdr:rowOff>0</xdr:rowOff>
    </xdr:to>
    <xdr:sp>
      <xdr:nvSpPr>
        <xdr:cNvPr id="1061" name="Rectángulo 1060" descr="https://www.astm.org/images/icons/icon_paper.png">
          <a:extLst>
            <a:ext uri="{FF2B5EF4-FFF2-40B4-BE49-F238E27FC236}">
              <a16:creationId xmlns:a16="http://schemas.microsoft.com/office/drawing/2014/main" id="{88c9d18a-6d7a-4935-8e8b-dfa094626b4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9354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304800</xdr:colOff>
      <xdr:row>83</xdr:row>
      <xdr:rowOff>0</xdr:rowOff>
    </xdr:to>
    <xdr:sp>
      <xdr:nvSpPr>
        <xdr:cNvPr id="1062" name="Rectángulo 1061" descr="https://www.astm.org/images/info-icon.png">
          <a:hlinkClick r:id="rId177"/>
          <a:extLst>
            <a:ext uri="{FF2B5EF4-FFF2-40B4-BE49-F238E27FC236}">
              <a16:creationId xmlns:a16="http://schemas.microsoft.com/office/drawing/2014/main" id="{333da129-f3f6-4072-98e7-a7b6d444107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9354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304800</xdr:colOff>
      <xdr:row>83</xdr:row>
      <xdr:rowOff>0</xdr:rowOff>
    </xdr:to>
    <xdr:sp>
      <xdr:nvSpPr>
        <xdr:cNvPr id="1063" name="Rectángulo 1062" descr="https://www.astm.org/images/info-icon.png">
          <a:extLst>
            <a:ext uri="{FF2B5EF4-FFF2-40B4-BE49-F238E27FC236}">
              <a16:creationId xmlns:a16="http://schemas.microsoft.com/office/drawing/2014/main" id="{c757124a-dee1-46af-832e-aaccd075750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9354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304800</xdr:colOff>
      <xdr:row>83</xdr:row>
      <xdr:rowOff>0</xdr:rowOff>
    </xdr:to>
    <xdr:sp>
      <xdr:nvSpPr>
        <xdr:cNvPr id="1064" name="Rectángulo 1063" descr="https://www.astm.org/images/icons/icon_paper.png">
          <a:extLst>
            <a:ext uri="{FF2B5EF4-FFF2-40B4-BE49-F238E27FC236}">
              <a16:creationId xmlns:a16="http://schemas.microsoft.com/office/drawing/2014/main" id="{aeba53a1-d4d5-47ce-bd6b-d13f111b6a4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9354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304800</xdr:colOff>
      <xdr:row>83</xdr:row>
      <xdr:rowOff>0</xdr:rowOff>
    </xdr:to>
    <xdr:sp>
      <xdr:nvSpPr>
        <xdr:cNvPr id="1065" name="Rectángulo 1064" descr="https://www.astm.org/images/info-icon.png">
          <a:hlinkClick r:id="rId178"/>
          <a:extLst>
            <a:ext uri="{FF2B5EF4-FFF2-40B4-BE49-F238E27FC236}">
              <a16:creationId xmlns:a16="http://schemas.microsoft.com/office/drawing/2014/main" id="{008d6ac4-cd19-4a29-aed1-eca55a157eb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9354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304800</xdr:colOff>
      <xdr:row>83</xdr:row>
      <xdr:rowOff>0</xdr:rowOff>
    </xdr:to>
    <xdr:sp>
      <xdr:nvSpPr>
        <xdr:cNvPr id="1066" name="Rectángulo 1065" descr="https://www.astm.org/images/info-icon.png">
          <a:extLst>
            <a:ext uri="{FF2B5EF4-FFF2-40B4-BE49-F238E27FC236}">
              <a16:creationId xmlns:a16="http://schemas.microsoft.com/office/drawing/2014/main" id="{42707ff0-927f-4f93-98a9-f9590360329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93545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067" name="Rectángulo 1066" descr="https://www.astm.org/images/icons/icon_paper.png">
          <a:extLst>
            <a:ext uri="{FF2B5EF4-FFF2-40B4-BE49-F238E27FC236}">
              <a16:creationId xmlns:a16="http://schemas.microsoft.com/office/drawing/2014/main" id="{c1baa588-bf73-435c-9fb0-d16b917b491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068" name="Rectángulo 1067" descr="https://www.astm.org/images/info-icon.png">
          <a:hlinkClick r:id="rId179"/>
          <a:extLst>
            <a:ext uri="{FF2B5EF4-FFF2-40B4-BE49-F238E27FC236}">
              <a16:creationId xmlns:a16="http://schemas.microsoft.com/office/drawing/2014/main" id="{ca18012f-f207-436a-99d9-32458e9d43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069" name="Rectángulo 1068" descr="https://www.astm.org/images/info-icon.png">
          <a:extLst>
            <a:ext uri="{FF2B5EF4-FFF2-40B4-BE49-F238E27FC236}">
              <a16:creationId xmlns:a16="http://schemas.microsoft.com/office/drawing/2014/main" id="{02f6d03e-affa-467c-b660-3e79d6f3579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070" name="AutoShape 3" descr="https://www.astm.org/images/icons/icon_paper.png">
          <a:extLst>
            <a:ext uri="{FF2B5EF4-FFF2-40B4-BE49-F238E27FC236}">
              <a16:creationId xmlns:a16="http://schemas.microsoft.com/office/drawing/2014/main" id="{342d4c64-17b8-47e7-847d-ecc5e1008bc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071" name="AutoShape 5" descr="https://www.astm.org/images/info-icon.png">
          <a:hlinkClick r:id="rId180"/>
          <a:extLst>
            <a:ext uri="{FF2B5EF4-FFF2-40B4-BE49-F238E27FC236}">
              <a16:creationId xmlns:a16="http://schemas.microsoft.com/office/drawing/2014/main" id="{40427c45-ac5b-4d87-be67-35c7375598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072" name="AutoShape 7" descr="https://www.astm.org/images/info-icon.png">
          <a:extLst>
            <a:ext uri="{FF2B5EF4-FFF2-40B4-BE49-F238E27FC236}">
              <a16:creationId xmlns:a16="http://schemas.microsoft.com/office/drawing/2014/main" id="{35a0dff4-3ad4-4a60-8d8c-d4fde49daae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073" name="AutoShape 3" descr="https://www.astm.org/images/icons/icon_paper.png">
          <a:extLst>
            <a:ext uri="{FF2B5EF4-FFF2-40B4-BE49-F238E27FC236}">
              <a16:creationId xmlns:a16="http://schemas.microsoft.com/office/drawing/2014/main" id="{c4acdcca-565f-4100-a252-615acf52820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074" name="AutoShape 5" descr="https://www.astm.org/images/info-icon.png">
          <a:hlinkClick r:id="rId181"/>
          <a:extLst>
            <a:ext uri="{FF2B5EF4-FFF2-40B4-BE49-F238E27FC236}">
              <a16:creationId xmlns:a16="http://schemas.microsoft.com/office/drawing/2014/main" id="{9a555579-f5a8-477f-962b-c5e22ad137a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075" name="AutoShape 7" descr="https://www.astm.org/images/info-icon.png">
          <a:extLst>
            <a:ext uri="{FF2B5EF4-FFF2-40B4-BE49-F238E27FC236}">
              <a16:creationId xmlns:a16="http://schemas.microsoft.com/office/drawing/2014/main" id="{96148fc2-9d7c-4997-9657-4d783521657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076" name="AutoShape 3" descr="https://www.astm.org/images/icons/icon_paper.png">
          <a:extLst>
            <a:ext uri="{FF2B5EF4-FFF2-40B4-BE49-F238E27FC236}">
              <a16:creationId xmlns:a16="http://schemas.microsoft.com/office/drawing/2014/main" id="{a5423193-4e94-4432-9626-52bb2d6fd3b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077" name="AutoShape 5" descr="https://www.astm.org/images/info-icon.png">
          <a:hlinkClick r:id="rId182"/>
          <a:extLst>
            <a:ext uri="{FF2B5EF4-FFF2-40B4-BE49-F238E27FC236}">
              <a16:creationId xmlns:a16="http://schemas.microsoft.com/office/drawing/2014/main" id="{c0037b11-9487-4f70-b81d-4922ea2c621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078" name="AutoShape 7" descr="https://www.astm.org/images/info-icon.png">
          <a:extLst>
            <a:ext uri="{FF2B5EF4-FFF2-40B4-BE49-F238E27FC236}">
              <a16:creationId xmlns:a16="http://schemas.microsoft.com/office/drawing/2014/main" id="{01ed58a4-4531-44eb-81cd-2ad68ee042e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079" name="AutoShape 3" descr="https://www.astm.org/images/icons/icon_paper.png">
          <a:extLst>
            <a:ext uri="{FF2B5EF4-FFF2-40B4-BE49-F238E27FC236}">
              <a16:creationId xmlns:a16="http://schemas.microsoft.com/office/drawing/2014/main" id="{a7457213-4a37-42e1-8ff3-0d67c64415c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080" name="AutoShape 5" descr="https://www.astm.org/images/info-icon.png">
          <a:hlinkClick r:id="rId183"/>
          <a:extLst>
            <a:ext uri="{FF2B5EF4-FFF2-40B4-BE49-F238E27FC236}">
              <a16:creationId xmlns:a16="http://schemas.microsoft.com/office/drawing/2014/main" id="{3454116b-2316-44af-b2ed-bcd2101eda8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081" name="AutoShape 7" descr="https://www.astm.org/images/info-icon.png">
          <a:extLst>
            <a:ext uri="{FF2B5EF4-FFF2-40B4-BE49-F238E27FC236}">
              <a16:creationId xmlns:a16="http://schemas.microsoft.com/office/drawing/2014/main" id="{6c3bebb0-67d2-4d3b-88b7-28cb5cde67a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082" name="AutoShape 3" descr="https://www.astm.org/images/icons/icon_paper.png">
          <a:extLst>
            <a:ext uri="{FF2B5EF4-FFF2-40B4-BE49-F238E27FC236}">
              <a16:creationId xmlns:a16="http://schemas.microsoft.com/office/drawing/2014/main" id="{272a35f1-2470-45ad-b619-81cd2bcba12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083" name="AutoShape 5" descr="https://www.astm.org/images/info-icon.png">
          <a:hlinkClick r:id="rId184"/>
          <a:extLst>
            <a:ext uri="{FF2B5EF4-FFF2-40B4-BE49-F238E27FC236}">
              <a16:creationId xmlns:a16="http://schemas.microsoft.com/office/drawing/2014/main" id="{35483cd9-7b1c-44ce-a096-32553fbaeb3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084" name="AutoShape 7" descr="https://www.astm.org/images/info-icon.png">
          <a:extLst>
            <a:ext uri="{FF2B5EF4-FFF2-40B4-BE49-F238E27FC236}">
              <a16:creationId xmlns:a16="http://schemas.microsoft.com/office/drawing/2014/main" id="{3d7abbcd-6b77-48f0-9960-5b8bae26829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085" name="Rectángulo 1084" descr="https://www.astm.org/images/icons/icon_paper.png">
          <a:extLst>
            <a:ext uri="{FF2B5EF4-FFF2-40B4-BE49-F238E27FC236}">
              <a16:creationId xmlns:a16="http://schemas.microsoft.com/office/drawing/2014/main" id="{9c96ddd3-d182-4521-9677-b20bd92cf73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086" name="Rectángulo 1085" descr="https://www.astm.org/images/info-icon.png">
          <a:hlinkClick r:id="rId185"/>
          <a:extLst>
            <a:ext uri="{FF2B5EF4-FFF2-40B4-BE49-F238E27FC236}">
              <a16:creationId xmlns:a16="http://schemas.microsoft.com/office/drawing/2014/main" id="{5bd1f663-a603-4396-9d57-f8b06c082ab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087" name="Rectángulo 1086" descr="https://www.astm.org/images/info-icon.png">
          <a:extLst>
            <a:ext uri="{FF2B5EF4-FFF2-40B4-BE49-F238E27FC236}">
              <a16:creationId xmlns:a16="http://schemas.microsoft.com/office/drawing/2014/main" id="{cfd61461-99e2-43c6-9214-6eb1ce3bbfc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088" name="Rectángulo 1087" descr="https://www.astm.org/images/icons/icon_paper.png">
          <a:extLst>
            <a:ext uri="{FF2B5EF4-FFF2-40B4-BE49-F238E27FC236}">
              <a16:creationId xmlns:a16="http://schemas.microsoft.com/office/drawing/2014/main" id="{0c8b36a9-8eab-483a-b8e1-90c28f5d4a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089" name="Rectángulo 1088" descr="https://www.astm.org/images/info-icon.png">
          <a:hlinkClick r:id="rId186"/>
          <a:extLst>
            <a:ext uri="{FF2B5EF4-FFF2-40B4-BE49-F238E27FC236}">
              <a16:creationId xmlns:a16="http://schemas.microsoft.com/office/drawing/2014/main" id="{cedb74d8-fb7a-4c73-9458-6e27f0cd887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090" name="Rectángulo 1089" descr="https://www.astm.org/images/info-icon.png">
          <a:extLst>
            <a:ext uri="{FF2B5EF4-FFF2-40B4-BE49-F238E27FC236}">
              <a16:creationId xmlns:a16="http://schemas.microsoft.com/office/drawing/2014/main" id="{6e1ba5f5-ffd3-4858-9805-78c6cf79cc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85</xdr:row>
      <xdr:rowOff>114300</xdr:rowOff>
    </xdr:to>
    <xdr:sp>
      <xdr:nvSpPr>
        <xdr:cNvPr id="1091" name="Rectángulo 1090" descr="https://www.astm.org/images/icons/icon_paper.png">
          <a:extLst>
            <a:ext uri="{FF2B5EF4-FFF2-40B4-BE49-F238E27FC236}">
              <a16:creationId xmlns:a16="http://schemas.microsoft.com/office/drawing/2014/main" id="{cd4ab43f-1ee7-4014-91cc-735d1fbc115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85</xdr:row>
      <xdr:rowOff>114300</xdr:rowOff>
    </xdr:to>
    <xdr:sp>
      <xdr:nvSpPr>
        <xdr:cNvPr id="1092" name="Rectángulo 1091" descr="https://www.astm.org/images/info-icon.png">
          <a:hlinkClick r:id="rId187"/>
          <a:extLst>
            <a:ext uri="{FF2B5EF4-FFF2-40B4-BE49-F238E27FC236}">
              <a16:creationId xmlns:a16="http://schemas.microsoft.com/office/drawing/2014/main" id="{6fc07ca7-6326-4721-bc07-ef4fcbbaf2f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85</xdr:row>
      <xdr:rowOff>114300</xdr:rowOff>
    </xdr:to>
    <xdr:sp>
      <xdr:nvSpPr>
        <xdr:cNvPr id="1093" name="Rectángulo 1092" descr="https://www.astm.org/images/info-icon.png">
          <a:extLst>
            <a:ext uri="{FF2B5EF4-FFF2-40B4-BE49-F238E27FC236}">
              <a16:creationId xmlns:a16="http://schemas.microsoft.com/office/drawing/2014/main" id="{139b907f-d892-4f95-97b2-38b04d5f83e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85</xdr:row>
      <xdr:rowOff>114300</xdr:rowOff>
    </xdr:to>
    <xdr:sp>
      <xdr:nvSpPr>
        <xdr:cNvPr id="1094" name="Rectángulo 1093" descr="https://www.astm.org/images/icons/icon_paper.png">
          <a:extLst>
            <a:ext uri="{FF2B5EF4-FFF2-40B4-BE49-F238E27FC236}">
              <a16:creationId xmlns:a16="http://schemas.microsoft.com/office/drawing/2014/main" id="{65bb9636-3f69-4035-beda-3e5e188f9d7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85</xdr:row>
      <xdr:rowOff>114300</xdr:rowOff>
    </xdr:to>
    <xdr:sp>
      <xdr:nvSpPr>
        <xdr:cNvPr id="1095" name="Rectángulo 1094" descr="https://www.astm.org/images/info-icon.png">
          <a:hlinkClick r:id="rId188"/>
          <a:extLst>
            <a:ext uri="{FF2B5EF4-FFF2-40B4-BE49-F238E27FC236}">
              <a16:creationId xmlns:a16="http://schemas.microsoft.com/office/drawing/2014/main" id="{3e093636-4922-4748-9cb8-998c77ffadd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85</xdr:row>
      <xdr:rowOff>114300</xdr:rowOff>
    </xdr:to>
    <xdr:sp>
      <xdr:nvSpPr>
        <xdr:cNvPr id="1096" name="Rectángulo 1095" descr="https://www.astm.org/images/info-icon.png">
          <a:extLst>
            <a:ext uri="{FF2B5EF4-FFF2-40B4-BE49-F238E27FC236}">
              <a16:creationId xmlns:a16="http://schemas.microsoft.com/office/drawing/2014/main" id="{9233da2f-9e1a-4fcd-8b7e-74a5d21785f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304800</xdr:colOff>
      <xdr:row>163</xdr:row>
      <xdr:rowOff>114300</xdr:rowOff>
    </xdr:to>
    <xdr:sp>
      <xdr:nvSpPr>
        <xdr:cNvPr id="1097" name="Rectángulo 1096" descr="https://www.astm.org/images/icons/icon_paper.png">
          <a:extLst>
            <a:ext uri="{FF2B5EF4-FFF2-40B4-BE49-F238E27FC236}">
              <a16:creationId xmlns:a16="http://schemas.microsoft.com/office/drawing/2014/main" id="{93e786d5-3895-4715-bd79-9b6ef4af5f9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304800</xdr:colOff>
      <xdr:row>163</xdr:row>
      <xdr:rowOff>114300</xdr:rowOff>
    </xdr:to>
    <xdr:sp>
      <xdr:nvSpPr>
        <xdr:cNvPr id="1098" name="Rectángulo 1097" descr="https://www.astm.org/images/info-icon.png">
          <a:hlinkClick r:id="rId189"/>
          <a:extLst>
            <a:ext uri="{FF2B5EF4-FFF2-40B4-BE49-F238E27FC236}">
              <a16:creationId xmlns:a16="http://schemas.microsoft.com/office/drawing/2014/main" id="{44a84c2d-f1a5-437c-a97f-aee60521cb9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163</xdr:row>
      <xdr:rowOff>0</xdr:rowOff>
    </xdr:from>
    <xdr:to>
      <xdr:col>8</xdr:col>
      <xdr:colOff>304800</xdr:colOff>
      <xdr:row>163</xdr:row>
      <xdr:rowOff>114300</xdr:rowOff>
    </xdr:to>
    <xdr:sp>
      <xdr:nvSpPr>
        <xdr:cNvPr id="1099" name="Rectángulo 1098" descr="https://www.astm.org/images/info-icon.png">
          <a:extLst>
            <a:ext uri="{FF2B5EF4-FFF2-40B4-BE49-F238E27FC236}">
              <a16:creationId xmlns:a16="http://schemas.microsoft.com/office/drawing/2014/main" id="{7aefd55b-2025-48c1-9f19-995852b0d64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100" name="AutoShape 3" descr="https://www.astm.org/images/icons/icon_paper.png">
          <a:extLst>
            <a:ext uri="{FF2B5EF4-FFF2-40B4-BE49-F238E27FC236}">
              <a16:creationId xmlns:a16="http://schemas.microsoft.com/office/drawing/2014/main" id="{de248acf-ccea-4a6d-9d44-29b6f73767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101" name="AutoShape 5" descr="https://www.astm.org/images/info-icon.png">
          <a:hlinkClick r:id="rId190"/>
          <a:extLst>
            <a:ext uri="{FF2B5EF4-FFF2-40B4-BE49-F238E27FC236}">
              <a16:creationId xmlns:a16="http://schemas.microsoft.com/office/drawing/2014/main" id="{5ecec313-cd04-44b4-a271-8fc0388e498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102" name="AutoShape 7" descr="https://www.astm.org/images/info-icon.png">
          <a:extLst>
            <a:ext uri="{FF2B5EF4-FFF2-40B4-BE49-F238E27FC236}">
              <a16:creationId xmlns:a16="http://schemas.microsoft.com/office/drawing/2014/main" id="{f00c06a5-a15a-4355-9fc8-84191c76772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103" name="AutoShape 3" descr="https://www.astm.org/images/icons/icon_paper.png">
          <a:extLst>
            <a:ext uri="{FF2B5EF4-FFF2-40B4-BE49-F238E27FC236}">
              <a16:creationId xmlns:a16="http://schemas.microsoft.com/office/drawing/2014/main" id="{eef423ce-1f49-4ec3-ab8a-7085424f566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104" name="AutoShape 5" descr="https://www.astm.org/images/info-icon.png">
          <a:hlinkClick r:id="rId191"/>
          <a:extLst>
            <a:ext uri="{FF2B5EF4-FFF2-40B4-BE49-F238E27FC236}">
              <a16:creationId xmlns:a16="http://schemas.microsoft.com/office/drawing/2014/main" id="{6a27cebc-a492-46ab-b393-f63b7ecf27a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105" name="AutoShape 7" descr="https://www.astm.org/images/info-icon.png">
          <a:extLst>
            <a:ext uri="{FF2B5EF4-FFF2-40B4-BE49-F238E27FC236}">
              <a16:creationId xmlns:a16="http://schemas.microsoft.com/office/drawing/2014/main" id="{f1e58add-e398-4d6d-b59b-fd3bc9da58f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304800"/>
    <xdr:sp>
      <xdr:nvSpPr>
        <xdr:cNvPr id="1106" name="AutoShape 3" descr="https://www.astm.org/images/icons/icon_paper.png">
          <a:extLst>
            <a:ext uri="{FF2B5EF4-FFF2-40B4-BE49-F238E27FC236}">
              <a16:creationId xmlns:a16="http://schemas.microsoft.com/office/drawing/2014/main" id="{04e3bbdd-b29a-461a-b7ee-876f9da9b2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784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304800"/>
    <xdr:sp>
      <xdr:nvSpPr>
        <xdr:cNvPr id="1107" name="AutoShape 5" descr="https://www.astm.org/images/info-icon.png">
          <a:hlinkClick r:id="rId192"/>
          <a:extLst>
            <a:ext uri="{FF2B5EF4-FFF2-40B4-BE49-F238E27FC236}">
              <a16:creationId xmlns:a16="http://schemas.microsoft.com/office/drawing/2014/main" id="{1d4c382c-ba81-4bdc-bdb0-d512d7e3ef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784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304800"/>
    <xdr:sp>
      <xdr:nvSpPr>
        <xdr:cNvPr id="1108" name="AutoShape 7" descr="https://www.astm.org/images/info-icon.png">
          <a:extLst>
            <a:ext uri="{FF2B5EF4-FFF2-40B4-BE49-F238E27FC236}">
              <a16:creationId xmlns:a16="http://schemas.microsoft.com/office/drawing/2014/main" id="{5e671d87-c432-4fa1-be5c-e0205d20e62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784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109" name="AutoShape 3" descr="https://www.astm.org/images/icons/icon_paper.png">
          <a:extLst>
            <a:ext uri="{FF2B5EF4-FFF2-40B4-BE49-F238E27FC236}">
              <a16:creationId xmlns:a16="http://schemas.microsoft.com/office/drawing/2014/main" id="{c777af70-2719-43ff-ad81-813c1984ac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110" name="AutoShape 5" descr="https://www.astm.org/images/info-icon.png">
          <a:hlinkClick r:id="rId193"/>
          <a:extLst>
            <a:ext uri="{FF2B5EF4-FFF2-40B4-BE49-F238E27FC236}">
              <a16:creationId xmlns:a16="http://schemas.microsoft.com/office/drawing/2014/main" id="{90d6352e-4552-4b17-81e7-950f85ecd53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111" name="AutoShape 7" descr="https://www.astm.org/images/info-icon.png">
          <a:extLst>
            <a:ext uri="{FF2B5EF4-FFF2-40B4-BE49-F238E27FC236}">
              <a16:creationId xmlns:a16="http://schemas.microsoft.com/office/drawing/2014/main" id="{7e3cbc38-84a1-4cd0-93f7-1c4f3ad6d4f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112" name="AutoShape 3" descr="https://www.astm.org/images/icons/icon_paper.png">
          <a:extLst>
            <a:ext uri="{FF2B5EF4-FFF2-40B4-BE49-F238E27FC236}">
              <a16:creationId xmlns:a16="http://schemas.microsoft.com/office/drawing/2014/main" id="{f626a939-4b71-4e7b-9c4a-4464c469f7b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113" name="AutoShape 5" descr="https://www.astm.org/images/info-icon.png">
          <a:hlinkClick r:id="rId194"/>
          <a:extLst>
            <a:ext uri="{FF2B5EF4-FFF2-40B4-BE49-F238E27FC236}">
              <a16:creationId xmlns:a16="http://schemas.microsoft.com/office/drawing/2014/main" id="{43579389-1aa8-4e53-8c7b-4f2ddd91a30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114" name="AutoShape 7" descr="https://www.astm.org/images/info-icon.png">
          <a:extLst>
            <a:ext uri="{FF2B5EF4-FFF2-40B4-BE49-F238E27FC236}">
              <a16:creationId xmlns:a16="http://schemas.microsoft.com/office/drawing/2014/main" id="{dec63074-52fa-40c3-b3ca-9673b1157d7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115" name="Rectángulo 1114" descr="https://www.astm.org/images/icons/icon_paper.png">
          <a:extLst>
            <a:ext uri="{FF2B5EF4-FFF2-40B4-BE49-F238E27FC236}">
              <a16:creationId xmlns:a16="http://schemas.microsoft.com/office/drawing/2014/main" id="{d1c23c63-b50d-41b7-a603-ad1f3072379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116" name="Rectángulo 1115" descr="https://www.astm.org/images/info-icon.png">
          <a:hlinkClick r:id="rId195"/>
          <a:extLst>
            <a:ext uri="{FF2B5EF4-FFF2-40B4-BE49-F238E27FC236}">
              <a16:creationId xmlns:a16="http://schemas.microsoft.com/office/drawing/2014/main" id="{67bf9894-fee9-4172-a9b4-416e30db38e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117" name="Rectángulo 1116" descr="https://www.astm.org/images/info-icon.png">
          <a:extLst>
            <a:ext uri="{FF2B5EF4-FFF2-40B4-BE49-F238E27FC236}">
              <a16:creationId xmlns:a16="http://schemas.microsoft.com/office/drawing/2014/main" id="{e7157a2f-ca7e-47ba-8a44-dde8d1842e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18" name="Rectángulo 1117" descr="https://www.astm.org/images/icons/icon_paper.png">
          <a:extLst>
            <a:ext uri="{FF2B5EF4-FFF2-40B4-BE49-F238E27FC236}">
              <a16:creationId xmlns:a16="http://schemas.microsoft.com/office/drawing/2014/main" id="{cea4b930-453e-42c9-beb4-4a430c84f1c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19" name="Rectángulo 1118" descr="https://www.astm.org/images/info-icon.png">
          <a:hlinkClick r:id="rId196"/>
          <a:extLst>
            <a:ext uri="{FF2B5EF4-FFF2-40B4-BE49-F238E27FC236}">
              <a16:creationId xmlns:a16="http://schemas.microsoft.com/office/drawing/2014/main" id="{a74a9c77-0fc0-4543-97e9-c532c70edd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20" name="Rectángulo 1119" descr="https://www.astm.org/images/info-icon.png">
          <a:extLst>
            <a:ext uri="{FF2B5EF4-FFF2-40B4-BE49-F238E27FC236}">
              <a16:creationId xmlns:a16="http://schemas.microsoft.com/office/drawing/2014/main" id="{257838eb-670b-4e2b-8d39-6e252bc25eb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>
      <xdr:nvSpPr>
        <xdr:cNvPr id="1121" name="Rectángulo 1120" descr="https://www.astm.org/images/icons/icon_paper.png">
          <a:extLst>
            <a:ext uri="{FF2B5EF4-FFF2-40B4-BE49-F238E27FC236}">
              <a16:creationId xmlns:a16="http://schemas.microsoft.com/office/drawing/2014/main" id="{907b621e-c885-467d-adf5-d863ce7fbae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>
      <xdr:nvSpPr>
        <xdr:cNvPr id="1122" name="Rectángulo 1121" descr="https://www.astm.org/images/info-icon.png">
          <a:hlinkClick r:id="rId197"/>
          <a:extLst>
            <a:ext uri="{FF2B5EF4-FFF2-40B4-BE49-F238E27FC236}">
              <a16:creationId xmlns:a16="http://schemas.microsoft.com/office/drawing/2014/main" id="{00a573a7-5267-4ce8-9aea-5720cbb5efa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>
      <xdr:nvSpPr>
        <xdr:cNvPr id="1123" name="Rectángulo 1122" descr="https://www.astm.org/images/info-icon.png">
          <a:extLst>
            <a:ext uri="{FF2B5EF4-FFF2-40B4-BE49-F238E27FC236}">
              <a16:creationId xmlns:a16="http://schemas.microsoft.com/office/drawing/2014/main" id="{a543f317-b9be-42ba-a3f5-3c64e77f4eb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>
      <xdr:nvSpPr>
        <xdr:cNvPr id="1124" name="Rectángulo 1123" descr="https://www.astm.org/images/icons/icon_paper.png">
          <a:extLst>
            <a:ext uri="{FF2B5EF4-FFF2-40B4-BE49-F238E27FC236}">
              <a16:creationId xmlns:a16="http://schemas.microsoft.com/office/drawing/2014/main" id="{8a992e8b-c19e-4417-a919-8af128bf27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>
      <xdr:nvSpPr>
        <xdr:cNvPr id="1125" name="Rectángulo 1124" descr="https://www.astm.org/images/info-icon.png">
          <a:hlinkClick r:id="rId198"/>
          <a:extLst>
            <a:ext uri="{FF2B5EF4-FFF2-40B4-BE49-F238E27FC236}">
              <a16:creationId xmlns:a16="http://schemas.microsoft.com/office/drawing/2014/main" id="{038c9c02-6321-4990-abf1-459bedad1cd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88</xdr:row>
      <xdr:rowOff>114300</xdr:rowOff>
    </xdr:to>
    <xdr:sp>
      <xdr:nvSpPr>
        <xdr:cNvPr id="1126" name="Rectángulo 1125" descr="https://www.astm.org/images/info-icon.png">
          <a:extLst>
            <a:ext uri="{FF2B5EF4-FFF2-40B4-BE49-F238E27FC236}">
              <a16:creationId xmlns:a16="http://schemas.microsoft.com/office/drawing/2014/main" id="{fbd27a3e-60a4-47e9-bea0-b33531c95f1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>
      <xdr:nvSpPr>
        <xdr:cNvPr id="1127" name="Rectángulo 1126" descr="https://www.astm.org/images/icons/icon_paper.png">
          <a:extLst>
            <a:ext uri="{FF2B5EF4-FFF2-40B4-BE49-F238E27FC236}">
              <a16:creationId xmlns:a16="http://schemas.microsoft.com/office/drawing/2014/main" id="{23626f76-81a0-4021-95f4-04541a01a9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>
      <xdr:nvSpPr>
        <xdr:cNvPr id="1128" name="Rectángulo 1127" descr="https://www.astm.org/images/info-icon.png">
          <a:hlinkClick r:id="rId199"/>
          <a:extLst>
            <a:ext uri="{FF2B5EF4-FFF2-40B4-BE49-F238E27FC236}">
              <a16:creationId xmlns:a16="http://schemas.microsoft.com/office/drawing/2014/main" id="{7dc4ed86-e5eb-4cbc-a623-a230acc14a8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>
      <xdr:nvSpPr>
        <xdr:cNvPr id="1129" name="Rectángulo 1128" descr="https://www.astm.org/images/info-icon.png">
          <a:extLst>
            <a:ext uri="{FF2B5EF4-FFF2-40B4-BE49-F238E27FC236}">
              <a16:creationId xmlns:a16="http://schemas.microsoft.com/office/drawing/2014/main" id="{cb51a109-e7c1-4c91-93de-60e5c1f7cb1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304800</xdr:colOff>
      <xdr:row>65</xdr:row>
      <xdr:rowOff>114301</xdr:rowOff>
    </xdr:to>
    <xdr:sp>
      <xdr:nvSpPr>
        <xdr:cNvPr id="1130" name="AutoShape 3" descr="https://www.astm.org/images/icons/icon_paper.png">
          <a:extLst>
            <a:ext uri="{FF2B5EF4-FFF2-40B4-BE49-F238E27FC236}">
              <a16:creationId xmlns:a16="http://schemas.microsoft.com/office/drawing/2014/main" id="{fc0cd516-e259-4d1f-a872-9558dcc460a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304800</xdr:colOff>
      <xdr:row>65</xdr:row>
      <xdr:rowOff>114301</xdr:rowOff>
    </xdr:to>
    <xdr:sp>
      <xdr:nvSpPr>
        <xdr:cNvPr id="1131" name="AutoShape 7" descr="https://www.astm.org/images/info-icon.png">
          <a:extLst>
            <a:ext uri="{FF2B5EF4-FFF2-40B4-BE49-F238E27FC236}">
              <a16:creationId xmlns:a16="http://schemas.microsoft.com/office/drawing/2014/main" id="{ff3edafd-d9bc-4da4-bac1-5209df29b7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63</xdr:row>
      <xdr:rowOff>0</xdr:rowOff>
    </xdr:from>
    <xdr:ext cx="304800" cy="304800"/>
    <xdr:sp>
      <xdr:nvSpPr>
        <xdr:cNvPr id="1132" name="AutoShape 3" descr="https://www.astm.org/images/icons/icon_paper.png">
          <a:extLst>
            <a:ext uri="{FF2B5EF4-FFF2-40B4-BE49-F238E27FC236}">
              <a16:creationId xmlns:a16="http://schemas.microsoft.com/office/drawing/2014/main" id="{27676217-388a-47fc-9d43-e116c9fa5b0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496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63</xdr:row>
      <xdr:rowOff>0</xdr:rowOff>
    </xdr:from>
    <xdr:ext cx="304800" cy="304800"/>
    <xdr:sp>
      <xdr:nvSpPr>
        <xdr:cNvPr id="1133" name="AutoShape 7" descr="https://www.astm.org/images/info-icon.png">
          <a:extLst>
            <a:ext uri="{FF2B5EF4-FFF2-40B4-BE49-F238E27FC236}">
              <a16:creationId xmlns:a16="http://schemas.microsoft.com/office/drawing/2014/main" id="{c909e5b3-b4dc-4e2c-bdfe-01bdc7baa22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496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91</xdr:row>
      <xdr:rowOff>0</xdr:rowOff>
    </xdr:from>
    <xdr:ext cx="304800" cy="304800"/>
    <xdr:sp>
      <xdr:nvSpPr>
        <xdr:cNvPr id="1134" name="AutoShape 3" descr="https://www.astm.org/images/icons/icon_paper.png">
          <a:extLst>
            <a:ext uri="{FF2B5EF4-FFF2-40B4-BE49-F238E27FC236}">
              <a16:creationId xmlns:a16="http://schemas.microsoft.com/office/drawing/2014/main" id="{f9e31755-8d6c-4887-8f94-d8de3272c5f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91</xdr:row>
      <xdr:rowOff>0</xdr:rowOff>
    </xdr:from>
    <xdr:ext cx="304800" cy="304800"/>
    <xdr:sp>
      <xdr:nvSpPr>
        <xdr:cNvPr id="1135" name="AutoShape 5" descr="https://www.astm.org/images/info-icon.png">
          <a:hlinkClick r:id="rId200"/>
          <a:extLst>
            <a:ext uri="{FF2B5EF4-FFF2-40B4-BE49-F238E27FC236}">
              <a16:creationId xmlns:a16="http://schemas.microsoft.com/office/drawing/2014/main" id="{212ca2da-11aa-4174-acee-37523d4e282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91</xdr:row>
      <xdr:rowOff>0</xdr:rowOff>
    </xdr:from>
    <xdr:ext cx="304800" cy="304800"/>
    <xdr:sp>
      <xdr:nvSpPr>
        <xdr:cNvPr id="1136" name="AutoShape 7" descr="https://www.astm.org/images/info-icon.png">
          <a:extLst>
            <a:ext uri="{FF2B5EF4-FFF2-40B4-BE49-F238E27FC236}">
              <a16:creationId xmlns:a16="http://schemas.microsoft.com/office/drawing/2014/main" id="{0d5db341-e2bc-49e5-a992-d61d7a87c6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137" name="AutoShape 3" descr="https://www.astm.org/images/icons/icon_paper.png">
          <a:extLst>
            <a:ext uri="{FF2B5EF4-FFF2-40B4-BE49-F238E27FC236}">
              <a16:creationId xmlns:a16="http://schemas.microsoft.com/office/drawing/2014/main" id="{c0f44d3f-d7f9-414c-ba27-0ebcae556d8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138" name="AutoShape 5" descr="https://www.astm.org/images/info-icon.png">
          <a:hlinkClick r:id="rId201"/>
          <a:extLst>
            <a:ext uri="{FF2B5EF4-FFF2-40B4-BE49-F238E27FC236}">
              <a16:creationId xmlns:a16="http://schemas.microsoft.com/office/drawing/2014/main" id="{ef5fc15b-b4b0-4095-9682-eecbe77dd6c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139" name="AutoShape 7" descr="https://www.astm.org/images/info-icon.png">
          <a:extLst>
            <a:ext uri="{FF2B5EF4-FFF2-40B4-BE49-F238E27FC236}">
              <a16:creationId xmlns:a16="http://schemas.microsoft.com/office/drawing/2014/main" id="{523c3b06-da70-4ba4-82a7-4d8a6e570ee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140" name="AutoShape 3" descr="https://www.astm.org/images/icons/icon_paper.png">
          <a:extLst>
            <a:ext uri="{FF2B5EF4-FFF2-40B4-BE49-F238E27FC236}">
              <a16:creationId xmlns:a16="http://schemas.microsoft.com/office/drawing/2014/main" id="{9f86921f-0e0a-426d-bd4e-dea066c8aa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141" name="AutoShape 5" descr="https://www.astm.org/images/info-icon.png">
          <a:hlinkClick r:id="rId202"/>
          <a:extLst>
            <a:ext uri="{FF2B5EF4-FFF2-40B4-BE49-F238E27FC236}">
              <a16:creationId xmlns:a16="http://schemas.microsoft.com/office/drawing/2014/main" id="{ac782f00-0738-444f-87f6-99c4ed7b692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142" name="AutoShape 7" descr="https://www.astm.org/images/info-icon.png">
          <a:extLst>
            <a:ext uri="{FF2B5EF4-FFF2-40B4-BE49-F238E27FC236}">
              <a16:creationId xmlns:a16="http://schemas.microsoft.com/office/drawing/2014/main" id="{ab151193-c435-4e1d-bc29-a39ac21cd10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143" name="Rectángulo 1142" descr="https://www.astm.org/images/icons/icon_paper.png">
          <a:extLst>
            <a:ext uri="{FF2B5EF4-FFF2-40B4-BE49-F238E27FC236}">
              <a16:creationId xmlns:a16="http://schemas.microsoft.com/office/drawing/2014/main" id="{91df16fb-a04f-4f22-9f95-74a264645a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144" name="Rectángulo 1143" descr="https://www.astm.org/images/info-icon.png">
          <a:hlinkClick r:id="rId203"/>
          <a:extLst>
            <a:ext uri="{FF2B5EF4-FFF2-40B4-BE49-F238E27FC236}">
              <a16:creationId xmlns:a16="http://schemas.microsoft.com/office/drawing/2014/main" id="{1980825e-02be-403b-b020-9f2b73855f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145" name="Rectángulo 1144" descr="https://www.astm.org/images/info-icon.png">
          <a:extLst>
            <a:ext uri="{FF2B5EF4-FFF2-40B4-BE49-F238E27FC236}">
              <a16:creationId xmlns:a16="http://schemas.microsoft.com/office/drawing/2014/main" id="{e9f4f1e7-52a1-4a65-b4e5-99dc07dcfb2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146" name="Rectángulo 1145" descr="https://www.astm.org/images/icons/icon_paper.png">
          <a:extLst>
            <a:ext uri="{FF2B5EF4-FFF2-40B4-BE49-F238E27FC236}">
              <a16:creationId xmlns:a16="http://schemas.microsoft.com/office/drawing/2014/main" id="{f1db24c6-073f-490a-9bb7-4c81ccb41bc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147" name="Rectángulo 1146" descr="https://www.astm.org/images/info-icon.png">
          <a:hlinkClick r:id="rId204"/>
          <a:extLst>
            <a:ext uri="{FF2B5EF4-FFF2-40B4-BE49-F238E27FC236}">
              <a16:creationId xmlns:a16="http://schemas.microsoft.com/office/drawing/2014/main" id="{8aa43220-40d3-46bf-998a-e95c46cfd68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148" name="Rectángulo 1147" descr="https://www.astm.org/images/info-icon.png">
          <a:extLst>
            <a:ext uri="{FF2B5EF4-FFF2-40B4-BE49-F238E27FC236}">
              <a16:creationId xmlns:a16="http://schemas.microsoft.com/office/drawing/2014/main" id="{9b88218e-82da-446e-8e92-cf98170adc6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149" name="Rectángulo 1148" descr="https://www.astm.org/images/icons/icon_paper.png">
          <a:extLst>
            <a:ext uri="{FF2B5EF4-FFF2-40B4-BE49-F238E27FC236}">
              <a16:creationId xmlns:a16="http://schemas.microsoft.com/office/drawing/2014/main" id="{e129cc6f-eafc-484c-8cf7-d6b16b0c9b9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150" name="Rectángulo 1149" descr="https://www.astm.org/images/info-icon.png">
          <a:hlinkClick r:id="rId205"/>
          <a:extLst>
            <a:ext uri="{FF2B5EF4-FFF2-40B4-BE49-F238E27FC236}">
              <a16:creationId xmlns:a16="http://schemas.microsoft.com/office/drawing/2014/main" id="{28763378-1ca6-4ec9-b289-1e8d6d9117a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151" name="Rectángulo 1150" descr="https://www.astm.org/images/info-icon.png">
          <a:extLst>
            <a:ext uri="{FF2B5EF4-FFF2-40B4-BE49-F238E27FC236}">
              <a16:creationId xmlns:a16="http://schemas.microsoft.com/office/drawing/2014/main" id="{ac9abc34-bec4-4304-adef-82e0364fb5a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152" name="Rectángulo 1151" descr="https://www.astm.org/images/icons/icon_paper.png">
          <a:extLst>
            <a:ext uri="{FF2B5EF4-FFF2-40B4-BE49-F238E27FC236}">
              <a16:creationId xmlns:a16="http://schemas.microsoft.com/office/drawing/2014/main" id="{9a3540b9-e8a9-460c-a971-3364abdb945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153" name="Rectángulo 1152" descr="https://www.astm.org/images/info-icon.png">
          <a:hlinkClick r:id="rId206"/>
          <a:extLst>
            <a:ext uri="{FF2B5EF4-FFF2-40B4-BE49-F238E27FC236}">
              <a16:creationId xmlns:a16="http://schemas.microsoft.com/office/drawing/2014/main" id="{96acebb8-2a97-478c-895c-b3c1d0520fb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154" name="Rectángulo 1153" descr="https://www.astm.org/images/info-icon.png">
          <a:extLst>
            <a:ext uri="{FF2B5EF4-FFF2-40B4-BE49-F238E27FC236}">
              <a16:creationId xmlns:a16="http://schemas.microsoft.com/office/drawing/2014/main" id="{908b7944-59f7-4b5a-9b6e-2953ddf2f4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304800</xdr:colOff>
      <xdr:row>88</xdr:row>
      <xdr:rowOff>114300</xdr:rowOff>
    </xdr:to>
    <xdr:sp>
      <xdr:nvSpPr>
        <xdr:cNvPr id="1155" name="Rectángulo 1154" descr="https://www.astm.org/images/icons/icon_paper.png">
          <a:extLst>
            <a:ext uri="{FF2B5EF4-FFF2-40B4-BE49-F238E27FC236}">
              <a16:creationId xmlns:a16="http://schemas.microsoft.com/office/drawing/2014/main" id="{24dd4711-7f66-4918-85ac-3b3bff099da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6593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304800</xdr:colOff>
      <xdr:row>88</xdr:row>
      <xdr:rowOff>114300</xdr:rowOff>
    </xdr:to>
    <xdr:sp>
      <xdr:nvSpPr>
        <xdr:cNvPr id="1156" name="Rectángulo 1155" descr="https://www.astm.org/images/info-icon.png">
          <a:hlinkClick r:id="rId207"/>
          <a:extLst>
            <a:ext uri="{FF2B5EF4-FFF2-40B4-BE49-F238E27FC236}">
              <a16:creationId xmlns:a16="http://schemas.microsoft.com/office/drawing/2014/main" id="{8a2441d4-1bb0-4338-bc51-c03ad5a854b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6593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304800</xdr:colOff>
      <xdr:row>88</xdr:row>
      <xdr:rowOff>114300</xdr:rowOff>
    </xdr:to>
    <xdr:sp>
      <xdr:nvSpPr>
        <xdr:cNvPr id="1157" name="Rectángulo 1156" descr="https://www.astm.org/images/info-icon.png">
          <a:extLst>
            <a:ext uri="{FF2B5EF4-FFF2-40B4-BE49-F238E27FC236}">
              <a16:creationId xmlns:a16="http://schemas.microsoft.com/office/drawing/2014/main" id="{25d8888f-8fe3-4bf5-a34a-685661ef977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6593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158" name="AutoShape 3" descr="https://www.astm.org/images/icons/icon_paper.png">
          <a:extLst>
            <a:ext uri="{FF2B5EF4-FFF2-40B4-BE49-F238E27FC236}">
              <a16:creationId xmlns:a16="http://schemas.microsoft.com/office/drawing/2014/main" id="{2e072d46-1b12-4324-b74e-b60480d7c90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159" name="AutoShape 5" descr="https://www.astm.org/images/info-icon.png">
          <a:hlinkClick r:id="rId208"/>
          <a:extLst>
            <a:ext uri="{FF2B5EF4-FFF2-40B4-BE49-F238E27FC236}">
              <a16:creationId xmlns:a16="http://schemas.microsoft.com/office/drawing/2014/main" id="{872abf8c-cd77-407f-a1ef-b0795c9ad5d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160" name="AutoShape 7" descr="https://www.astm.org/images/info-icon.png">
          <a:extLst>
            <a:ext uri="{FF2B5EF4-FFF2-40B4-BE49-F238E27FC236}">
              <a16:creationId xmlns:a16="http://schemas.microsoft.com/office/drawing/2014/main" id="{86ff318c-6b18-4a31-9120-b9e3bf1d64b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64</xdr:row>
      <xdr:rowOff>0</xdr:rowOff>
    </xdr:from>
    <xdr:ext cx="304800" cy="304800"/>
    <xdr:sp>
      <xdr:nvSpPr>
        <xdr:cNvPr id="1161" name="AutoShape 3" descr="https://www.astm.org/images/icons/icon_paper.png">
          <a:extLst>
            <a:ext uri="{FF2B5EF4-FFF2-40B4-BE49-F238E27FC236}">
              <a16:creationId xmlns:a16="http://schemas.microsoft.com/office/drawing/2014/main" id="{91e62154-2743-41a5-9a83-c18573c3b9c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36779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162" name="AutoShape 3" descr="https://www.astm.org/images/icons/icon_paper.png">
          <a:extLst>
            <a:ext uri="{FF2B5EF4-FFF2-40B4-BE49-F238E27FC236}">
              <a16:creationId xmlns:a16="http://schemas.microsoft.com/office/drawing/2014/main" id="{8ceb9f62-2dca-4e33-9727-0acc123096f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163" name="AutoShape 5" descr="https://www.astm.org/images/info-icon.png">
          <a:hlinkClick r:id="rId209"/>
          <a:extLst>
            <a:ext uri="{FF2B5EF4-FFF2-40B4-BE49-F238E27FC236}">
              <a16:creationId xmlns:a16="http://schemas.microsoft.com/office/drawing/2014/main" id="{ff17dada-a613-4400-896e-b430e198215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164" name="AutoShape 7" descr="https://www.astm.org/images/info-icon.png">
          <a:extLst>
            <a:ext uri="{FF2B5EF4-FFF2-40B4-BE49-F238E27FC236}">
              <a16:creationId xmlns:a16="http://schemas.microsoft.com/office/drawing/2014/main" id="{d40dc1d6-4543-4cc9-9257-a534071930f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65" name="AutoShape 3" descr="https://www.astm.org/images/icons/icon_paper.png">
          <a:extLst>
            <a:ext uri="{FF2B5EF4-FFF2-40B4-BE49-F238E27FC236}">
              <a16:creationId xmlns:a16="http://schemas.microsoft.com/office/drawing/2014/main" id="{5f369d8c-e545-421c-be74-e849a614d9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66" name="AutoShape 5" descr="https://www.astm.org/images/info-icon.png">
          <a:hlinkClick r:id="rId210"/>
          <a:extLst>
            <a:ext uri="{FF2B5EF4-FFF2-40B4-BE49-F238E27FC236}">
              <a16:creationId xmlns:a16="http://schemas.microsoft.com/office/drawing/2014/main" id="{f3fa987b-fa24-4f72-82eb-e426d309184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67" name="AutoShape 7" descr="https://www.astm.org/images/info-icon.png">
          <a:extLst>
            <a:ext uri="{FF2B5EF4-FFF2-40B4-BE49-F238E27FC236}">
              <a16:creationId xmlns:a16="http://schemas.microsoft.com/office/drawing/2014/main" id="{66b7572a-9bbd-46d4-bbec-b258f92d0c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68" name="AutoShape 3" descr="https://www.astm.org/images/icons/icon_paper.png">
          <a:extLst>
            <a:ext uri="{FF2B5EF4-FFF2-40B4-BE49-F238E27FC236}">
              <a16:creationId xmlns:a16="http://schemas.microsoft.com/office/drawing/2014/main" id="{8caedd90-3a49-4626-a1a6-24edc612daa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69" name="AutoShape 5" descr="https://www.astm.org/images/info-icon.png">
          <a:hlinkClick r:id="rId211"/>
          <a:extLst>
            <a:ext uri="{FF2B5EF4-FFF2-40B4-BE49-F238E27FC236}">
              <a16:creationId xmlns:a16="http://schemas.microsoft.com/office/drawing/2014/main" id="{4546d734-efe2-4274-8eee-e4a4b9ac10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70" name="AutoShape 7" descr="https://www.astm.org/images/info-icon.png">
          <a:extLst>
            <a:ext uri="{FF2B5EF4-FFF2-40B4-BE49-F238E27FC236}">
              <a16:creationId xmlns:a16="http://schemas.microsoft.com/office/drawing/2014/main" id="{c94f9791-f8b7-4645-8151-97c93bac113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171" name="Rectángulo 1170" descr="https://www.astm.org/images/icons/icon_paper.png">
          <a:extLst>
            <a:ext uri="{FF2B5EF4-FFF2-40B4-BE49-F238E27FC236}">
              <a16:creationId xmlns:a16="http://schemas.microsoft.com/office/drawing/2014/main" id="{2db82e17-762c-4c91-83b9-2ea230a1fc3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172" name="Rectángulo 1171" descr="https://www.astm.org/images/info-icon.png">
          <a:hlinkClick r:id="rId212"/>
          <a:extLst>
            <a:ext uri="{FF2B5EF4-FFF2-40B4-BE49-F238E27FC236}">
              <a16:creationId xmlns:a16="http://schemas.microsoft.com/office/drawing/2014/main" id="{a283af46-920d-4183-affc-fb044e850c5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173" name="Rectángulo 1172" descr="https://www.astm.org/images/info-icon.png">
          <a:extLst>
            <a:ext uri="{FF2B5EF4-FFF2-40B4-BE49-F238E27FC236}">
              <a16:creationId xmlns:a16="http://schemas.microsoft.com/office/drawing/2014/main" id="{58942a22-fbe6-429c-bf93-0450002589e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174" name="Rectángulo 1173" descr="https://www.astm.org/images/icons/icon_paper.png">
          <a:extLst>
            <a:ext uri="{FF2B5EF4-FFF2-40B4-BE49-F238E27FC236}">
              <a16:creationId xmlns:a16="http://schemas.microsoft.com/office/drawing/2014/main" id="{6bdc642a-b368-4a2e-897f-71004aec14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175" name="Rectángulo 1174" descr="https://www.astm.org/images/info-icon.png">
          <a:hlinkClick r:id="rId213"/>
          <a:extLst>
            <a:ext uri="{FF2B5EF4-FFF2-40B4-BE49-F238E27FC236}">
              <a16:creationId xmlns:a16="http://schemas.microsoft.com/office/drawing/2014/main" id="{856acfef-375a-4d0b-9b73-6428fba8c53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176" name="Rectángulo 1175" descr="https://www.astm.org/images/info-icon.png">
          <a:extLst>
            <a:ext uri="{FF2B5EF4-FFF2-40B4-BE49-F238E27FC236}">
              <a16:creationId xmlns:a16="http://schemas.microsoft.com/office/drawing/2014/main" id="{2f70fa8e-94ab-4510-a6ec-902f870ed51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177" name="AutoShape 3" descr="https://www.astm.org/images/icons/icon_paper.png">
          <a:extLst>
            <a:ext uri="{FF2B5EF4-FFF2-40B4-BE49-F238E27FC236}">
              <a16:creationId xmlns:a16="http://schemas.microsoft.com/office/drawing/2014/main" id="{ce0c3f4e-09da-42ac-859f-4e6ee2c9a25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178" name="AutoShape 5" descr="https://www.astm.org/images/info-icon.png">
          <a:hlinkClick r:id="rId214"/>
          <a:extLst>
            <a:ext uri="{FF2B5EF4-FFF2-40B4-BE49-F238E27FC236}">
              <a16:creationId xmlns:a16="http://schemas.microsoft.com/office/drawing/2014/main" id="{59d5792f-b152-4af5-82ab-48a14f5d681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179" name="AutoShape 7" descr="https://www.astm.org/images/info-icon.png">
          <a:extLst>
            <a:ext uri="{FF2B5EF4-FFF2-40B4-BE49-F238E27FC236}">
              <a16:creationId xmlns:a16="http://schemas.microsoft.com/office/drawing/2014/main" id="{8fa00714-ef2c-44a8-9f4d-17f1f24e813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180" name="AutoShape 3" descr="https://www.astm.org/images/icons/icon_paper.png">
          <a:extLst>
            <a:ext uri="{FF2B5EF4-FFF2-40B4-BE49-F238E27FC236}">
              <a16:creationId xmlns:a16="http://schemas.microsoft.com/office/drawing/2014/main" id="{e3ef7221-c526-4243-b731-85cb72c963b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181" name="AutoShape 5" descr="https://www.astm.org/images/info-icon.png">
          <a:hlinkClick r:id="rId215"/>
          <a:extLst>
            <a:ext uri="{FF2B5EF4-FFF2-40B4-BE49-F238E27FC236}">
              <a16:creationId xmlns:a16="http://schemas.microsoft.com/office/drawing/2014/main" id="{cd5f498c-b543-4411-bd6a-104babf2db0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182" name="AutoShape 7" descr="https://www.astm.org/images/info-icon.png">
          <a:extLst>
            <a:ext uri="{FF2B5EF4-FFF2-40B4-BE49-F238E27FC236}">
              <a16:creationId xmlns:a16="http://schemas.microsoft.com/office/drawing/2014/main" id="{1ccba87c-1865-4ba1-99ce-90e14531eea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183" name="AutoShape 3" descr="https://www.astm.org/images/icons/icon_paper.png">
          <a:extLst>
            <a:ext uri="{FF2B5EF4-FFF2-40B4-BE49-F238E27FC236}">
              <a16:creationId xmlns:a16="http://schemas.microsoft.com/office/drawing/2014/main" id="{eb3741bc-6b73-4b63-9f0c-a79d47e4c2f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184" name="AutoShape 5" descr="https://www.astm.org/images/info-icon.png">
          <a:hlinkClick r:id="rId216"/>
          <a:extLst>
            <a:ext uri="{FF2B5EF4-FFF2-40B4-BE49-F238E27FC236}">
              <a16:creationId xmlns:a16="http://schemas.microsoft.com/office/drawing/2014/main" id="{785595cf-dbba-48a4-b980-08e611784aa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185" name="AutoShape 7" descr="https://www.astm.org/images/info-icon.png">
          <a:extLst>
            <a:ext uri="{FF2B5EF4-FFF2-40B4-BE49-F238E27FC236}">
              <a16:creationId xmlns:a16="http://schemas.microsoft.com/office/drawing/2014/main" id="{b29432cf-cdf8-4e12-a9e0-7132c969133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86" name="AutoShape 3" descr="https://www.astm.org/images/icons/icon_paper.png">
          <a:extLst>
            <a:ext uri="{FF2B5EF4-FFF2-40B4-BE49-F238E27FC236}">
              <a16:creationId xmlns:a16="http://schemas.microsoft.com/office/drawing/2014/main" id="{bd22e8d7-0b51-4e21-9525-f48e06a4b44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87" name="AutoShape 5" descr="https://www.astm.org/images/info-icon.png">
          <a:hlinkClick r:id="rId217"/>
          <a:extLst>
            <a:ext uri="{FF2B5EF4-FFF2-40B4-BE49-F238E27FC236}">
              <a16:creationId xmlns:a16="http://schemas.microsoft.com/office/drawing/2014/main" id="{10ed6bcf-0e64-4037-911c-bfb6da9d3d7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88" name="AutoShape 7" descr="https://www.astm.org/images/info-icon.png">
          <a:extLst>
            <a:ext uri="{FF2B5EF4-FFF2-40B4-BE49-F238E27FC236}">
              <a16:creationId xmlns:a16="http://schemas.microsoft.com/office/drawing/2014/main" id="{76b1fea5-a331-4af5-9d3c-e8afd32d7b9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89" name="AutoShape 3" descr="https://www.astm.org/images/icons/icon_paper.png">
          <a:extLst>
            <a:ext uri="{FF2B5EF4-FFF2-40B4-BE49-F238E27FC236}">
              <a16:creationId xmlns:a16="http://schemas.microsoft.com/office/drawing/2014/main" id="{60a6f06f-9720-4ae8-94e2-a58ed973308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90" name="AutoShape 5" descr="https://www.astm.org/images/info-icon.png">
          <a:hlinkClick r:id="rId218"/>
          <a:extLst>
            <a:ext uri="{FF2B5EF4-FFF2-40B4-BE49-F238E27FC236}">
              <a16:creationId xmlns:a16="http://schemas.microsoft.com/office/drawing/2014/main" id="{d061d15c-3a68-466b-b3d0-80d84d7847d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191" name="AutoShape 7" descr="https://www.astm.org/images/info-icon.png">
          <a:extLst>
            <a:ext uri="{FF2B5EF4-FFF2-40B4-BE49-F238E27FC236}">
              <a16:creationId xmlns:a16="http://schemas.microsoft.com/office/drawing/2014/main" id="{46d8b2ec-c134-46b6-b56d-412293d940b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92" name="Rectángulo 1191" descr="https://www.astm.org/images/icons/icon_paper.png">
          <a:extLst>
            <a:ext uri="{FF2B5EF4-FFF2-40B4-BE49-F238E27FC236}">
              <a16:creationId xmlns:a16="http://schemas.microsoft.com/office/drawing/2014/main" id="{81f56960-127d-4ddf-8767-e6433aa52a7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93" name="Rectángulo 1192" descr="https://www.astm.org/images/info-icon.png">
          <a:hlinkClick r:id="rId219"/>
          <a:extLst>
            <a:ext uri="{FF2B5EF4-FFF2-40B4-BE49-F238E27FC236}">
              <a16:creationId xmlns:a16="http://schemas.microsoft.com/office/drawing/2014/main" id="{82032245-22db-4ca0-a998-ebd62a6d3d6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194" name="Rectángulo 1193" descr="https://www.astm.org/images/info-icon.png">
          <a:extLst>
            <a:ext uri="{FF2B5EF4-FFF2-40B4-BE49-F238E27FC236}">
              <a16:creationId xmlns:a16="http://schemas.microsoft.com/office/drawing/2014/main" id="{52f66d1b-4b26-4d40-889c-955aa1b7c7f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195" name="Rectángulo 1194" descr="https://www.astm.org/images/icons/icon_paper.png">
          <a:extLst>
            <a:ext uri="{FF2B5EF4-FFF2-40B4-BE49-F238E27FC236}">
              <a16:creationId xmlns:a16="http://schemas.microsoft.com/office/drawing/2014/main" id="{e31e2780-c71a-4839-97d0-8f437327771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196" name="Rectángulo 1195" descr="https://www.astm.org/images/info-icon.png">
          <a:hlinkClick r:id="rId220"/>
          <a:extLst>
            <a:ext uri="{FF2B5EF4-FFF2-40B4-BE49-F238E27FC236}">
              <a16:creationId xmlns:a16="http://schemas.microsoft.com/office/drawing/2014/main" id="{e4f8e5e6-37c3-46a6-a107-fcc9805cf9c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197" name="Rectángulo 1196" descr="https://www.astm.org/images/info-icon.png">
          <a:extLst>
            <a:ext uri="{FF2B5EF4-FFF2-40B4-BE49-F238E27FC236}">
              <a16:creationId xmlns:a16="http://schemas.microsoft.com/office/drawing/2014/main" id="{bfa848e9-d79c-44f5-9418-275aa6ed1c1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198" name="Rectángulo 1197" descr="https://www.astm.org/images/icons/icon_paper.png">
          <a:extLst>
            <a:ext uri="{FF2B5EF4-FFF2-40B4-BE49-F238E27FC236}">
              <a16:creationId xmlns:a16="http://schemas.microsoft.com/office/drawing/2014/main" id="{ea7aa841-982f-4e86-a168-25ae343316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199" name="Rectángulo 1198" descr="https://www.astm.org/images/info-icon.png">
          <a:hlinkClick r:id="rId221"/>
          <a:extLst>
            <a:ext uri="{FF2B5EF4-FFF2-40B4-BE49-F238E27FC236}">
              <a16:creationId xmlns:a16="http://schemas.microsoft.com/office/drawing/2014/main" id="{436c05da-737e-458e-a86c-636fb448f88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200" name="Rectángulo 1199" descr="https://www.astm.org/images/info-icon.png">
          <a:extLst>
            <a:ext uri="{FF2B5EF4-FFF2-40B4-BE49-F238E27FC236}">
              <a16:creationId xmlns:a16="http://schemas.microsoft.com/office/drawing/2014/main" id="{661f3b02-ce37-4d47-8a4a-82089b2c1f1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201" name="Rectángulo 1200" descr="https://www.astm.org/images/icons/icon_paper.png">
          <a:extLst>
            <a:ext uri="{FF2B5EF4-FFF2-40B4-BE49-F238E27FC236}">
              <a16:creationId xmlns:a16="http://schemas.microsoft.com/office/drawing/2014/main" id="{320c81a6-b57c-4e29-81a3-cb611d32766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202" name="Rectángulo 1201" descr="https://www.astm.org/images/info-icon.png">
          <a:hlinkClick r:id="rId222"/>
          <a:extLst>
            <a:ext uri="{FF2B5EF4-FFF2-40B4-BE49-F238E27FC236}">
              <a16:creationId xmlns:a16="http://schemas.microsoft.com/office/drawing/2014/main" id="{ff7b4a62-8ef5-49b4-af68-eba6c6d4ea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203" name="Rectángulo 1202" descr="https://www.astm.org/images/info-icon.png">
          <a:extLst>
            <a:ext uri="{FF2B5EF4-FFF2-40B4-BE49-F238E27FC236}">
              <a16:creationId xmlns:a16="http://schemas.microsoft.com/office/drawing/2014/main" id="{9a8aa117-3c60-4629-908a-83d8df05cd1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>
      <xdr:nvSpPr>
        <xdr:cNvPr id="1204" name="Rectángulo 1203" descr="https://www.astm.org/images/icons/icon_paper.png">
          <a:extLst>
            <a:ext uri="{FF2B5EF4-FFF2-40B4-BE49-F238E27FC236}">
              <a16:creationId xmlns:a16="http://schemas.microsoft.com/office/drawing/2014/main" id="{00e44290-c1c3-448b-8778-2f7eec5b7e6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>
      <xdr:nvSpPr>
        <xdr:cNvPr id="1205" name="Rectángulo 1204" descr="https://www.astm.org/images/info-icon.png">
          <a:hlinkClick r:id="rId223"/>
          <a:extLst>
            <a:ext uri="{FF2B5EF4-FFF2-40B4-BE49-F238E27FC236}">
              <a16:creationId xmlns:a16="http://schemas.microsoft.com/office/drawing/2014/main" id="{8b65c699-7e66-4545-b886-341c343ddf9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>
      <xdr:nvSpPr>
        <xdr:cNvPr id="1206" name="Rectángulo 1205" descr="https://www.astm.org/images/info-icon.png">
          <a:extLst>
            <a:ext uri="{FF2B5EF4-FFF2-40B4-BE49-F238E27FC236}">
              <a16:creationId xmlns:a16="http://schemas.microsoft.com/office/drawing/2014/main" id="{021db046-8ae4-4959-9164-d7aec9a4128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207" name="AutoShape 3" descr="https://www.astm.org/images/icons/icon_paper.png">
          <a:extLst>
            <a:ext uri="{FF2B5EF4-FFF2-40B4-BE49-F238E27FC236}">
              <a16:creationId xmlns:a16="http://schemas.microsoft.com/office/drawing/2014/main" id="{f1e241f9-9ce3-4e58-af90-5bfd6d4b931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208" name="AutoShape 5" descr="https://www.astm.org/images/info-icon.png">
          <a:hlinkClick r:id="rId224"/>
          <a:extLst>
            <a:ext uri="{FF2B5EF4-FFF2-40B4-BE49-F238E27FC236}">
              <a16:creationId xmlns:a16="http://schemas.microsoft.com/office/drawing/2014/main" id="{ed882e5e-3f11-4233-8a10-e3cb6131140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209" name="AutoShape 7" descr="https://www.astm.org/images/info-icon.png">
          <a:extLst>
            <a:ext uri="{FF2B5EF4-FFF2-40B4-BE49-F238E27FC236}">
              <a16:creationId xmlns:a16="http://schemas.microsoft.com/office/drawing/2014/main" id="{310967dc-6579-4a46-bfe4-c0c13c33a92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210" name="AutoShape 3" descr="https://www.astm.org/images/icons/icon_paper.png">
          <a:extLst>
            <a:ext uri="{FF2B5EF4-FFF2-40B4-BE49-F238E27FC236}">
              <a16:creationId xmlns:a16="http://schemas.microsoft.com/office/drawing/2014/main" id="{51853775-f3aa-4272-ac62-b24124c10c3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211" name="AutoShape 5" descr="https://www.astm.org/images/info-icon.png">
          <a:hlinkClick r:id="rId225"/>
          <a:extLst>
            <a:ext uri="{FF2B5EF4-FFF2-40B4-BE49-F238E27FC236}">
              <a16:creationId xmlns:a16="http://schemas.microsoft.com/office/drawing/2014/main" id="{9b6ed92d-c8c5-477c-8ebc-5d074b297ce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212" name="AutoShape 7" descr="https://www.astm.org/images/info-icon.png">
          <a:extLst>
            <a:ext uri="{FF2B5EF4-FFF2-40B4-BE49-F238E27FC236}">
              <a16:creationId xmlns:a16="http://schemas.microsoft.com/office/drawing/2014/main" id="{c5ba09fc-b62c-4ac8-8a27-f27944c3a04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166</xdr:row>
      <xdr:rowOff>0</xdr:rowOff>
    </xdr:from>
    <xdr:ext cx="304800" cy="304800"/>
    <xdr:sp>
      <xdr:nvSpPr>
        <xdr:cNvPr id="1213" name="AutoShape 3" descr="https://www.astm.org/images/icons/icon_paper.png">
          <a:extLst>
            <a:ext uri="{FF2B5EF4-FFF2-40B4-BE49-F238E27FC236}">
              <a16:creationId xmlns:a16="http://schemas.microsoft.com/office/drawing/2014/main" id="{a0d82f7a-3268-4bb2-9cc6-5dc46af8d0b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14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166</xdr:row>
      <xdr:rowOff>0</xdr:rowOff>
    </xdr:from>
    <xdr:ext cx="304800" cy="304800"/>
    <xdr:sp>
      <xdr:nvSpPr>
        <xdr:cNvPr id="1214" name="AutoShape 5" descr="https://www.astm.org/images/info-icon.png">
          <a:hlinkClick r:id="rId226"/>
          <a:extLst>
            <a:ext uri="{FF2B5EF4-FFF2-40B4-BE49-F238E27FC236}">
              <a16:creationId xmlns:a16="http://schemas.microsoft.com/office/drawing/2014/main" id="{6ea16f5e-6a68-47c5-b793-c877c91bed1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14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166</xdr:row>
      <xdr:rowOff>0</xdr:rowOff>
    </xdr:from>
    <xdr:ext cx="304800" cy="304800"/>
    <xdr:sp>
      <xdr:nvSpPr>
        <xdr:cNvPr id="1215" name="AutoShape 7" descr="https://www.astm.org/images/info-icon.png">
          <a:extLst>
            <a:ext uri="{FF2B5EF4-FFF2-40B4-BE49-F238E27FC236}">
              <a16:creationId xmlns:a16="http://schemas.microsoft.com/office/drawing/2014/main" id="{ac68d058-c21f-4aaa-a819-1c042c6156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14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216" name="AutoShape 3" descr="https://www.astm.org/images/icons/icon_paper.png">
          <a:extLst>
            <a:ext uri="{FF2B5EF4-FFF2-40B4-BE49-F238E27FC236}">
              <a16:creationId xmlns:a16="http://schemas.microsoft.com/office/drawing/2014/main" id="{46e06d10-e3ae-4557-a2f0-ed4c00b3b03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217" name="AutoShape 5" descr="https://www.astm.org/images/info-icon.png">
          <a:hlinkClick r:id="rId227"/>
          <a:extLst>
            <a:ext uri="{FF2B5EF4-FFF2-40B4-BE49-F238E27FC236}">
              <a16:creationId xmlns:a16="http://schemas.microsoft.com/office/drawing/2014/main" id="{5170d28e-a707-474d-8f68-d6f4363d903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218" name="AutoShape 7" descr="https://www.astm.org/images/info-icon.png">
          <a:extLst>
            <a:ext uri="{FF2B5EF4-FFF2-40B4-BE49-F238E27FC236}">
              <a16:creationId xmlns:a16="http://schemas.microsoft.com/office/drawing/2014/main" id="{486e7dfa-142a-4297-8f24-3d320bfabf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219" name="AutoShape 3" descr="https://www.astm.org/images/icons/icon_paper.png">
          <a:extLst>
            <a:ext uri="{FF2B5EF4-FFF2-40B4-BE49-F238E27FC236}">
              <a16:creationId xmlns:a16="http://schemas.microsoft.com/office/drawing/2014/main" id="{971e34bf-7aca-4f29-8c6f-ab281b7ff87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220" name="AutoShape 5" descr="https://www.astm.org/images/info-icon.png">
          <a:hlinkClick r:id="rId228"/>
          <a:extLst>
            <a:ext uri="{FF2B5EF4-FFF2-40B4-BE49-F238E27FC236}">
              <a16:creationId xmlns:a16="http://schemas.microsoft.com/office/drawing/2014/main" id="{59da744b-68f8-43db-a104-59bb02d7df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221" name="AutoShape 7" descr="https://www.astm.org/images/info-icon.png">
          <a:extLst>
            <a:ext uri="{FF2B5EF4-FFF2-40B4-BE49-F238E27FC236}">
              <a16:creationId xmlns:a16="http://schemas.microsoft.com/office/drawing/2014/main" id="{7f343d24-bd83-4d2e-8e22-fc2c0d9c59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222" name="Rectángulo 1221" descr="https://www.astm.org/images/icons/icon_paper.png">
          <a:extLst>
            <a:ext uri="{FF2B5EF4-FFF2-40B4-BE49-F238E27FC236}">
              <a16:creationId xmlns:a16="http://schemas.microsoft.com/office/drawing/2014/main" id="{8c26466e-7b09-4ec8-9b3e-77809cff0fb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223" name="Rectángulo 1222" descr="https://www.astm.org/images/info-icon.png">
          <a:hlinkClick r:id="rId229"/>
          <a:extLst>
            <a:ext uri="{FF2B5EF4-FFF2-40B4-BE49-F238E27FC236}">
              <a16:creationId xmlns:a16="http://schemas.microsoft.com/office/drawing/2014/main" id="{1874c575-7407-4d17-ac95-4bb7f8987d1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224" name="Rectángulo 1223" descr="https://www.astm.org/images/info-icon.png">
          <a:extLst>
            <a:ext uri="{FF2B5EF4-FFF2-40B4-BE49-F238E27FC236}">
              <a16:creationId xmlns:a16="http://schemas.microsoft.com/office/drawing/2014/main" id="{13220ab1-2dac-41a6-bb4a-22a721a9e23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25" name="Rectángulo 1224" descr="https://www.astm.org/images/icons/icon_paper.png">
          <a:extLst>
            <a:ext uri="{FF2B5EF4-FFF2-40B4-BE49-F238E27FC236}">
              <a16:creationId xmlns:a16="http://schemas.microsoft.com/office/drawing/2014/main" id="{35edda92-5df7-4004-9119-195b1a1c31a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26" name="Rectángulo 1225" descr="https://www.astm.org/images/info-icon.png">
          <a:hlinkClick r:id="rId230"/>
          <a:extLst>
            <a:ext uri="{FF2B5EF4-FFF2-40B4-BE49-F238E27FC236}">
              <a16:creationId xmlns:a16="http://schemas.microsoft.com/office/drawing/2014/main" id="{e939ea3b-c3ee-4f76-9fa4-6579840d6d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27" name="Rectángulo 1226" descr="https://www.astm.org/images/info-icon.png">
          <a:extLst>
            <a:ext uri="{FF2B5EF4-FFF2-40B4-BE49-F238E27FC236}">
              <a16:creationId xmlns:a16="http://schemas.microsoft.com/office/drawing/2014/main" id="{e1f5e5d6-6393-46f0-a0c9-754c557a7b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228" name="Rectángulo 1227" descr="https://www.astm.org/images/icons/icon_paper.png">
          <a:extLst>
            <a:ext uri="{FF2B5EF4-FFF2-40B4-BE49-F238E27FC236}">
              <a16:creationId xmlns:a16="http://schemas.microsoft.com/office/drawing/2014/main" id="{89e879ed-55e1-4747-932a-c9c43ef3b14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229" name="Rectángulo 1228" descr="https://www.astm.org/images/info-icon.png">
          <a:hlinkClick r:id="rId231"/>
          <a:extLst>
            <a:ext uri="{FF2B5EF4-FFF2-40B4-BE49-F238E27FC236}">
              <a16:creationId xmlns:a16="http://schemas.microsoft.com/office/drawing/2014/main" id="{e398a6a3-0302-44f4-90a9-0fd8b107ba6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230" name="Rectángulo 1229" descr="https://www.astm.org/images/info-icon.png">
          <a:extLst>
            <a:ext uri="{FF2B5EF4-FFF2-40B4-BE49-F238E27FC236}">
              <a16:creationId xmlns:a16="http://schemas.microsoft.com/office/drawing/2014/main" id="{b3424946-3a9d-45da-9b98-8c892d2db1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231" name="Rectángulo 1230" descr="https://www.astm.org/images/icons/icon_paper.png">
          <a:extLst>
            <a:ext uri="{FF2B5EF4-FFF2-40B4-BE49-F238E27FC236}">
              <a16:creationId xmlns:a16="http://schemas.microsoft.com/office/drawing/2014/main" id="{483a135c-797d-4367-adea-c27e0b0ff3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232" name="Rectángulo 1231" descr="https://www.astm.org/images/info-icon.png">
          <a:hlinkClick r:id="rId232"/>
          <a:extLst>
            <a:ext uri="{FF2B5EF4-FFF2-40B4-BE49-F238E27FC236}">
              <a16:creationId xmlns:a16="http://schemas.microsoft.com/office/drawing/2014/main" id="{0a75c33a-00ea-4caf-ba37-b50cb0378b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233" name="Rectángulo 1232" descr="https://www.astm.org/images/info-icon.png">
          <a:extLst>
            <a:ext uri="{FF2B5EF4-FFF2-40B4-BE49-F238E27FC236}">
              <a16:creationId xmlns:a16="http://schemas.microsoft.com/office/drawing/2014/main" id="{df25d761-a349-4ab3-b3bb-f99f35e2659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1234" name="Rectángulo 1233" descr="https://www.astm.org/images/icons/icon_paper.png">
          <a:extLst>
            <a:ext uri="{FF2B5EF4-FFF2-40B4-BE49-F238E27FC236}">
              <a16:creationId xmlns:a16="http://schemas.microsoft.com/office/drawing/2014/main" id="{3e364c2a-34d4-4294-b7bf-35045abf922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1235" name="Rectángulo 1234" descr="https://www.astm.org/images/info-icon.png">
          <a:hlinkClick r:id="rId233"/>
          <a:extLst>
            <a:ext uri="{FF2B5EF4-FFF2-40B4-BE49-F238E27FC236}">
              <a16:creationId xmlns:a16="http://schemas.microsoft.com/office/drawing/2014/main" id="{9bf0cc4d-d7c6-40e6-bfdb-5d728907a5d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1236" name="Rectángulo 1235" descr="https://www.astm.org/images/info-icon.png">
          <a:extLst>
            <a:ext uri="{FF2B5EF4-FFF2-40B4-BE49-F238E27FC236}">
              <a16:creationId xmlns:a16="http://schemas.microsoft.com/office/drawing/2014/main" id="{aafed5af-f614-4064-97af-57568fcb2b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oneCellAnchor>
    <xdr:from>
      <xdr:col>8</xdr:col>
      <xdr:colOff>0</xdr:colOff>
      <xdr:row>91</xdr:row>
      <xdr:rowOff>0</xdr:rowOff>
    </xdr:from>
    <xdr:ext cx="304800" cy="304800"/>
    <xdr:sp>
      <xdr:nvSpPr>
        <xdr:cNvPr id="1237" name="AutoShape 3" descr="https://www.astm.org/images/icons/icon_paper.png">
          <a:extLst>
            <a:ext uri="{FF2B5EF4-FFF2-40B4-BE49-F238E27FC236}">
              <a16:creationId xmlns:a16="http://schemas.microsoft.com/office/drawing/2014/main" id="{c5e21221-c8d5-4792-aa0a-ec7ed3b4b8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91</xdr:row>
      <xdr:rowOff>0</xdr:rowOff>
    </xdr:from>
    <xdr:ext cx="304800" cy="304800"/>
    <xdr:sp>
      <xdr:nvSpPr>
        <xdr:cNvPr id="1238" name="AutoShape 5" descr="https://www.astm.org/images/info-icon.png">
          <a:hlinkClick r:id="rId234"/>
          <a:extLst>
            <a:ext uri="{FF2B5EF4-FFF2-40B4-BE49-F238E27FC236}">
              <a16:creationId xmlns:a16="http://schemas.microsoft.com/office/drawing/2014/main" id="{747bb53f-518a-444a-ab56-1066078466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91</xdr:row>
      <xdr:rowOff>0</xdr:rowOff>
    </xdr:from>
    <xdr:ext cx="304800" cy="304800"/>
    <xdr:sp>
      <xdr:nvSpPr>
        <xdr:cNvPr id="1239" name="AutoShape 7" descr="https://www.astm.org/images/info-icon.png">
          <a:extLst>
            <a:ext uri="{FF2B5EF4-FFF2-40B4-BE49-F238E27FC236}">
              <a16:creationId xmlns:a16="http://schemas.microsoft.com/office/drawing/2014/main" id="{680b0aed-574f-468f-94f6-057390c1be6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240" name="AutoShape 3" descr="https://www.astm.org/images/icons/icon_paper.png">
          <a:extLst>
            <a:ext uri="{FF2B5EF4-FFF2-40B4-BE49-F238E27FC236}">
              <a16:creationId xmlns:a16="http://schemas.microsoft.com/office/drawing/2014/main" id="{505dc0d3-b4b5-4e22-acd7-df8a33b64ff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241" name="AutoShape 5" descr="https://www.astm.org/images/info-icon.png">
          <a:hlinkClick r:id="rId235"/>
          <a:extLst>
            <a:ext uri="{FF2B5EF4-FFF2-40B4-BE49-F238E27FC236}">
              <a16:creationId xmlns:a16="http://schemas.microsoft.com/office/drawing/2014/main" id="{8160047a-9cfd-446f-abc7-221e015c601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242" name="AutoShape 7" descr="https://www.astm.org/images/info-icon.png">
          <a:extLst>
            <a:ext uri="{FF2B5EF4-FFF2-40B4-BE49-F238E27FC236}">
              <a16:creationId xmlns:a16="http://schemas.microsoft.com/office/drawing/2014/main" id="{91adf253-6d6e-43cb-9b0e-4d06fee2a9d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243" name="AutoShape 3" descr="https://www.astm.org/images/icons/icon_paper.png">
          <a:extLst>
            <a:ext uri="{FF2B5EF4-FFF2-40B4-BE49-F238E27FC236}">
              <a16:creationId xmlns:a16="http://schemas.microsoft.com/office/drawing/2014/main" id="{b72ee6a6-f605-4020-96de-e0ff1fee1be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244" name="AutoShape 5" descr="https://www.astm.org/images/info-icon.png">
          <a:hlinkClick r:id="rId236"/>
          <a:extLst>
            <a:ext uri="{FF2B5EF4-FFF2-40B4-BE49-F238E27FC236}">
              <a16:creationId xmlns:a16="http://schemas.microsoft.com/office/drawing/2014/main" id="{4a50800e-86f3-430f-bc3a-d9afa089361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135</xdr:row>
      <xdr:rowOff>0</xdr:rowOff>
    </xdr:from>
    <xdr:ext cx="304800" cy="304800"/>
    <xdr:sp>
      <xdr:nvSpPr>
        <xdr:cNvPr id="1245" name="AutoShape 7" descr="https://www.astm.org/images/info-icon.png">
          <a:extLst>
            <a:ext uri="{FF2B5EF4-FFF2-40B4-BE49-F238E27FC236}">
              <a16:creationId xmlns:a16="http://schemas.microsoft.com/office/drawing/2014/main" id="{a2dc6575-4066-406c-8936-74b6dcf96bb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527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246" name="Rectángulo 1245" descr="https://www.astm.org/images/icons/icon_paper.png">
          <a:extLst>
            <a:ext uri="{FF2B5EF4-FFF2-40B4-BE49-F238E27FC236}">
              <a16:creationId xmlns:a16="http://schemas.microsoft.com/office/drawing/2014/main" id="{b42a5895-e720-4fb7-af1e-ed7d12eeb38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247" name="Rectángulo 1246" descr="https://www.astm.org/images/info-icon.png">
          <a:hlinkClick r:id="rId237"/>
          <a:extLst>
            <a:ext uri="{FF2B5EF4-FFF2-40B4-BE49-F238E27FC236}">
              <a16:creationId xmlns:a16="http://schemas.microsoft.com/office/drawing/2014/main" id="{2d833e99-53ca-4af1-aadd-5a2b045cca2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248" name="Rectángulo 1247" descr="https://www.astm.org/images/info-icon.png">
          <a:extLst>
            <a:ext uri="{FF2B5EF4-FFF2-40B4-BE49-F238E27FC236}">
              <a16:creationId xmlns:a16="http://schemas.microsoft.com/office/drawing/2014/main" id="{0aba7f29-9739-4aa3-a5a4-e8011e6041c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249" name="Rectángulo 1248" descr="https://www.astm.org/images/icons/icon_paper.png">
          <a:extLst>
            <a:ext uri="{FF2B5EF4-FFF2-40B4-BE49-F238E27FC236}">
              <a16:creationId xmlns:a16="http://schemas.microsoft.com/office/drawing/2014/main" id="{263655bf-11b2-4888-b851-ce2cc4866c4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250" name="Rectángulo 1249" descr="https://www.astm.org/images/info-icon.png">
          <a:hlinkClick r:id="rId238"/>
          <a:extLst>
            <a:ext uri="{FF2B5EF4-FFF2-40B4-BE49-F238E27FC236}">
              <a16:creationId xmlns:a16="http://schemas.microsoft.com/office/drawing/2014/main" id="{96726e89-b249-4331-bc18-b3dd9b0c7d3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251" name="Rectángulo 1250" descr="https://www.astm.org/images/info-icon.png">
          <a:extLst>
            <a:ext uri="{FF2B5EF4-FFF2-40B4-BE49-F238E27FC236}">
              <a16:creationId xmlns:a16="http://schemas.microsoft.com/office/drawing/2014/main" id="{bcc5c94b-8c2b-45a1-991c-02de34c98f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252" name="Rectángulo 1251" descr="https://www.astm.org/images/icons/icon_paper.png">
          <a:extLst>
            <a:ext uri="{FF2B5EF4-FFF2-40B4-BE49-F238E27FC236}">
              <a16:creationId xmlns:a16="http://schemas.microsoft.com/office/drawing/2014/main" id="{3f6304f4-c2ea-4365-91e3-d5a522b3c96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253" name="Rectángulo 1252" descr="https://www.astm.org/images/info-icon.png">
          <a:hlinkClick r:id="rId239"/>
          <a:extLst>
            <a:ext uri="{FF2B5EF4-FFF2-40B4-BE49-F238E27FC236}">
              <a16:creationId xmlns:a16="http://schemas.microsoft.com/office/drawing/2014/main" id="{e22a5ff7-f3f2-4cdb-8125-ba24753721b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254" name="Rectángulo 1253" descr="https://www.astm.org/images/info-icon.png">
          <a:extLst>
            <a:ext uri="{FF2B5EF4-FFF2-40B4-BE49-F238E27FC236}">
              <a16:creationId xmlns:a16="http://schemas.microsoft.com/office/drawing/2014/main" id="{85e44522-b03d-4bbd-b08e-0c662681923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255" name="Rectángulo 1254" descr="https://www.astm.org/images/icons/icon_paper.png">
          <a:extLst>
            <a:ext uri="{FF2B5EF4-FFF2-40B4-BE49-F238E27FC236}">
              <a16:creationId xmlns:a16="http://schemas.microsoft.com/office/drawing/2014/main" id="{6b8930cc-f1f0-4266-a7b9-069830a1969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256" name="Rectángulo 1255" descr="https://www.astm.org/images/info-icon.png">
          <a:hlinkClick r:id="rId240"/>
          <a:extLst>
            <a:ext uri="{FF2B5EF4-FFF2-40B4-BE49-F238E27FC236}">
              <a16:creationId xmlns:a16="http://schemas.microsoft.com/office/drawing/2014/main" id="{2f3167ad-dda3-400a-b62e-acf2394a08f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80</xdr:row>
      <xdr:rowOff>0</xdr:rowOff>
    </xdr:from>
    <xdr:to>
      <xdr:col>8</xdr:col>
      <xdr:colOff>304800</xdr:colOff>
      <xdr:row>82</xdr:row>
      <xdr:rowOff>114300</xdr:rowOff>
    </xdr:to>
    <xdr:sp>
      <xdr:nvSpPr>
        <xdr:cNvPr id="1257" name="Rectángulo 1256" descr="https://www.astm.org/images/info-icon.png">
          <a:extLst>
            <a:ext uri="{FF2B5EF4-FFF2-40B4-BE49-F238E27FC236}">
              <a16:creationId xmlns:a16="http://schemas.microsoft.com/office/drawing/2014/main" id="{adbe319b-5290-415f-99ec-5bdc0b80d8e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5735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304800</xdr:colOff>
      <xdr:row>88</xdr:row>
      <xdr:rowOff>114300</xdr:rowOff>
    </xdr:to>
    <xdr:sp>
      <xdr:nvSpPr>
        <xdr:cNvPr id="1258" name="Rectángulo 1257" descr="https://www.astm.org/images/icons/icon_paper.png">
          <a:extLst>
            <a:ext uri="{FF2B5EF4-FFF2-40B4-BE49-F238E27FC236}">
              <a16:creationId xmlns:a16="http://schemas.microsoft.com/office/drawing/2014/main" id="{325a6cd0-087b-4270-8be5-3e77cb496a6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6593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304800</xdr:colOff>
      <xdr:row>88</xdr:row>
      <xdr:rowOff>114300</xdr:rowOff>
    </xdr:to>
    <xdr:sp>
      <xdr:nvSpPr>
        <xdr:cNvPr id="1259" name="Rectángulo 1258" descr="https://www.astm.org/images/info-icon.png">
          <a:hlinkClick r:id="rId241"/>
          <a:extLst>
            <a:ext uri="{FF2B5EF4-FFF2-40B4-BE49-F238E27FC236}">
              <a16:creationId xmlns:a16="http://schemas.microsoft.com/office/drawing/2014/main" id="{c965524d-8404-459a-b3a9-aae5402c3bb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6593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86</xdr:row>
      <xdr:rowOff>0</xdr:rowOff>
    </xdr:from>
    <xdr:to>
      <xdr:col>8</xdr:col>
      <xdr:colOff>304800</xdr:colOff>
      <xdr:row>88</xdr:row>
      <xdr:rowOff>114300</xdr:rowOff>
    </xdr:to>
    <xdr:sp>
      <xdr:nvSpPr>
        <xdr:cNvPr id="1260" name="Rectángulo 1259" descr="https://www.astm.org/images/info-icon.png">
          <a:extLst>
            <a:ext uri="{FF2B5EF4-FFF2-40B4-BE49-F238E27FC236}">
              <a16:creationId xmlns:a16="http://schemas.microsoft.com/office/drawing/2014/main" id="{72d631d9-48f7-4ac9-ac7f-139288cdc0b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65935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261" name="AutoShape 3" descr="https://www.astm.org/images/icons/icon_paper.png">
          <a:extLst>
            <a:ext uri="{FF2B5EF4-FFF2-40B4-BE49-F238E27FC236}">
              <a16:creationId xmlns:a16="http://schemas.microsoft.com/office/drawing/2014/main" id="{3138501d-a2f3-4c14-9483-f2363f57407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262" name="AutoShape 5" descr="https://www.astm.org/images/info-icon.png">
          <a:hlinkClick r:id="rId242"/>
          <a:extLst>
            <a:ext uri="{FF2B5EF4-FFF2-40B4-BE49-F238E27FC236}">
              <a16:creationId xmlns:a16="http://schemas.microsoft.com/office/drawing/2014/main" id="{06ef7cfc-e47e-48d5-b6e1-2facd2dfb0e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263" name="AutoShape 7" descr="https://www.astm.org/images/info-icon.png">
          <a:extLst>
            <a:ext uri="{FF2B5EF4-FFF2-40B4-BE49-F238E27FC236}">
              <a16:creationId xmlns:a16="http://schemas.microsoft.com/office/drawing/2014/main" id="{6fedcd1e-af14-4863-8bbc-f26512670ce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264" name="AutoShape 3" descr="https://www.astm.org/images/icons/icon_paper.png">
          <a:extLst>
            <a:ext uri="{FF2B5EF4-FFF2-40B4-BE49-F238E27FC236}">
              <a16:creationId xmlns:a16="http://schemas.microsoft.com/office/drawing/2014/main" id="{51332bc6-2a0c-4029-b290-cfaddb0a3aa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265" name="AutoShape 5" descr="https://www.astm.org/images/info-icon.png">
          <a:hlinkClick r:id="rId243"/>
          <a:extLst>
            <a:ext uri="{FF2B5EF4-FFF2-40B4-BE49-F238E27FC236}">
              <a16:creationId xmlns:a16="http://schemas.microsoft.com/office/drawing/2014/main" id="{966ab320-39ed-4939-8b24-6f2b1f0aee8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266" name="AutoShape 7" descr="https://www.astm.org/images/info-icon.png">
          <a:extLst>
            <a:ext uri="{FF2B5EF4-FFF2-40B4-BE49-F238E27FC236}">
              <a16:creationId xmlns:a16="http://schemas.microsoft.com/office/drawing/2014/main" id="{543baa2b-da13-425b-b0de-44bf54c7917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67" name="AutoShape 3" descr="https://www.astm.org/images/icons/icon_paper.png">
          <a:extLst>
            <a:ext uri="{FF2B5EF4-FFF2-40B4-BE49-F238E27FC236}">
              <a16:creationId xmlns:a16="http://schemas.microsoft.com/office/drawing/2014/main" id="{f980587a-326c-4561-a8f5-75469ae8b9c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68" name="AutoShape 5" descr="https://www.astm.org/images/info-icon.png">
          <a:hlinkClick r:id="rId244"/>
          <a:extLst>
            <a:ext uri="{FF2B5EF4-FFF2-40B4-BE49-F238E27FC236}">
              <a16:creationId xmlns:a16="http://schemas.microsoft.com/office/drawing/2014/main" id="{02def96f-ca0c-4dfd-b54a-578a82e8f3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69" name="AutoShape 7" descr="https://www.astm.org/images/info-icon.png">
          <a:extLst>
            <a:ext uri="{FF2B5EF4-FFF2-40B4-BE49-F238E27FC236}">
              <a16:creationId xmlns:a16="http://schemas.microsoft.com/office/drawing/2014/main" id="{f41fa4f7-aa83-4b81-9c0f-f1d75e538fc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70" name="AutoShape 3" descr="https://www.astm.org/images/icons/icon_paper.png">
          <a:extLst>
            <a:ext uri="{FF2B5EF4-FFF2-40B4-BE49-F238E27FC236}">
              <a16:creationId xmlns:a16="http://schemas.microsoft.com/office/drawing/2014/main" id="{fc3aa27b-1696-4c4e-8c76-87cfc17dd9c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71" name="AutoShape 5" descr="https://www.astm.org/images/info-icon.png">
          <a:hlinkClick r:id="rId245"/>
          <a:extLst>
            <a:ext uri="{FF2B5EF4-FFF2-40B4-BE49-F238E27FC236}">
              <a16:creationId xmlns:a16="http://schemas.microsoft.com/office/drawing/2014/main" id="{11ade995-6468-406b-86c1-848cd1baa2e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72" name="AutoShape 7" descr="https://www.astm.org/images/info-icon.png">
          <a:extLst>
            <a:ext uri="{FF2B5EF4-FFF2-40B4-BE49-F238E27FC236}">
              <a16:creationId xmlns:a16="http://schemas.microsoft.com/office/drawing/2014/main" id="{d2b13ebf-98b0-404d-b7e9-76cf300885c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273" name="Rectángulo 1272" descr="https://www.astm.org/images/icons/icon_paper.png">
          <a:extLst>
            <a:ext uri="{FF2B5EF4-FFF2-40B4-BE49-F238E27FC236}">
              <a16:creationId xmlns:a16="http://schemas.microsoft.com/office/drawing/2014/main" id="{c074578d-5ec6-483c-bc52-1dbb57c7907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274" name="Rectángulo 1273" descr="https://www.astm.org/images/info-icon.png">
          <a:hlinkClick r:id="rId246"/>
          <a:extLst>
            <a:ext uri="{FF2B5EF4-FFF2-40B4-BE49-F238E27FC236}">
              <a16:creationId xmlns:a16="http://schemas.microsoft.com/office/drawing/2014/main" id="{55276764-6db1-4559-be55-b07d0e02665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275" name="Rectángulo 1274" descr="https://www.astm.org/images/info-icon.png">
          <a:extLst>
            <a:ext uri="{FF2B5EF4-FFF2-40B4-BE49-F238E27FC236}">
              <a16:creationId xmlns:a16="http://schemas.microsoft.com/office/drawing/2014/main" id="{6d8e3ee2-13a3-4cb1-9dee-59a9d35ec59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276" name="Rectángulo 1275" descr="https://www.astm.org/images/icons/icon_paper.png">
          <a:extLst>
            <a:ext uri="{FF2B5EF4-FFF2-40B4-BE49-F238E27FC236}">
              <a16:creationId xmlns:a16="http://schemas.microsoft.com/office/drawing/2014/main" id="{346948f7-f8b3-4318-9d6a-c98689da82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277" name="Rectángulo 1276" descr="https://www.astm.org/images/info-icon.png">
          <a:hlinkClick r:id="rId247"/>
          <a:extLst>
            <a:ext uri="{FF2B5EF4-FFF2-40B4-BE49-F238E27FC236}">
              <a16:creationId xmlns:a16="http://schemas.microsoft.com/office/drawing/2014/main" id="{954e1263-2fe0-48cf-b321-48a079b7525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278" name="Rectángulo 1277" descr="https://www.astm.org/images/info-icon.png">
          <a:extLst>
            <a:ext uri="{FF2B5EF4-FFF2-40B4-BE49-F238E27FC236}">
              <a16:creationId xmlns:a16="http://schemas.microsoft.com/office/drawing/2014/main" id="{0c234c42-65ac-45b8-942d-cfaa96a84e0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279" name="AutoShape 3" descr="https://www.astm.org/images/icons/icon_paper.png">
          <a:extLst>
            <a:ext uri="{FF2B5EF4-FFF2-40B4-BE49-F238E27FC236}">
              <a16:creationId xmlns:a16="http://schemas.microsoft.com/office/drawing/2014/main" id="{5693160a-dd42-4780-a802-f8d840b0179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280" name="AutoShape 5" descr="https://www.astm.org/images/info-icon.png">
          <a:hlinkClick r:id="rId248"/>
          <a:extLst>
            <a:ext uri="{FF2B5EF4-FFF2-40B4-BE49-F238E27FC236}">
              <a16:creationId xmlns:a16="http://schemas.microsoft.com/office/drawing/2014/main" id="{66c2c70e-9cdd-467d-ac3f-b75099aac7c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281" name="AutoShape 7" descr="https://www.astm.org/images/info-icon.png">
          <a:extLst>
            <a:ext uri="{FF2B5EF4-FFF2-40B4-BE49-F238E27FC236}">
              <a16:creationId xmlns:a16="http://schemas.microsoft.com/office/drawing/2014/main" id="{4cbf8412-2a0f-470d-bec6-6c02150405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282" name="AutoShape 3" descr="https://www.astm.org/images/icons/icon_paper.png">
          <a:extLst>
            <a:ext uri="{FF2B5EF4-FFF2-40B4-BE49-F238E27FC236}">
              <a16:creationId xmlns:a16="http://schemas.microsoft.com/office/drawing/2014/main" id="{71832a7e-63c3-4733-989c-63120d55dd6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283" name="AutoShape 5" descr="https://www.astm.org/images/info-icon.png">
          <a:hlinkClick r:id="rId249"/>
          <a:extLst>
            <a:ext uri="{FF2B5EF4-FFF2-40B4-BE49-F238E27FC236}">
              <a16:creationId xmlns:a16="http://schemas.microsoft.com/office/drawing/2014/main" id="{302a4ac1-cf33-483f-b643-8b064a7e988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284" name="AutoShape 7" descr="https://www.astm.org/images/info-icon.png">
          <a:extLst>
            <a:ext uri="{FF2B5EF4-FFF2-40B4-BE49-F238E27FC236}">
              <a16:creationId xmlns:a16="http://schemas.microsoft.com/office/drawing/2014/main" id="{9acb6e49-825f-4859-b1d5-7303fdba76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285" name="AutoShape 3" descr="https://www.astm.org/images/icons/icon_paper.png">
          <a:extLst>
            <a:ext uri="{FF2B5EF4-FFF2-40B4-BE49-F238E27FC236}">
              <a16:creationId xmlns:a16="http://schemas.microsoft.com/office/drawing/2014/main" id="{0f62a11c-0572-4f11-acff-b28eb8eac48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286" name="AutoShape 5" descr="https://www.astm.org/images/info-icon.png">
          <a:hlinkClick r:id="rId250"/>
          <a:extLst>
            <a:ext uri="{FF2B5EF4-FFF2-40B4-BE49-F238E27FC236}">
              <a16:creationId xmlns:a16="http://schemas.microsoft.com/office/drawing/2014/main" id="{7d5890a0-05fb-4d86-8a46-80acdf63d15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287" name="AutoShape 7" descr="https://www.astm.org/images/info-icon.png">
          <a:extLst>
            <a:ext uri="{FF2B5EF4-FFF2-40B4-BE49-F238E27FC236}">
              <a16:creationId xmlns:a16="http://schemas.microsoft.com/office/drawing/2014/main" id="{97cbf3ed-8006-4c39-bef9-abab1eff38c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88" name="AutoShape 3" descr="https://www.astm.org/images/icons/icon_paper.png">
          <a:extLst>
            <a:ext uri="{FF2B5EF4-FFF2-40B4-BE49-F238E27FC236}">
              <a16:creationId xmlns:a16="http://schemas.microsoft.com/office/drawing/2014/main" id="{ed2f6636-33b0-4b09-86f8-147dda176a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89" name="AutoShape 5" descr="https://www.astm.org/images/info-icon.png">
          <a:hlinkClick r:id="rId251"/>
          <a:extLst>
            <a:ext uri="{FF2B5EF4-FFF2-40B4-BE49-F238E27FC236}">
              <a16:creationId xmlns:a16="http://schemas.microsoft.com/office/drawing/2014/main" id="{56b7c9db-81b0-4f41-8712-1ae2cfac8a3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90" name="AutoShape 7" descr="https://www.astm.org/images/info-icon.png">
          <a:extLst>
            <a:ext uri="{FF2B5EF4-FFF2-40B4-BE49-F238E27FC236}">
              <a16:creationId xmlns:a16="http://schemas.microsoft.com/office/drawing/2014/main" id="{c3f08109-6b13-4550-9e54-ca4bd44341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91" name="AutoShape 3" descr="https://www.astm.org/images/icons/icon_paper.png">
          <a:extLst>
            <a:ext uri="{FF2B5EF4-FFF2-40B4-BE49-F238E27FC236}">
              <a16:creationId xmlns:a16="http://schemas.microsoft.com/office/drawing/2014/main" id="{d1031cad-f279-4c40-9b16-cb0745aa2c1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92" name="AutoShape 5" descr="https://www.astm.org/images/info-icon.png">
          <a:hlinkClick r:id="rId252"/>
          <a:extLst>
            <a:ext uri="{FF2B5EF4-FFF2-40B4-BE49-F238E27FC236}">
              <a16:creationId xmlns:a16="http://schemas.microsoft.com/office/drawing/2014/main" id="{a0d206a7-7b36-4fc6-8515-db3d95655a3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293" name="AutoShape 7" descr="https://www.astm.org/images/info-icon.png">
          <a:extLst>
            <a:ext uri="{FF2B5EF4-FFF2-40B4-BE49-F238E27FC236}">
              <a16:creationId xmlns:a16="http://schemas.microsoft.com/office/drawing/2014/main" id="{a9368cb0-dfd0-4b2a-9c7d-c31838215eb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94" name="Rectángulo 1293" descr="https://www.astm.org/images/icons/icon_paper.png">
          <a:extLst>
            <a:ext uri="{FF2B5EF4-FFF2-40B4-BE49-F238E27FC236}">
              <a16:creationId xmlns:a16="http://schemas.microsoft.com/office/drawing/2014/main" id="{b8df391d-5108-4ffa-9d58-0ae1c4e79fe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95" name="Rectángulo 1294" descr="https://www.astm.org/images/info-icon.png">
          <a:hlinkClick r:id="rId253"/>
          <a:extLst>
            <a:ext uri="{FF2B5EF4-FFF2-40B4-BE49-F238E27FC236}">
              <a16:creationId xmlns:a16="http://schemas.microsoft.com/office/drawing/2014/main" id="{c0fb950d-5ce3-4e15-a2b3-c940dc729e9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296" name="Rectángulo 1295" descr="https://www.astm.org/images/info-icon.png">
          <a:extLst>
            <a:ext uri="{FF2B5EF4-FFF2-40B4-BE49-F238E27FC236}">
              <a16:creationId xmlns:a16="http://schemas.microsoft.com/office/drawing/2014/main" id="{794ae666-dd87-4c8c-a796-03d34d7d47f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297" name="Rectángulo 1296" descr="https://www.astm.org/images/icons/icon_paper.png">
          <a:extLst>
            <a:ext uri="{FF2B5EF4-FFF2-40B4-BE49-F238E27FC236}">
              <a16:creationId xmlns:a16="http://schemas.microsoft.com/office/drawing/2014/main" id="{acf8ea6a-3ec6-45b0-8609-0fa0ce69ef4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298" name="Rectángulo 1297" descr="https://www.astm.org/images/info-icon.png">
          <a:hlinkClick r:id="rId254"/>
          <a:extLst>
            <a:ext uri="{FF2B5EF4-FFF2-40B4-BE49-F238E27FC236}">
              <a16:creationId xmlns:a16="http://schemas.microsoft.com/office/drawing/2014/main" id="{b0bf80a7-1508-4a02-a22e-06e0033d33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299" name="Rectángulo 1298" descr="https://www.astm.org/images/info-icon.png">
          <a:extLst>
            <a:ext uri="{FF2B5EF4-FFF2-40B4-BE49-F238E27FC236}">
              <a16:creationId xmlns:a16="http://schemas.microsoft.com/office/drawing/2014/main" id="{ea1e9dd3-bc13-47b7-8acb-8cdcc7246a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300" name="Rectángulo 1299" descr="https://www.astm.org/images/icons/icon_paper.png">
          <a:extLst>
            <a:ext uri="{FF2B5EF4-FFF2-40B4-BE49-F238E27FC236}">
              <a16:creationId xmlns:a16="http://schemas.microsoft.com/office/drawing/2014/main" id="{9f0b8a9f-3451-45c9-b18c-6e53900ee39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301" name="Rectángulo 1300" descr="https://www.astm.org/images/info-icon.png">
          <a:hlinkClick r:id="rId255"/>
          <a:extLst>
            <a:ext uri="{FF2B5EF4-FFF2-40B4-BE49-F238E27FC236}">
              <a16:creationId xmlns:a16="http://schemas.microsoft.com/office/drawing/2014/main" id="{c2dd5bbc-0e7e-40ee-b809-64d0bb5956e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302" name="Rectángulo 1301" descr="https://www.astm.org/images/info-icon.png">
          <a:extLst>
            <a:ext uri="{FF2B5EF4-FFF2-40B4-BE49-F238E27FC236}">
              <a16:creationId xmlns:a16="http://schemas.microsoft.com/office/drawing/2014/main" id="{def61407-d596-4be6-ac58-c9230055c6c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303" name="Rectángulo 1302" descr="https://www.astm.org/images/icons/icon_paper.png">
          <a:extLst>
            <a:ext uri="{FF2B5EF4-FFF2-40B4-BE49-F238E27FC236}">
              <a16:creationId xmlns:a16="http://schemas.microsoft.com/office/drawing/2014/main" id="{ccc7f43f-b364-4e29-b73f-af79dd30afb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304" name="Rectángulo 1303" descr="https://www.astm.org/images/info-icon.png">
          <a:hlinkClick r:id="rId256"/>
          <a:extLst>
            <a:ext uri="{FF2B5EF4-FFF2-40B4-BE49-F238E27FC236}">
              <a16:creationId xmlns:a16="http://schemas.microsoft.com/office/drawing/2014/main" id="{23e72ec0-d4dd-468c-ba5e-2ca92824866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83</xdr:row>
      <xdr:rowOff>0</xdr:rowOff>
    </xdr:from>
    <xdr:to>
      <xdr:col>8</xdr:col>
      <xdr:colOff>304800</xdr:colOff>
      <xdr:row>86</xdr:row>
      <xdr:rowOff>114300</xdr:rowOff>
    </xdr:to>
    <xdr:sp>
      <xdr:nvSpPr>
        <xdr:cNvPr id="1305" name="Rectángulo 1304" descr="https://www.astm.org/images/info-icon.png">
          <a:extLst>
            <a:ext uri="{FF2B5EF4-FFF2-40B4-BE49-F238E27FC236}">
              <a16:creationId xmlns:a16="http://schemas.microsoft.com/office/drawing/2014/main" id="{90abe36a-1850-473a-a34e-ba0d5e64441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116425"/>
          <a:ext cx="304800" cy="6572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>
      <xdr:nvSpPr>
        <xdr:cNvPr id="1306" name="Rectángulo 1305" descr="https://www.astm.org/images/icons/icon_paper.png">
          <a:extLst>
            <a:ext uri="{FF2B5EF4-FFF2-40B4-BE49-F238E27FC236}">
              <a16:creationId xmlns:a16="http://schemas.microsoft.com/office/drawing/2014/main" id="{93579544-7fe0-48f8-9c68-7238ffdb8f5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>
      <xdr:nvSpPr>
        <xdr:cNvPr id="1307" name="Rectángulo 1306" descr="https://www.astm.org/images/info-icon.png">
          <a:hlinkClick r:id="rId257"/>
          <a:extLst>
            <a:ext uri="{FF2B5EF4-FFF2-40B4-BE49-F238E27FC236}">
              <a16:creationId xmlns:a16="http://schemas.microsoft.com/office/drawing/2014/main" id="{1ec521a9-bde9-404f-a90e-e67ea1fc4d9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89</xdr:row>
      <xdr:rowOff>0</xdr:rowOff>
    </xdr:from>
    <xdr:to>
      <xdr:col>8</xdr:col>
      <xdr:colOff>304800</xdr:colOff>
      <xdr:row>90</xdr:row>
      <xdr:rowOff>114300</xdr:rowOff>
    </xdr:to>
    <xdr:sp>
      <xdr:nvSpPr>
        <xdr:cNvPr id="1308" name="Rectángulo 1307" descr="https://www.astm.org/images/info-icon.png">
          <a:extLst>
            <a:ext uri="{FF2B5EF4-FFF2-40B4-BE49-F238E27FC236}">
              <a16:creationId xmlns:a16="http://schemas.microsoft.com/office/drawing/2014/main" id="{fd75f7f3-6e87-43c8-875c-e15c5d8748d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2022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309" name="AutoShape 3" descr="https://www.astm.org/images/icons/icon_paper.png">
          <a:extLst>
            <a:ext uri="{FF2B5EF4-FFF2-40B4-BE49-F238E27FC236}">
              <a16:creationId xmlns:a16="http://schemas.microsoft.com/office/drawing/2014/main" id="{1f59df28-f665-48ae-bdf0-853f1b8b73a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310" name="AutoShape 5" descr="https://www.astm.org/images/info-icon.png">
          <a:hlinkClick r:id="rId258"/>
          <a:extLst>
            <a:ext uri="{FF2B5EF4-FFF2-40B4-BE49-F238E27FC236}">
              <a16:creationId xmlns:a16="http://schemas.microsoft.com/office/drawing/2014/main" id="{994e67de-5c3b-4464-95f5-0060bfe2e5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311" name="AutoShape 7" descr="https://www.astm.org/images/info-icon.png">
          <a:extLst>
            <a:ext uri="{FF2B5EF4-FFF2-40B4-BE49-F238E27FC236}">
              <a16:creationId xmlns:a16="http://schemas.microsoft.com/office/drawing/2014/main" id="{5149eb2e-3c90-4441-a5d8-35e8ea82c6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312" name="AutoShape 3" descr="https://www.astm.org/images/icons/icon_paper.png">
          <a:extLst>
            <a:ext uri="{FF2B5EF4-FFF2-40B4-BE49-F238E27FC236}">
              <a16:creationId xmlns:a16="http://schemas.microsoft.com/office/drawing/2014/main" id="{421e7ca1-0e8f-44ac-a1c0-721eb94971d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313" name="AutoShape 5" descr="https://www.astm.org/images/info-icon.png">
          <a:hlinkClick r:id="rId259"/>
          <a:extLst>
            <a:ext uri="{FF2B5EF4-FFF2-40B4-BE49-F238E27FC236}">
              <a16:creationId xmlns:a16="http://schemas.microsoft.com/office/drawing/2014/main" id="{d3557802-5191-42a8-82d9-5e59ed66a3f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314" name="AutoShape 7" descr="https://www.astm.org/images/info-icon.png">
          <a:extLst>
            <a:ext uri="{FF2B5EF4-FFF2-40B4-BE49-F238E27FC236}">
              <a16:creationId xmlns:a16="http://schemas.microsoft.com/office/drawing/2014/main" id="{e8ced4ae-6106-420e-8cdc-b246487843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166</xdr:row>
      <xdr:rowOff>0</xdr:rowOff>
    </xdr:from>
    <xdr:ext cx="304800" cy="304800"/>
    <xdr:sp>
      <xdr:nvSpPr>
        <xdr:cNvPr id="1315" name="AutoShape 3" descr="https://www.astm.org/images/icons/icon_paper.png">
          <a:extLst>
            <a:ext uri="{FF2B5EF4-FFF2-40B4-BE49-F238E27FC236}">
              <a16:creationId xmlns:a16="http://schemas.microsoft.com/office/drawing/2014/main" id="{9e49fea1-bd8d-4e39-8285-021c8a0cdb3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14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166</xdr:row>
      <xdr:rowOff>0</xdr:rowOff>
    </xdr:from>
    <xdr:ext cx="304800" cy="304800"/>
    <xdr:sp>
      <xdr:nvSpPr>
        <xdr:cNvPr id="1316" name="AutoShape 5" descr="https://www.astm.org/images/info-icon.png">
          <a:hlinkClick r:id="rId260"/>
          <a:extLst>
            <a:ext uri="{FF2B5EF4-FFF2-40B4-BE49-F238E27FC236}">
              <a16:creationId xmlns:a16="http://schemas.microsoft.com/office/drawing/2014/main" id="{1682628f-5fbc-424d-bb5e-7a34d0f97c5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14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166</xdr:row>
      <xdr:rowOff>0</xdr:rowOff>
    </xdr:from>
    <xdr:ext cx="304800" cy="304800"/>
    <xdr:sp>
      <xdr:nvSpPr>
        <xdr:cNvPr id="1317" name="AutoShape 7" descr="https://www.astm.org/images/info-icon.png">
          <a:extLst>
            <a:ext uri="{FF2B5EF4-FFF2-40B4-BE49-F238E27FC236}">
              <a16:creationId xmlns:a16="http://schemas.microsoft.com/office/drawing/2014/main" id="{a20fb07b-4532-4f43-87b8-905904c46a1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14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318" name="AutoShape 3" descr="https://www.astm.org/images/icons/icon_paper.png">
          <a:extLst>
            <a:ext uri="{FF2B5EF4-FFF2-40B4-BE49-F238E27FC236}">
              <a16:creationId xmlns:a16="http://schemas.microsoft.com/office/drawing/2014/main" id="{faed46ef-b25b-4026-b193-d8cdd9c1848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319" name="AutoShape 5" descr="https://www.astm.org/images/info-icon.png">
          <a:hlinkClick r:id="rId261"/>
          <a:extLst>
            <a:ext uri="{FF2B5EF4-FFF2-40B4-BE49-F238E27FC236}">
              <a16:creationId xmlns:a16="http://schemas.microsoft.com/office/drawing/2014/main" id="{845b3b69-0aa3-4d98-8614-8213c3ca55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320" name="AutoShape 7" descr="https://www.astm.org/images/info-icon.png">
          <a:extLst>
            <a:ext uri="{FF2B5EF4-FFF2-40B4-BE49-F238E27FC236}">
              <a16:creationId xmlns:a16="http://schemas.microsoft.com/office/drawing/2014/main" id="{51a01595-7c85-4f74-9cb5-49c2e3f329c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321" name="AutoShape 3" descr="https://www.astm.org/images/icons/icon_paper.png">
          <a:extLst>
            <a:ext uri="{FF2B5EF4-FFF2-40B4-BE49-F238E27FC236}">
              <a16:creationId xmlns:a16="http://schemas.microsoft.com/office/drawing/2014/main" id="{0dbacfad-5f4e-426b-8ee9-210bc54b309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322" name="AutoShape 5" descr="https://www.astm.org/images/info-icon.png">
          <a:hlinkClick r:id="rId262"/>
          <a:extLst>
            <a:ext uri="{FF2B5EF4-FFF2-40B4-BE49-F238E27FC236}">
              <a16:creationId xmlns:a16="http://schemas.microsoft.com/office/drawing/2014/main" id="{946ce73c-ff21-4d37-8f59-78eefd19d87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227</xdr:row>
      <xdr:rowOff>0</xdr:rowOff>
    </xdr:from>
    <xdr:ext cx="304800" cy="304800"/>
    <xdr:sp>
      <xdr:nvSpPr>
        <xdr:cNvPr id="1323" name="AutoShape 7" descr="https://www.astm.org/images/info-icon.png">
          <a:extLst>
            <a:ext uri="{FF2B5EF4-FFF2-40B4-BE49-F238E27FC236}">
              <a16:creationId xmlns:a16="http://schemas.microsoft.com/office/drawing/2014/main" id="{3834b15a-32ef-4272-a448-8786a6b72c8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3195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324" name="Rectángulo 1323" descr="https://www.astm.org/images/icons/icon_paper.png">
          <a:extLst>
            <a:ext uri="{FF2B5EF4-FFF2-40B4-BE49-F238E27FC236}">
              <a16:creationId xmlns:a16="http://schemas.microsoft.com/office/drawing/2014/main" id="{1618f220-83fb-4b81-a58c-7d6d42ab0a1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325" name="Rectángulo 1324" descr="https://www.astm.org/images/info-icon.png">
          <a:hlinkClick r:id="rId263"/>
          <a:extLst>
            <a:ext uri="{FF2B5EF4-FFF2-40B4-BE49-F238E27FC236}">
              <a16:creationId xmlns:a16="http://schemas.microsoft.com/office/drawing/2014/main" id="{b2914709-e61e-4a1f-93be-463abaaab3e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326" name="Rectángulo 1325" descr="https://www.astm.org/images/info-icon.png">
          <a:extLst>
            <a:ext uri="{FF2B5EF4-FFF2-40B4-BE49-F238E27FC236}">
              <a16:creationId xmlns:a16="http://schemas.microsoft.com/office/drawing/2014/main" id="{0892fef2-dda7-4834-ac91-8fa5b5e2082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327" name="Rectángulo 1326" descr="https://www.astm.org/images/icons/icon_paper.png">
          <a:extLst>
            <a:ext uri="{FF2B5EF4-FFF2-40B4-BE49-F238E27FC236}">
              <a16:creationId xmlns:a16="http://schemas.microsoft.com/office/drawing/2014/main" id="{d86838e9-1739-4ad0-a9ce-738670cd074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328" name="Rectángulo 1327" descr="https://www.astm.org/images/info-icon.png">
          <a:hlinkClick r:id="rId264"/>
          <a:extLst>
            <a:ext uri="{FF2B5EF4-FFF2-40B4-BE49-F238E27FC236}">
              <a16:creationId xmlns:a16="http://schemas.microsoft.com/office/drawing/2014/main" id="{d6a6aa9a-0c90-4c1b-9057-d26dc4ee037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329" name="Rectángulo 1328" descr="https://www.astm.org/images/info-icon.png">
          <a:extLst>
            <a:ext uri="{FF2B5EF4-FFF2-40B4-BE49-F238E27FC236}">
              <a16:creationId xmlns:a16="http://schemas.microsoft.com/office/drawing/2014/main" id="{184b4f2b-e20e-4f80-b0a8-173a6ba1108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330" name="Rectángulo 1329" descr="https://www.astm.org/images/icons/icon_paper.png">
          <a:extLst>
            <a:ext uri="{FF2B5EF4-FFF2-40B4-BE49-F238E27FC236}">
              <a16:creationId xmlns:a16="http://schemas.microsoft.com/office/drawing/2014/main" id="{385caf96-3163-46df-a545-6b6e630d2e1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331" name="Rectángulo 1330" descr="https://www.astm.org/images/info-icon.png">
          <a:hlinkClick r:id="rId265"/>
          <a:extLst>
            <a:ext uri="{FF2B5EF4-FFF2-40B4-BE49-F238E27FC236}">
              <a16:creationId xmlns:a16="http://schemas.microsoft.com/office/drawing/2014/main" id="{7e6f49d5-78e3-4a4c-8210-c1c70c99049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332" name="Rectángulo 1331" descr="https://www.astm.org/images/info-icon.png">
          <a:extLst>
            <a:ext uri="{FF2B5EF4-FFF2-40B4-BE49-F238E27FC236}">
              <a16:creationId xmlns:a16="http://schemas.microsoft.com/office/drawing/2014/main" id="{72e3299d-da25-4801-818e-f991bcd9eee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333" name="Rectángulo 1332" descr="https://www.astm.org/images/icons/icon_paper.png">
          <a:extLst>
            <a:ext uri="{FF2B5EF4-FFF2-40B4-BE49-F238E27FC236}">
              <a16:creationId xmlns:a16="http://schemas.microsoft.com/office/drawing/2014/main" id="{21a888b3-9583-4039-9b78-bd2af85fbce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334" name="Rectángulo 1333" descr="https://www.astm.org/images/info-icon.png">
          <a:hlinkClick r:id="rId266"/>
          <a:extLst>
            <a:ext uri="{FF2B5EF4-FFF2-40B4-BE49-F238E27FC236}">
              <a16:creationId xmlns:a16="http://schemas.microsoft.com/office/drawing/2014/main" id="{c07d3282-cad5-4c04-88b7-89789e1741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88</xdr:row>
      <xdr:rowOff>0</xdr:rowOff>
    </xdr:from>
    <xdr:to>
      <xdr:col>8</xdr:col>
      <xdr:colOff>304800</xdr:colOff>
      <xdr:row>89</xdr:row>
      <xdr:rowOff>0</xdr:rowOff>
    </xdr:to>
    <xdr:sp>
      <xdr:nvSpPr>
        <xdr:cNvPr id="1335" name="Rectángulo 1334" descr="https://www.astm.org/images/info-icon.png">
          <a:extLst>
            <a:ext uri="{FF2B5EF4-FFF2-40B4-BE49-F238E27FC236}">
              <a16:creationId xmlns:a16="http://schemas.microsoft.com/office/drawing/2014/main" id="{f3d27948-8600-4f8b-b19f-2abd247948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0213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1336" name="Rectángulo 1335" descr="https://www.astm.org/images/icons/icon_paper.png">
          <a:extLst>
            <a:ext uri="{FF2B5EF4-FFF2-40B4-BE49-F238E27FC236}">
              <a16:creationId xmlns:a16="http://schemas.microsoft.com/office/drawing/2014/main" id="{85cc3a5f-cf94-404f-82f5-4ffe767bdd1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1337" name="Rectángulo 1336" descr="https://www.astm.org/images/info-icon.png">
          <a:hlinkClick r:id="rId267"/>
          <a:extLst>
            <a:ext uri="{FF2B5EF4-FFF2-40B4-BE49-F238E27FC236}">
              <a16:creationId xmlns:a16="http://schemas.microsoft.com/office/drawing/2014/main" id="{e221c218-7615-40d8-b60a-7f768b72807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91</xdr:row>
      <xdr:rowOff>0</xdr:rowOff>
    </xdr:from>
    <xdr:to>
      <xdr:col>8</xdr:col>
      <xdr:colOff>304800</xdr:colOff>
      <xdr:row>92</xdr:row>
      <xdr:rowOff>114300</xdr:rowOff>
    </xdr:to>
    <xdr:sp>
      <xdr:nvSpPr>
        <xdr:cNvPr id="1338" name="Rectángulo 1337" descr="https://www.astm.org/images/info-icon.png">
          <a:extLst>
            <a:ext uri="{FF2B5EF4-FFF2-40B4-BE49-F238E27FC236}">
              <a16:creationId xmlns:a16="http://schemas.microsoft.com/office/drawing/2014/main" id="{ef1f7b9f-c4ff-4c4e-8571-04cacc1e48d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5642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339" name="AutoShape 3" descr="https://www.astm.org/images/icons/icon_paper.png">
          <a:extLst>
            <a:ext uri="{FF2B5EF4-FFF2-40B4-BE49-F238E27FC236}">
              <a16:creationId xmlns:a16="http://schemas.microsoft.com/office/drawing/2014/main" id="{a80eaf98-e3cf-46e2-9fd0-e1e26d42d9b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340" name="AutoShape 5" descr="https://www.astm.org/images/info-icon.png">
          <a:hlinkClick r:id="rId268"/>
          <a:extLst>
            <a:ext uri="{FF2B5EF4-FFF2-40B4-BE49-F238E27FC236}">
              <a16:creationId xmlns:a16="http://schemas.microsoft.com/office/drawing/2014/main" id="{de33636e-a384-48cc-82a8-7d3f30c9710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145</xdr:row>
      <xdr:rowOff>0</xdr:rowOff>
    </xdr:from>
    <xdr:ext cx="304800" cy="304800"/>
    <xdr:sp>
      <xdr:nvSpPr>
        <xdr:cNvPr id="1341" name="AutoShape 7" descr="https://www.astm.org/images/info-icon.png">
          <a:extLst>
            <a:ext uri="{FF2B5EF4-FFF2-40B4-BE49-F238E27FC236}">
              <a16:creationId xmlns:a16="http://schemas.microsoft.com/office/drawing/2014/main" id="{db59eae4-779f-4ac3-a91a-b9ea3703551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83368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136</xdr:row>
      <xdr:rowOff>0</xdr:rowOff>
    </xdr:from>
    <xdr:ext cx="304800" cy="304800"/>
    <xdr:sp>
      <xdr:nvSpPr>
        <xdr:cNvPr id="1342" name="AutoShape 3" descr="https://www.astm.org/images/icons/icon_paper.png">
          <a:extLst>
            <a:ext uri="{FF2B5EF4-FFF2-40B4-BE49-F238E27FC236}">
              <a16:creationId xmlns:a16="http://schemas.microsoft.com/office/drawing/2014/main" id="{652d4781-0afe-46be-9133-0fc8218b609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708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136</xdr:row>
      <xdr:rowOff>0</xdr:rowOff>
    </xdr:from>
    <xdr:ext cx="304800" cy="304800"/>
    <xdr:sp>
      <xdr:nvSpPr>
        <xdr:cNvPr id="1343" name="AutoShape 5" descr="https://www.astm.org/images/info-icon.png">
          <a:hlinkClick r:id="rId269"/>
          <a:extLst>
            <a:ext uri="{FF2B5EF4-FFF2-40B4-BE49-F238E27FC236}">
              <a16:creationId xmlns:a16="http://schemas.microsoft.com/office/drawing/2014/main" id="{a6c8496d-6469-41cc-9030-2f8cfc616aa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708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136</xdr:row>
      <xdr:rowOff>0</xdr:rowOff>
    </xdr:from>
    <xdr:ext cx="304800" cy="304800"/>
    <xdr:sp>
      <xdr:nvSpPr>
        <xdr:cNvPr id="1344" name="AutoShape 7" descr="https://www.astm.org/images/info-icon.png">
          <a:extLst>
            <a:ext uri="{FF2B5EF4-FFF2-40B4-BE49-F238E27FC236}">
              <a16:creationId xmlns:a16="http://schemas.microsoft.com/office/drawing/2014/main" id="{035bd389-77e3-4ef5-8fcc-62769980e08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708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136</xdr:row>
      <xdr:rowOff>0</xdr:rowOff>
    </xdr:from>
    <xdr:ext cx="304800" cy="304800"/>
    <xdr:sp>
      <xdr:nvSpPr>
        <xdr:cNvPr id="1345" name="AutoShape 3" descr="https://www.astm.org/images/icons/icon_paper.png">
          <a:extLst>
            <a:ext uri="{FF2B5EF4-FFF2-40B4-BE49-F238E27FC236}">
              <a16:creationId xmlns:a16="http://schemas.microsoft.com/office/drawing/2014/main" id="{9e9d51de-b854-422b-bffb-2420af610c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708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136</xdr:row>
      <xdr:rowOff>0</xdr:rowOff>
    </xdr:from>
    <xdr:ext cx="304800" cy="304800"/>
    <xdr:sp>
      <xdr:nvSpPr>
        <xdr:cNvPr id="1346" name="AutoShape 5" descr="https://www.astm.org/images/info-icon.png">
          <a:hlinkClick r:id="rId270"/>
          <a:extLst>
            <a:ext uri="{FF2B5EF4-FFF2-40B4-BE49-F238E27FC236}">
              <a16:creationId xmlns:a16="http://schemas.microsoft.com/office/drawing/2014/main" id="{1b8035a5-7184-43bb-9e99-37c6b39e8e1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708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136</xdr:row>
      <xdr:rowOff>0</xdr:rowOff>
    </xdr:from>
    <xdr:ext cx="304800" cy="304800"/>
    <xdr:sp>
      <xdr:nvSpPr>
        <xdr:cNvPr id="1347" name="AutoShape 7" descr="https://www.astm.org/images/info-icon.png">
          <a:extLst>
            <a:ext uri="{FF2B5EF4-FFF2-40B4-BE49-F238E27FC236}">
              <a16:creationId xmlns:a16="http://schemas.microsoft.com/office/drawing/2014/main" id="{f064fbe0-7f6e-4b8c-a22d-c47f559bd52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6708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348" name="Rectángulo 1347" descr="https://www.astm.org/images/icons/icon_paper.png">
          <a:extLst>
            <a:ext uri="{FF2B5EF4-FFF2-40B4-BE49-F238E27FC236}">
              <a16:creationId xmlns:a16="http://schemas.microsoft.com/office/drawing/2014/main" id="{c2fda59f-88be-4a20-b9d4-d09fcdc8a42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349" name="Rectángulo 1348" descr="https://www.astm.org/images/info-icon.png">
          <a:hlinkClick r:id="rId271"/>
          <a:extLst>
            <a:ext uri="{FF2B5EF4-FFF2-40B4-BE49-F238E27FC236}">
              <a16:creationId xmlns:a16="http://schemas.microsoft.com/office/drawing/2014/main" id="{aadd9012-4c10-4126-97e8-d4da5d52c17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350" name="Rectángulo 1349" descr="https://www.astm.org/images/info-icon.png">
          <a:extLst>
            <a:ext uri="{FF2B5EF4-FFF2-40B4-BE49-F238E27FC236}">
              <a16:creationId xmlns:a16="http://schemas.microsoft.com/office/drawing/2014/main" id="{5645bec6-acc5-4da7-b759-377f71f2ad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351" name="Rectángulo 1350" descr="https://www.astm.org/images/icons/icon_paper.png">
          <a:extLst>
            <a:ext uri="{FF2B5EF4-FFF2-40B4-BE49-F238E27FC236}">
              <a16:creationId xmlns:a16="http://schemas.microsoft.com/office/drawing/2014/main" id="{8101defb-f8db-4701-b1c2-7a665102e9e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352" name="Rectángulo 1351" descr="https://www.astm.org/images/info-icon.png">
          <a:hlinkClick r:id="rId272"/>
          <a:extLst>
            <a:ext uri="{FF2B5EF4-FFF2-40B4-BE49-F238E27FC236}">
              <a16:creationId xmlns:a16="http://schemas.microsoft.com/office/drawing/2014/main" id="{4fb8089a-f4f8-4e5c-bc0d-44a63036be0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8</xdr:col>
      <xdr:colOff>304800</xdr:colOff>
      <xdr:row>50</xdr:row>
      <xdr:rowOff>114300</xdr:rowOff>
    </xdr:to>
    <xdr:sp>
      <xdr:nvSpPr>
        <xdr:cNvPr id="1353" name="Rectángulo 1352" descr="https://www.astm.org/images/info-icon.png">
          <a:extLst>
            <a:ext uri="{FF2B5EF4-FFF2-40B4-BE49-F238E27FC236}">
              <a16:creationId xmlns:a16="http://schemas.microsoft.com/office/drawing/2014/main" id="{ff3ea34b-ecc3-4020-88bb-853d2cb8828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09061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304800</xdr:colOff>
      <xdr:row>83</xdr:row>
      <xdr:rowOff>0</xdr:rowOff>
    </xdr:to>
    <xdr:sp>
      <xdr:nvSpPr>
        <xdr:cNvPr id="1354" name="Rectángulo 1353" descr="https://www.astm.org/images/icons/icon_paper.png">
          <a:extLst>
            <a:ext uri="{FF2B5EF4-FFF2-40B4-BE49-F238E27FC236}">
              <a16:creationId xmlns:a16="http://schemas.microsoft.com/office/drawing/2014/main" id="{d214f08a-0e41-4eae-b20a-09ee55eab5f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75447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304800</xdr:colOff>
      <xdr:row>83</xdr:row>
      <xdr:rowOff>0</xdr:rowOff>
    </xdr:to>
    <xdr:sp>
      <xdr:nvSpPr>
        <xdr:cNvPr id="1355" name="Rectángulo 1354" descr="https://www.astm.org/images/info-icon.png">
          <a:hlinkClick r:id="rId273"/>
          <a:extLst>
            <a:ext uri="{FF2B5EF4-FFF2-40B4-BE49-F238E27FC236}">
              <a16:creationId xmlns:a16="http://schemas.microsoft.com/office/drawing/2014/main" id="{2a17d253-1478-4644-83c2-9d317ca702e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75447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304800</xdr:colOff>
      <xdr:row>83</xdr:row>
      <xdr:rowOff>0</xdr:rowOff>
    </xdr:to>
    <xdr:sp>
      <xdr:nvSpPr>
        <xdr:cNvPr id="1356" name="Rectángulo 1355" descr="https://www.astm.org/images/info-icon.png">
          <a:extLst>
            <a:ext uri="{FF2B5EF4-FFF2-40B4-BE49-F238E27FC236}">
              <a16:creationId xmlns:a16="http://schemas.microsoft.com/office/drawing/2014/main" id="{b277f25c-26ec-4f9c-9e94-8f8508263a1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75447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304800</xdr:colOff>
      <xdr:row>83</xdr:row>
      <xdr:rowOff>0</xdr:rowOff>
    </xdr:to>
    <xdr:sp>
      <xdr:nvSpPr>
        <xdr:cNvPr id="1357" name="Rectángulo 1356" descr="https://www.astm.org/images/icons/icon_paper.png">
          <a:extLst>
            <a:ext uri="{FF2B5EF4-FFF2-40B4-BE49-F238E27FC236}">
              <a16:creationId xmlns:a16="http://schemas.microsoft.com/office/drawing/2014/main" id="{5b5c6c25-20b5-41f1-b747-a83141f34a6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75447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304800</xdr:colOff>
      <xdr:row>83</xdr:row>
      <xdr:rowOff>0</xdr:rowOff>
    </xdr:to>
    <xdr:sp>
      <xdr:nvSpPr>
        <xdr:cNvPr id="1358" name="Rectángulo 1357" descr="https://www.astm.org/images/info-icon.png">
          <a:hlinkClick r:id="rId274"/>
          <a:extLst>
            <a:ext uri="{FF2B5EF4-FFF2-40B4-BE49-F238E27FC236}">
              <a16:creationId xmlns:a16="http://schemas.microsoft.com/office/drawing/2014/main" id="{546dd2b3-6ead-46d2-9815-b86ada7124a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75447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81</xdr:row>
      <xdr:rowOff>0</xdr:rowOff>
    </xdr:from>
    <xdr:to>
      <xdr:col>8</xdr:col>
      <xdr:colOff>304800</xdr:colOff>
      <xdr:row>83</xdr:row>
      <xdr:rowOff>0</xdr:rowOff>
    </xdr:to>
    <xdr:sp>
      <xdr:nvSpPr>
        <xdr:cNvPr id="1359" name="Rectángulo 1358" descr="https://www.astm.org/images/info-icon.png">
          <a:extLst>
            <a:ext uri="{FF2B5EF4-FFF2-40B4-BE49-F238E27FC236}">
              <a16:creationId xmlns:a16="http://schemas.microsoft.com/office/drawing/2014/main" id="{462d8986-7eeb-4acb-90e0-8b8fb4381b8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75447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89</xdr:row>
      <xdr:rowOff>0</xdr:rowOff>
    </xdr:to>
    <xdr:sp>
      <xdr:nvSpPr>
        <xdr:cNvPr id="1360" name="Rectángulo 1359" descr="https://www.astm.org/images/icons/icon_paper.png">
          <a:extLst>
            <a:ext uri="{FF2B5EF4-FFF2-40B4-BE49-F238E27FC236}">
              <a16:creationId xmlns:a16="http://schemas.microsoft.com/office/drawing/2014/main" id="{e6029b7e-00b4-4995-862f-cec0181d828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89</xdr:row>
      <xdr:rowOff>0</xdr:rowOff>
    </xdr:to>
    <xdr:sp>
      <xdr:nvSpPr>
        <xdr:cNvPr id="1361" name="Rectángulo 1360" descr="https://www.astm.org/images/info-icon.png">
          <a:hlinkClick r:id="rId275"/>
          <a:extLst>
            <a:ext uri="{FF2B5EF4-FFF2-40B4-BE49-F238E27FC236}">
              <a16:creationId xmlns:a16="http://schemas.microsoft.com/office/drawing/2014/main" id="{14ce1888-c281-4372-9a7f-5cf251e3f74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87</xdr:row>
      <xdr:rowOff>0</xdr:rowOff>
    </xdr:from>
    <xdr:to>
      <xdr:col>8</xdr:col>
      <xdr:colOff>304800</xdr:colOff>
      <xdr:row>89</xdr:row>
      <xdr:rowOff>0</xdr:rowOff>
    </xdr:to>
    <xdr:sp>
      <xdr:nvSpPr>
        <xdr:cNvPr id="1362" name="Rectángulo 1361" descr="https://www.astm.org/images/info-icon.png">
          <a:extLst>
            <a:ext uri="{FF2B5EF4-FFF2-40B4-BE49-F238E27FC236}">
              <a16:creationId xmlns:a16="http://schemas.microsoft.com/office/drawing/2014/main" id="{eac8e51f-132c-4d72-ad82-ca991e56245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840325"/>
          <a:ext cx="304800" cy="3619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363" name="AutoShape 3" descr="https://www.astm.org/images/icons/icon_paper.png">
          <a:extLst>
            <a:ext uri="{FF2B5EF4-FFF2-40B4-BE49-F238E27FC236}">
              <a16:creationId xmlns:a16="http://schemas.microsoft.com/office/drawing/2014/main" id="{96076880-27b0-4d95-ae27-cc9a46d5951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364" name="AutoShape 5" descr="https://www.astm.org/images/info-icon.png">
          <a:hlinkClick r:id="rId276"/>
          <a:extLst>
            <a:ext uri="{FF2B5EF4-FFF2-40B4-BE49-F238E27FC236}">
              <a16:creationId xmlns:a16="http://schemas.microsoft.com/office/drawing/2014/main" id="{156ac26b-9c75-4bdf-b16c-797a2551377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304800</xdr:colOff>
      <xdr:row>74</xdr:row>
      <xdr:rowOff>136524</xdr:rowOff>
    </xdr:to>
    <xdr:sp>
      <xdr:nvSpPr>
        <xdr:cNvPr id="1365" name="AutoShape 7" descr="https://www.astm.org/images/info-icon.png">
          <a:extLst>
            <a:ext uri="{FF2B5EF4-FFF2-40B4-BE49-F238E27FC236}">
              <a16:creationId xmlns:a16="http://schemas.microsoft.com/office/drawing/2014/main" id="{03a097f5-dd06-4926-b7cb-aa2dd1a51aa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30667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366" name="AutoShape 3" descr="https://www.astm.org/images/icons/icon_paper.png">
          <a:extLst>
            <a:ext uri="{FF2B5EF4-FFF2-40B4-BE49-F238E27FC236}">
              <a16:creationId xmlns:a16="http://schemas.microsoft.com/office/drawing/2014/main" id="{19254735-735c-48a9-8eff-929b437edec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367" name="AutoShape 5" descr="https://www.astm.org/images/info-icon.png">
          <a:hlinkClick r:id="rId277"/>
          <a:extLst>
            <a:ext uri="{FF2B5EF4-FFF2-40B4-BE49-F238E27FC236}">
              <a16:creationId xmlns:a16="http://schemas.microsoft.com/office/drawing/2014/main" id="{eb3f09ab-d358-4058-89b0-15f5d90c3a7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368" name="AutoShape 7" descr="https://www.astm.org/images/info-icon.png">
          <a:extLst>
            <a:ext uri="{FF2B5EF4-FFF2-40B4-BE49-F238E27FC236}">
              <a16:creationId xmlns:a16="http://schemas.microsoft.com/office/drawing/2014/main" id="{092129c7-e68b-4293-b17c-f5319205e3c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369" name="AutoShape 3" descr="https://www.astm.org/images/icons/icon_paper.png">
          <a:extLst>
            <a:ext uri="{FF2B5EF4-FFF2-40B4-BE49-F238E27FC236}">
              <a16:creationId xmlns:a16="http://schemas.microsoft.com/office/drawing/2014/main" id="{8ec10244-f532-428d-8915-8927578d6c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370" name="AutoShape 5" descr="https://www.astm.org/images/info-icon.png">
          <a:hlinkClick r:id="rId278"/>
          <a:extLst>
            <a:ext uri="{FF2B5EF4-FFF2-40B4-BE49-F238E27FC236}">
              <a16:creationId xmlns:a16="http://schemas.microsoft.com/office/drawing/2014/main" id="{5e915a8b-945f-4af5-8e21-a7e9b01de1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371" name="AutoShape 7" descr="https://www.astm.org/images/info-icon.png">
          <a:extLst>
            <a:ext uri="{FF2B5EF4-FFF2-40B4-BE49-F238E27FC236}">
              <a16:creationId xmlns:a16="http://schemas.microsoft.com/office/drawing/2014/main" id="{de7ad7ea-1ccb-461a-8601-29caead0c98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372" name="AutoShape 3" descr="https://www.astm.org/images/icons/icon_paper.png">
          <a:extLst>
            <a:ext uri="{FF2B5EF4-FFF2-40B4-BE49-F238E27FC236}">
              <a16:creationId xmlns:a16="http://schemas.microsoft.com/office/drawing/2014/main" id="{bf8cdf89-a83f-4e98-848f-62d32643827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373" name="AutoShape 5" descr="https://www.astm.org/images/info-icon.png">
          <a:hlinkClick r:id="rId279"/>
          <a:extLst>
            <a:ext uri="{FF2B5EF4-FFF2-40B4-BE49-F238E27FC236}">
              <a16:creationId xmlns:a16="http://schemas.microsoft.com/office/drawing/2014/main" id="{cff9327a-721c-4cd4-947e-5bf5d4220e6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156</xdr:row>
      <xdr:rowOff>0</xdr:rowOff>
    </xdr:from>
    <xdr:ext cx="304800" cy="304800"/>
    <xdr:sp>
      <xdr:nvSpPr>
        <xdr:cNvPr id="1374" name="AutoShape 7" descr="https://www.astm.org/images/info-icon.png">
          <a:extLst>
            <a:ext uri="{FF2B5EF4-FFF2-40B4-BE49-F238E27FC236}">
              <a16:creationId xmlns:a16="http://schemas.microsoft.com/office/drawing/2014/main" id="{ef5f476a-6a70-4596-bbaa-3d60a38c9ab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0327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375" name="Rectángulo 1374" descr="https://www.astm.org/images/icons/icon_paper.png">
          <a:extLst>
            <a:ext uri="{FF2B5EF4-FFF2-40B4-BE49-F238E27FC236}">
              <a16:creationId xmlns:a16="http://schemas.microsoft.com/office/drawing/2014/main" id="{5ed8b941-31b5-4f1c-8aa8-61c164fe90c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376" name="Rectángulo 1375" descr="https://www.astm.org/images/info-icon.png">
          <a:hlinkClick r:id="rId280"/>
          <a:extLst>
            <a:ext uri="{FF2B5EF4-FFF2-40B4-BE49-F238E27FC236}">
              <a16:creationId xmlns:a16="http://schemas.microsoft.com/office/drawing/2014/main" id="{01239db3-d02a-4ca8-b82c-d79d960012c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304800</xdr:colOff>
      <xdr:row>52</xdr:row>
      <xdr:rowOff>0</xdr:rowOff>
    </xdr:to>
    <xdr:sp>
      <xdr:nvSpPr>
        <xdr:cNvPr id="1377" name="Rectángulo 1376" descr="https://www.astm.org/images/info-icon.png">
          <a:extLst>
            <a:ext uri="{FF2B5EF4-FFF2-40B4-BE49-F238E27FC236}">
              <a16:creationId xmlns:a16="http://schemas.microsoft.com/office/drawing/2014/main" id="{9be3b60c-8f06-4a68-b6fe-a5127c56b76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306175"/>
          <a:ext cx="304800" cy="2000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378" name="Rectángulo 1377" descr="https://www.astm.org/images/icons/icon_paper.png">
          <a:extLst>
            <a:ext uri="{FF2B5EF4-FFF2-40B4-BE49-F238E27FC236}">
              <a16:creationId xmlns:a16="http://schemas.microsoft.com/office/drawing/2014/main" id="{0748bb70-2a5e-4ff1-bdd4-266c5f46b88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379" name="Rectángulo 1378" descr="https://www.astm.org/images/info-icon.png">
          <a:hlinkClick r:id="rId281"/>
          <a:extLst>
            <a:ext uri="{FF2B5EF4-FFF2-40B4-BE49-F238E27FC236}">
              <a16:creationId xmlns:a16="http://schemas.microsoft.com/office/drawing/2014/main" id="{2daae465-6983-4593-b540-3071f58307e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304800</xdr:colOff>
      <xdr:row>51</xdr:row>
      <xdr:rowOff>114300</xdr:rowOff>
    </xdr:to>
    <xdr:sp>
      <xdr:nvSpPr>
        <xdr:cNvPr id="1380" name="Rectángulo 1379" descr="https://www.astm.org/images/info-icon.png">
          <a:extLst>
            <a:ext uri="{FF2B5EF4-FFF2-40B4-BE49-F238E27FC236}">
              <a16:creationId xmlns:a16="http://schemas.microsoft.com/office/drawing/2014/main" id="{9e406ee4-6b04-416a-b624-1dbfdf7ed9a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10615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387" name="AutoShape 3" descr="https://www.astm.org/images/icons/icon_paper.png">
          <a:extLst>
            <a:ext uri="{FF2B5EF4-FFF2-40B4-BE49-F238E27FC236}">
              <a16:creationId xmlns:a16="http://schemas.microsoft.com/office/drawing/2014/main" id="{bf516458-2520-433e-94cc-505b0e9453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388" name="AutoShape 5" descr="https://www.astm.org/images/info-icon.png">
          <a:hlinkClick r:id="rId282"/>
          <a:extLst>
            <a:ext uri="{FF2B5EF4-FFF2-40B4-BE49-F238E27FC236}">
              <a16:creationId xmlns:a16="http://schemas.microsoft.com/office/drawing/2014/main" id="{d8ba7c0c-ee16-429c-95b4-c1e6d2c2c4d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304800</xdr:colOff>
      <xdr:row>77</xdr:row>
      <xdr:rowOff>133349</xdr:rowOff>
    </xdr:to>
    <xdr:sp>
      <xdr:nvSpPr>
        <xdr:cNvPr id="1389" name="AutoShape 7" descr="https://www.astm.org/images/info-icon.png">
          <a:extLst>
            <a:ext uri="{FF2B5EF4-FFF2-40B4-BE49-F238E27FC236}">
              <a16:creationId xmlns:a16="http://schemas.microsoft.com/office/drawing/2014/main" id="{1033ab09-cfc0-466c-a5b0-b9a36b4eeca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390" name="AutoShape 3" descr="https://www.astm.org/images/icons/icon_paper.png">
          <a:extLst>
            <a:ext uri="{FF2B5EF4-FFF2-40B4-BE49-F238E27FC236}">
              <a16:creationId xmlns:a16="http://schemas.microsoft.com/office/drawing/2014/main" id="{5d504dd5-977b-4088-8942-50c8d638ae5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391" name="AutoShape 5" descr="https://www.astm.org/images/info-icon.png">
          <a:hlinkClick r:id="rId283"/>
          <a:extLst>
            <a:ext uri="{FF2B5EF4-FFF2-40B4-BE49-F238E27FC236}">
              <a16:creationId xmlns:a16="http://schemas.microsoft.com/office/drawing/2014/main" id="{d61c2053-ad9c-45b6-97bc-89dfdcdb8f2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75</xdr:row>
      <xdr:rowOff>0</xdr:rowOff>
    </xdr:from>
    <xdr:ext cx="304800" cy="304800"/>
    <xdr:sp>
      <xdr:nvSpPr>
        <xdr:cNvPr id="1392" name="AutoShape 7" descr="https://www.astm.org/images/info-icon.png">
          <a:extLst>
            <a:ext uri="{FF2B5EF4-FFF2-40B4-BE49-F238E27FC236}">
              <a16:creationId xmlns:a16="http://schemas.microsoft.com/office/drawing/2014/main" id="{a92d7d41-9e1b-44dc-ab6f-e970218035d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6686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304800"/>
    <xdr:sp>
      <xdr:nvSpPr>
        <xdr:cNvPr id="1393" name="AutoShape 3" descr="https://www.astm.org/images/icons/icon_paper.png">
          <a:extLst>
            <a:ext uri="{FF2B5EF4-FFF2-40B4-BE49-F238E27FC236}">
              <a16:creationId xmlns:a16="http://schemas.microsoft.com/office/drawing/2014/main" id="{dc52dcc0-c894-4d19-91b0-a37dd1c942b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784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304800"/>
    <xdr:sp>
      <xdr:nvSpPr>
        <xdr:cNvPr id="1394" name="AutoShape 5" descr="https://www.astm.org/images/info-icon.png">
          <a:hlinkClick r:id="rId284"/>
          <a:extLst>
            <a:ext uri="{FF2B5EF4-FFF2-40B4-BE49-F238E27FC236}">
              <a16:creationId xmlns:a16="http://schemas.microsoft.com/office/drawing/2014/main" id="{fe605ab0-60ff-4766-acad-8fe87eb45ba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784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164</xdr:row>
      <xdr:rowOff>0</xdr:rowOff>
    </xdr:from>
    <xdr:ext cx="304800" cy="304800"/>
    <xdr:sp>
      <xdr:nvSpPr>
        <xdr:cNvPr id="1395" name="AutoShape 7" descr="https://www.astm.org/images/info-icon.png">
          <a:extLst>
            <a:ext uri="{FF2B5EF4-FFF2-40B4-BE49-F238E27FC236}">
              <a16:creationId xmlns:a16="http://schemas.microsoft.com/office/drawing/2014/main" id="{fb6acceb-8580-42d2-b088-9177fb451d1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7849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1396" name="AutoShape 3" descr="https://www.astm.org/images/icons/icon_paper.png">
          <a:extLst>
            <a:ext uri="{FF2B5EF4-FFF2-40B4-BE49-F238E27FC236}">
              <a16:creationId xmlns:a16="http://schemas.microsoft.com/office/drawing/2014/main" id="{1aca51e9-b1fe-4eb0-b060-4a28fcdf0fd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1397" name="AutoShape 5" descr="https://www.astm.org/images/info-icon.png">
          <a:hlinkClick r:id="rId285"/>
          <a:extLst>
            <a:ext uri="{FF2B5EF4-FFF2-40B4-BE49-F238E27FC236}">
              <a16:creationId xmlns:a16="http://schemas.microsoft.com/office/drawing/2014/main" id="{4206ccc5-17d0-48ca-b3a5-2aa19f2c260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1398" name="AutoShape 7" descr="https://www.astm.org/images/info-icon.png">
          <a:extLst>
            <a:ext uri="{FF2B5EF4-FFF2-40B4-BE49-F238E27FC236}">
              <a16:creationId xmlns:a16="http://schemas.microsoft.com/office/drawing/2014/main" id="{7a0309f1-46cc-4d78-87d8-604b9edbef3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1399" name="AutoShape 3" descr="https://www.astm.org/images/icons/icon_paper.png">
          <a:extLst>
            <a:ext uri="{FF2B5EF4-FFF2-40B4-BE49-F238E27FC236}">
              <a16:creationId xmlns:a16="http://schemas.microsoft.com/office/drawing/2014/main" id="{55972ff3-914b-4a05-ba16-292597376bd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1400" name="AutoShape 5" descr="https://www.astm.org/images/info-icon.png">
          <a:hlinkClick r:id="rId286"/>
          <a:extLst>
            <a:ext uri="{FF2B5EF4-FFF2-40B4-BE49-F238E27FC236}">
              <a16:creationId xmlns:a16="http://schemas.microsoft.com/office/drawing/2014/main" id="{6c26d61f-2304-4cc3-9f97-3d201db212b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149</xdr:row>
      <xdr:rowOff>0</xdr:rowOff>
    </xdr:from>
    <xdr:ext cx="304800" cy="304800"/>
    <xdr:sp>
      <xdr:nvSpPr>
        <xdr:cNvPr id="1401" name="AutoShape 7" descr="https://www.astm.org/images/info-icon.png">
          <a:extLst>
            <a:ext uri="{FF2B5EF4-FFF2-40B4-BE49-F238E27FC236}">
              <a16:creationId xmlns:a16="http://schemas.microsoft.com/office/drawing/2014/main" id="{95cde441-0c5b-4cfd-850b-3954742bc0e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2906077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402" name="Rectángulo 1401" descr="https://www.astm.org/images/icons/icon_paper.png">
          <a:extLst>
            <a:ext uri="{FF2B5EF4-FFF2-40B4-BE49-F238E27FC236}">
              <a16:creationId xmlns:a16="http://schemas.microsoft.com/office/drawing/2014/main" id="{4add65e9-ff31-4c76-bbda-7880c380604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403" name="Rectángulo 1402" descr="https://www.astm.org/images/info-icon.png">
          <a:hlinkClick r:id="rId287"/>
          <a:extLst>
            <a:ext uri="{FF2B5EF4-FFF2-40B4-BE49-F238E27FC236}">
              <a16:creationId xmlns:a16="http://schemas.microsoft.com/office/drawing/2014/main" id="{2618cb42-3ab4-40b2-8d29-8793feb5b62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404" name="Rectángulo 1403" descr="https://www.astm.org/images/info-icon.png">
          <a:extLst>
            <a:ext uri="{FF2B5EF4-FFF2-40B4-BE49-F238E27FC236}">
              <a16:creationId xmlns:a16="http://schemas.microsoft.com/office/drawing/2014/main" id="{8c4ab1b5-2d04-41d5-be7e-dd7f9577505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405" name="Rectángulo 1404" descr="https://www.astm.org/images/icons/icon_paper.png">
          <a:extLst>
            <a:ext uri="{FF2B5EF4-FFF2-40B4-BE49-F238E27FC236}">
              <a16:creationId xmlns:a16="http://schemas.microsoft.com/office/drawing/2014/main" id="{cd30309e-2f45-426e-83f9-7b6ad3dcd85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406" name="Rectángulo 1405" descr="https://www.astm.org/images/info-icon.png">
          <a:hlinkClick r:id="rId288"/>
          <a:extLst>
            <a:ext uri="{FF2B5EF4-FFF2-40B4-BE49-F238E27FC236}">
              <a16:creationId xmlns:a16="http://schemas.microsoft.com/office/drawing/2014/main" id="{db10e48a-da8b-4997-924f-27986f42914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52</xdr:row>
      <xdr:rowOff>0</xdr:rowOff>
    </xdr:from>
    <xdr:to>
      <xdr:col>8</xdr:col>
      <xdr:colOff>304800</xdr:colOff>
      <xdr:row>53</xdr:row>
      <xdr:rowOff>0</xdr:rowOff>
    </xdr:to>
    <xdr:sp>
      <xdr:nvSpPr>
        <xdr:cNvPr id="1407" name="Rectángulo 1406" descr="https://www.astm.org/images/info-icon.png">
          <a:extLst>
            <a:ext uri="{FF2B5EF4-FFF2-40B4-BE49-F238E27FC236}">
              <a16:creationId xmlns:a16="http://schemas.microsoft.com/office/drawing/2014/main" id="{9ab0c792-b08f-406c-a156-90d6087815f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506200"/>
          <a:ext cx="304800" cy="180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408" name="Rectángulo 1407" descr="https://www.astm.org/images/icons/icon_paper.png">
          <a:extLst>
            <a:ext uri="{FF2B5EF4-FFF2-40B4-BE49-F238E27FC236}">
              <a16:creationId xmlns:a16="http://schemas.microsoft.com/office/drawing/2014/main" id="{1af13bd5-cf8e-4de2-be05-3797cf54d83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409" name="Rectángulo 1408" descr="https://www.astm.org/images/info-icon.png">
          <a:hlinkClick r:id="rId289"/>
          <a:extLst>
            <a:ext uri="{FF2B5EF4-FFF2-40B4-BE49-F238E27FC236}">
              <a16:creationId xmlns:a16="http://schemas.microsoft.com/office/drawing/2014/main" id="{2d20f65e-e0db-4af9-b21a-219ec2acb87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410" name="Rectángulo 1409" descr="https://www.astm.org/images/info-icon.png">
          <a:extLst>
            <a:ext uri="{FF2B5EF4-FFF2-40B4-BE49-F238E27FC236}">
              <a16:creationId xmlns:a16="http://schemas.microsoft.com/office/drawing/2014/main" id="{ee245a14-6bbb-4c56-9159-c9e2a5bde20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411" name="Rectángulo 1410" descr="https://www.astm.org/images/icons/icon_paper.png">
          <a:extLst>
            <a:ext uri="{FF2B5EF4-FFF2-40B4-BE49-F238E27FC236}">
              <a16:creationId xmlns:a16="http://schemas.microsoft.com/office/drawing/2014/main" id="{d2a6fc04-68ee-46ba-b22d-0db7497007c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412" name="Rectángulo 1411" descr="https://www.astm.org/images/info-icon.png">
          <a:hlinkClick r:id="rId290"/>
          <a:extLst>
            <a:ext uri="{FF2B5EF4-FFF2-40B4-BE49-F238E27FC236}">
              <a16:creationId xmlns:a16="http://schemas.microsoft.com/office/drawing/2014/main" id="{a09ce5f5-6378-494d-bcae-e6003a19a55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85</xdr:row>
      <xdr:rowOff>0</xdr:rowOff>
    </xdr:from>
    <xdr:to>
      <xdr:col>8</xdr:col>
      <xdr:colOff>304800</xdr:colOff>
      <xdr:row>87</xdr:row>
      <xdr:rowOff>114300</xdr:rowOff>
    </xdr:to>
    <xdr:sp>
      <xdr:nvSpPr>
        <xdr:cNvPr id="1413" name="Rectángulo 1412" descr="https://www.astm.org/images/info-icon.png">
          <a:extLst>
            <a:ext uri="{FF2B5EF4-FFF2-40B4-BE49-F238E27FC236}">
              <a16:creationId xmlns:a16="http://schemas.microsoft.com/office/drawing/2014/main" id="{531f0b3c-12ed-4615-9241-7d45027f5e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4783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>
      <xdr:nvSpPr>
        <xdr:cNvPr id="1414" name="Rectángulo 1413" descr="https://www.astm.org/images/icons/icon_paper.png">
          <a:extLst>
            <a:ext uri="{FF2B5EF4-FFF2-40B4-BE49-F238E27FC236}">
              <a16:creationId xmlns:a16="http://schemas.microsoft.com/office/drawing/2014/main" id="{9c39c619-4bef-4731-ab6d-e3f212e4dc9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>
      <xdr:nvSpPr>
        <xdr:cNvPr id="1415" name="Rectángulo 1414" descr="https://www.astm.org/images/info-icon.png">
          <a:hlinkClick r:id="rId291"/>
          <a:extLst>
            <a:ext uri="{FF2B5EF4-FFF2-40B4-BE49-F238E27FC236}">
              <a16:creationId xmlns:a16="http://schemas.microsoft.com/office/drawing/2014/main" id="{682203cb-a326-466a-8452-5a6e1cd4529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90</xdr:row>
      <xdr:rowOff>0</xdr:rowOff>
    </xdr:from>
    <xdr:to>
      <xdr:col>8</xdr:col>
      <xdr:colOff>304800</xdr:colOff>
      <xdr:row>91</xdr:row>
      <xdr:rowOff>114300</xdr:rowOff>
    </xdr:to>
    <xdr:sp>
      <xdr:nvSpPr>
        <xdr:cNvPr id="1416" name="Rectángulo 1415" descr="https://www.astm.org/images/info-icon.png">
          <a:extLst>
            <a:ext uri="{FF2B5EF4-FFF2-40B4-BE49-F238E27FC236}">
              <a16:creationId xmlns:a16="http://schemas.microsoft.com/office/drawing/2014/main" id="{a7219ab7-0dcb-457e-b612-6c02f1d5ce7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3832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417" name="AutoShape 3" descr="https://www.astm.org/images/icons/icon_paper.png">
          <a:extLst>
            <a:ext uri="{FF2B5EF4-FFF2-40B4-BE49-F238E27FC236}">
              <a16:creationId xmlns:a16="http://schemas.microsoft.com/office/drawing/2014/main" id="{f1203735-8bb3-40ca-aaad-31c419408a4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418" name="AutoShape 5" descr="https://www.astm.org/images/info-icon.png">
          <a:hlinkClick r:id="rId292"/>
          <a:extLst>
            <a:ext uri="{FF2B5EF4-FFF2-40B4-BE49-F238E27FC236}">
              <a16:creationId xmlns:a16="http://schemas.microsoft.com/office/drawing/2014/main" id="{85320e6a-fc02-4f41-8ffd-736af9d1b8a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304800</xdr:colOff>
      <xdr:row>80</xdr:row>
      <xdr:rowOff>133350</xdr:rowOff>
    </xdr:to>
    <xdr:sp>
      <xdr:nvSpPr>
        <xdr:cNvPr id="1419" name="AutoShape 7" descr="https://www.astm.org/images/info-icon.png">
          <a:extLst>
            <a:ext uri="{FF2B5EF4-FFF2-40B4-BE49-F238E27FC236}">
              <a16:creationId xmlns:a16="http://schemas.microsoft.com/office/drawing/2014/main" id="{dd21fe71-b730-4780-b363-78c33a8cfe9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6392525"/>
          <a:ext cx="304800" cy="3143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420" name="AutoShape 3" descr="https://www.astm.org/images/icons/icon_paper.png">
          <a:extLst>
            <a:ext uri="{FF2B5EF4-FFF2-40B4-BE49-F238E27FC236}">
              <a16:creationId xmlns:a16="http://schemas.microsoft.com/office/drawing/2014/main" id="{909616b1-edf7-40af-8166-681d03cc0b8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421" name="AutoShape 5" descr="https://www.astm.org/images/info-icon.png">
          <a:hlinkClick r:id="rId293"/>
          <a:extLst>
            <a:ext uri="{FF2B5EF4-FFF2-40B4-BE49-F238E27FC236}">
              <a16:creationId xmlns:a16="http://schemas.microsoft.com/office/drawing/2014/main" id="{2747618a-e061-400b-8609-d2f0dc691b8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76</xdr:row>
      <xdr:rowOff>0</xdr:rowOff>
    </xdr:from>
    <xdr:ext cx="304800" cy="304800"/>
    <xdr:sp>
      <xdr:nvSpPr>
        <xdr:cNvPr id="1422" name="AutoShape 7" descr="https://www.astm.org/images/info-icon.png">
          <a:extLst>
            <a:ext uri="{FF2B5EF4-FFF2-40B4-BE49-F238E27FC236}">
              <a16:creationId xmlns:a16="http://schemas.microsoft.com/office/drawing/2014/main" id="{b512e47a-26c5-4050-a28d-39a41cb251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58496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167</xdr:row>
      <xdr:rowOff>0</xdr:rowOff>
    </xdr:from>
    <xdr:ext cx="304800" cy="304800"/>
    <xdr:sp>
      <xdr:nvSpPr>
        <xdr:cNvPr id="1423" name="AutoShape 3" descr="https://www.astm.org/images/icons/icon_paper.png">
          <a:extLst>
            <a:ext uri="{FF2B5EF4-FFF2-40B4-BE49-F238E27FC236}">
              <a16:creationId xmlns:a16="http://schemas.microsoft.com/office/drawing/2014/main" id="{2c5eb433-715a-4f7d-abde-a222b7f2d66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3278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167</xdr:row>
      <xdr:rowOff>0</xdr:rowOff>
    </xdr:from>
    <xdr:ext cx="304800" cy="304800"/>
    <xdr:sp>
      <xdr:nvSpPr>
        <xdr:cNvPr id="1424" name="AutoShape 5" descr="https://www.astm.org/images/info-icon.png">
          <a:hlinkClick r:id="rId294"/>
          <a:extLst>
            <a:ext uri="{FF2B5EF4-FFF2-40B4-BE49-F238E27FC236}">
              <a16:creationId xmlns:a16="http://schemas.microsoft.com/office/drawing/2014/main" id="{b82caad7-cf43-4f34-a132-68326ba8284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3278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167</xdr:row>
      <xdr:rowOff>0</xdr:rowOff>
    </xdr:from>
    <xdr:ext cx="304800" cy="304800"/>
    <xdr:sp>
      <xdr:nvSpPr>
        <xdr:cNvPr id="1425" name="AutoShape 7" descr="https://www.astm.org/images/info-icon.png">
          <a:extLst>
            <a:ext uri="{FF2B5EF4-FFF2-40B4-BE49-F238E27FC236}">
              <a16:creationId xmlns:a16="http://schemas.microsoft.com/office/drawing/2014/main" id="{82afaa0c-5c58-4055-8dcd-de0a07d89e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23278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426" name="AutoShape 3" descr="https://www.astm.org/images/icons/icon_paper.png">
          <a:extLst>
            <a:ext uri="{FF2B5EF4-FFF2-40B4-BE49-F238E27FC236}">
              <a16:creationId xmlns:a16="http://schemas.microsoft.com/office/drawing/2014/main" id="{9dde10e3-e5a9-401d-a06d-0f73c062be7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427" name="AutoShape 5" descr="https://www.astm.org/images/info-icon.png">
          <a:hlinkClick r:id="rId295"/>
          <a:extLst>
            <a:ext uri="{FF2B5EF4-FFF2-40B4-BE49-F238E27FC236}">
              <a16:creationId xmlns:a16="http://schemas.microsoft.com/office/drawing/2014/main" id="{dc7ae020-cc82-4c76-a667-ff90860378d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428" name="AutoShape 7" descr="https://www.astm.org/images/info-icon.png">
          <a:extLst>
            <a:ext uri="{FF2B5EF4-FFF2-40B4-BE49-F238E27FC236}">
              <a16:creationId xmlns:a16="http://schemas.microsoft.com/office/drawing/2014/main" id="{d2c3a026-65f4-42df-afbd-b60497dd5a5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429" name="AutoShape 3" descr="https://www.astm.org/images/icons/icon_paper.png">
          <a:extLst>
            <a:ext uri="{FF2B5EF4-FFF2-40B4-BE49-F238E27FC236}">
              <a16:creationId xmlns:a16="http://schemas.microsoft.com/office/drawing/2014/main" id="{ea25bc16-a24a-4e56-823c-e2cb8ff3682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430" name="AutoShape 5" descr="https://www.astm.org/images/info-icon.png">
          <a:hlinkClick r:id="rId296"/>
          <a:extLst>
            <a:ext uri="{FF2B5EF4-FFF2-40B4-BE49-F238E27FC236}">
              <a16:creationId xmlns:a16="http://schemas.microsoft.com/office/drawing/2014/main" id="{8a074fe0-a7b4-41a5-b9dd-4c1fdc56342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163</xdr:row>
      <xdr:rowOff>0</xdr:rowOff>
    </xdr:from>
    <xdr:ext cx="304800" cy="304800"/>
    <xdr:sp>
      <xdr:nvSpPr>
        <xdr:cNvPr id="1431" name="AutoShape 7" descr="https://www.astm.org/images/info-icon.png">
          <a:extLst>
            <a:ext uri="{FF2B5EF4-FFF2-40B4-BE49-F238E27FC236}">
              <a16:creationId xmlns:a16="http://schemas.microsoft.com/office/drawing/2014/main" id="{56794b43-f266-4369-a232-79902104068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3160395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432" name="Rectángulo 1431" descr="https://www.astm.org/images/icons/icon_paper.png">
          <a:extLst>
            <a:ext uri="{FF2B5EF4-FFF2-40B4-BE49-F238E27FC236}">
              <a16:creationId xmlns:a16="http://schemas.microsoft.com/office/drawing/2014/main" id="{03c64d90-1856-4a5b-99e3-d3326d98d8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433" name="Rectángulo 1432" descr="https://www.astm.org/images/info-icon.png">
          <a:hlinkClick r:id="rId297"/>
          <a:extLst>
            <a:ext uri="{FF2B5EF4-FFF2-40B4-BE49-F238E27FC236}">
              <a16:creationId xmlns:a16="http://schemas.microsoft.com/office/drawing/2014/main" id="{d80cd9d9-b342-42f9-8b9b-9beddebf18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8</xdr:col>
      <xdr:colOff>304800</xdr:colOff>
      <xdr:row>54</xdr:row>
      <xdr:rowOff>114300</xdr:rowOff>
    </xdr:to>
    <xdr:sp>
      <xdr:nvSpPr>
        <xdr:cNvPr id="1434" name="Rectángulo 1433" descr="https://www.astm.org/images/info-icon.png">
          <a:extLst>
            <a:ext uri="{FF2B5EF4-FFF2-40B4-BE49-F238E27FC236}">
              <a16:creationId xmlns:a16="http://schemas.microsoft.com/office/drawing/2014/main" id="{1ba9cf1c-21d4-4b35-8bf4-e33c508ba2d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1687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435" name="Rectángulo 1434" descr="https://www.astm.org/images/icons/icon_paper.png">
          <a:extLst>
            <a:ext uri="{FF2B5EF4-FFF2-40B4-BE49-F238E27FC236}">
              <a16:creationId xmlns:a16="http://schemas.microsoft.com/office/drawing/2014/main" id="{1b02e588-dec0-45ca-a9ec-64875e4c49d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436" name="Rectángulo 1435" descr="https://www.astm.org/images/info-icon.png">
          <a:hlinkClick r:id="rId298"/>
          <a:extLst>
            <a:ext uri="{FF2B5EF4-FFF2-40B4-BE49-F238E27FC236}">
              <a16:creationId xmlns:a16="http://schemas.microsoft.com/office/drawing/2014/main" id="{568dbbb6-56fe-450b-b937-d12de2a816a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217</xdr:row>
      <xdr:rowOff>0</xdr:rowOff>
    </xdr:from>
    <xdr:to>
      <xdr:col>8</xdr:col>
      <xdr:colOff>304800</xdr:colOff>
      <xdr:row>217</xdr:row>
      <xdr:rowOff>114300</xdr:rowOff>
    </xdr:to>
    <xdr:sp>
      <xdr:nvSpPr>
        <xdr:cNvPr id="1437" name="Rectángulo 1436" descr="https://www.astm.org/images/info-icon.png">
          <a:extLst>
            <a:ext uri="{FF2B5EF4-FFF2-40B4-BE49-F238E27FC236}">
              <a16:creationId xmlns:a16="http://schemas.microsoft.com/office/drawing/2014/main" id="{089d52ec-2d41-4e0b-9149-c2f69112eab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41386125"/>
          <a:ext cx="304800" cy="1143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1438" name="Rectángulo 1437" descr="https://www.astm.org/images/icons/icon_paper.png">
          <a:extLst>
            <a:ext uri="{FF2B5EF4-FFF2-40B4-BE49-F238E27FC236}">
              <a16:creationId xmlns:a16="http://schemas.microsoft.com/office/drawing/2014/main" id="{031c9732-90a6-4134-8ff0-c9870bac4fb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1439" name="Rectángulo 1438" descr="https://www.astm.org/images/info-icon.png">
          <a:hlinkClick r:id="rId299"/>
          <a:extLst>
            <a:ext uri="{FF2B5EF4-FFF2-40B4-BE49-F238E27FC236}">
              <a16:creationId xmlns:a16="http://schemas.microsoft.com/office/drawing/2014/main" id="{9dbfe061-8336-4f06-b543-f2c54f2f9bb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92</xdr:row>
      <xdr:rowOff>0</xdr:rowOff>
    </xdr:from>
    <xdr:to>
      <xdr:col>8</xdr:col>
      <xdr:colOff>304800</xdr:colOff>
      <xdr:row>93</xdr:row>
      <xdr:rowOff>114300</xdr:rowOff>
    </xdr:to>
    <xdr:sp>
      <xdr:nvSpPr>
        <xdr:cNvPr id="1440" name="Rectángulo 1439" descr="https://www.astm.org/images/info-icon.png">
          <a:extLst>
            <a:ext uri="{FF2B5EF4-FFF2-40B4-BE49-F238E27FC236}">
              <a16:creationId xmlns:a16="http://schemas.microsoft.com/office/drawing/2014/main" id="{cf700d85-3974-4b2c-8e9c-8a2c4c53211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74520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459" name="AutoShape 3" descr="https://www.astm.org/images/icons/icon_paper.png">
          <a:extLst>
            <a:ext uri="{FF2B5EF4-FFF2-40B4-BE49-F238E27FC236}">
              <a16:creationId xmlns:a16="http://schemas.microsoft.com/office/drawing/2014/main" id="{1ecb7014-8983-4b5d-9e9b-282b562404f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460" name="AutoShape 5" descr="https://www.astm.org/images/info-icon.png">
          <a:hlinkClick r:id="rId300"/>
          <a:extLst>
            <a:ext uri="{FF2B5EF4-FFF2-40B4-BE49-F238E27FC236}">
              <a16:creationId xmlns:a16="http://schemas.microsoft.com/office/drawing/2014/main" id="{1be20430-dc73-4f74-be23-aaf7eb9c693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461" name="AutoShape 7" descr="https://www.astm.org/images/info-icon.png">
          <a:extLst>
            <a:ext uri="{FF2B5EF4-FFF2-40B4-BE49-F238E27FC236}">
              <a16:creationId xmlns:a16="http://schemas.microsoft.com/office/drawing/2014/main" id="{e40ff19b-338a-4bc7-880f-a89e74e4a1f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462" name="AutoShape 3" descr="https://www.astm.org/images/icons/icon_paper.png">
          <a:extLst>
            <a:ext uri="{FF2B5EF4-FFF2-40B4-BE49-F238E27FC236}">
              <a16:creationId xmlns:a16="http://schemas.microsoft.com/office/drawing/2014/main" id="{7e2bcc9d-9bce-4597-83e1-148cbe74df9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463" name="AutoShape 5" descr="https://www.astm.org/images/info-icon.png">
          <a:hlinkClick r:id="rId301"/>
          <a:extLst>
            <a:ext uri="{FF2B5EF4-FFF2-40B4-BE49-F238E27FC236}">
              <a16:creationId xmlns:a16="http://schemas.microsoft.com/office/drawing/2014/main" id="{977977c9-606e-44f4-b5ee-94ae541e283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96</xdr:row>
      <xdr:rowOff>0</xdr:rowOff>
    </xdr:from>
    <xdr:ext cx="304800" cy="304800"/>
    <xdr:sp>
      <xdr:nvSpPr>
        <xdr:cNvPr id="1464" name="AutoShape 7" descr="https://www.astm.org/images/info-icon.png">
          <a:extLst>
            <a:ext uri="{FF2B5EF4-FFF2-40B4-BE49-F238E27FC236}">
              <a16:creationId xmlns:a16="http://schemas.microsoft.com/office/drawing/2014/main" id="{35f8a67a-45d6-416a-b873-de4c84e5e9e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469100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65" name="AutoShape 3" descr="https://www.astm.org/images/icons/icon_paper.png">
          <a:extLst>
            <a:ext uri="{FF2B5EF4-FFF2-40B4-BE49-F238E27FC236}">
              <a16:creationId xmlns:a16="http://schemas.microsoft.com/office/drawing/2014/main" id="{31448cc3-819c-4c58-9423-7a70df6e2f8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66" name="AutoShape 5" descr="https://www.astm.org/images/info-icon.png">
          <a:hlinkClick r:id="rId302"/>
          <a:extLst>
            <a:ext uri="{FF2B5EF4-FFF2-40B4-BE49-F238E27FC236}">
              <a16:creationId xmlns:a16="http://schemas.microsoft.com/office/drawing/2014/main" id="{232da67b-4415-4379-8da2-f898a911edc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67" name="AutoShape 7" descr="https://www.astm.org/images/info-icon.png">
          <a:extLst>
            <a:ext uri="{FF2B5EF4-FFF2-40B4-BE49-F238E27FC236}">
              <a16:creationId xmlns:a16="http://schemas.microsoft.com/office/drawing/2014/main" id="{a0bab158-dd13-48cb-b54a-3b0e706f52b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68" name="AutoShape 3" descr="https://www.astm.org/images/icons/icon_paper.png">
          <a:extLst>
            <a:ext uri="{FF2B5EF4-FFF2-40B4-BE49-F238E27FC236}">
              <a16:creationId xmlns:a16="http://schemas.microsoft.com/office/drawing/2014/main" id="{25cd4f06-9465-484c-86b8-962639adab3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69" name="AutoShape 5" descr="https://www.astm.org/images/info-icon.png">
          <a:hlinkClick r:id="rId303"/>
          <a:extLst>
            <a:ext uri="{FF2B5EF4-FFF2-40B4-BE49-F238E27FC236}">
              <a16:creationId xmlns:a16="http://schemas.microsoft.com/office/drawing/2014/main" id="{2081b8fd-7fea-4801-b626-fbcbdca734d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0" name="AutoShape 7" descr="https://www.astm.org/images/info-icon.png">
          <a:extLst>
            <a:ext uri="{FF2B5EF4-FFF2-40B4-BE49-F238E27FC236}">
              <a16:creationId xmlns:a16="http://schemas.microsoft.com/office/drawing/2014/main" id="{7bb01e27-a20b-49d8-accd-490b2636196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1" name="AutoShape 3" descr="https://www.astm.org/images/icons/icon_paper.png">
          <a:extLst>
            <a:ext uri="{FF2B5EF4-FFF2-40B4-BE49-F238E27FC236}">
              <a16:creationId xmlns:a16="http://schemas.microsoft.com/office/drawing/2014/main" id="{f4e728d0-119e-4078-a45e-3ec0fab9c67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2" name="AutoShape 5" descr="https://www.astm.org/images/info-icon.png">
          <a:hlinkClick r:id="rId304"/>
          <a:extLst>
            <a:ext uri="{FF2B5EF4-FFF2-40B4-BE49-F238E27FC236}">
              <a16:creationId xmlns:a16="http://schemas.microsoft.com/office/drawing/2014/main" id="{8395c74c-73ad-49d2-8efb-5a146ce4c59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3" name="AutoShape 7" descr="https://www.astm.org/images/info-icon.png">
          <a:extLst>
            <a:ext uri="{FF2B5EF4-FFF2-40B4-BE49-F238E27FC236}">
              <a16:creationId xmlns:a16="http://schemas.microsoft.com/office/drawing/2014/main" id="{4f172306-13f8-4054-9bd4-4cc2cbe1273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4" name="AutoShape 3" descr="https://www.astm.org/images/icons/icon_paper.png">
          <a:extLst>
            <a:ext uri="{FF2B5EF4-FFF2-40B4-BE49-F238E27FC236}">
              <a16:creationId xmlns:a16="http://schemas.microsoft.com/office/drawing/2014/main" id="{4ac248f1-3df8-479a-82a3-d5b27dff466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5" name="AutoShape 5" descr="https://www.astm.org/images/info-icon.png">
          <a:hlinkClick r:id="rId305"/>
          <a:extLst>
            <a:ext uri="{FF2B5EF4-FFF2-40B4-BE49-F238E27FC236}">
              <a16:creationId xmlns:a16="http://schemas.microsoft.com/office/drawing/2014/main" id="{4919bff2-3f29-4a24-8faa-20b3c689351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95</xdr:row>
      <xdr:rowOff>0</xdr:rowOff>
    </xdr:from>
    <xdr:ext cx="304800" cy="304800"/>
    <xdr:sp>
      <xdr:nvSpPr>
        <xdr:cNvPr id="1476" name="AutoShape 7" descr="https://www.astm.org/images/info-icon.png">
          <a:extLst>
            <a:ext uri="{FF2B5EF4-FFF2-40B4-BE49-F238E27FC236}">
              <a16:creationId xmlns:a16="http://schemas.microsoft.com/office/drawing/2014/main" id="{9f83d835-3f18-4457-8937-336efc6da7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3048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0</xdr:colOff>
      <xdr:row>84</xdr:row>
      <xdr:rowOff>0</xdr:rowOff>
    </xdr:from>
    <xdr:to>
      <xdr:col>8</xdr:col>
      <xdr:colOff>304800</xdr:colOff>
      <xdr:row>86</xdr:row>
      <xdr:rowOff>114300</xdr:rowOff>
    </xdr:to>
    <xdr:sp>
      <xdr:nvSpPr>
        <xdr:cNvPr id="1477" name="Rectángulo 1090" descr="https://www.astm.org/images/icons/icon_paper.png">
          <a:extLst>
            <a:ext uri="{FF2B5EF4-FFF2-40B4-BE49-F238E27FC236}">
              <a16:creationId xmlns:a16="http://schemas.microsoft.com/office/drawing/2014/main" id="{d2cd73da-8cbb-44c5-95de-6f3dda47ba7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2974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8</xdr:col>
      <xdr:colOff>304800</xdr:colOff>
      <xdr:row>86</xdr:row>
      <xdr:rowOff>114300</xdr:rowOff>
    </xdr:to>
    <xdr:sp>
      <xdr:nvSpPr>
        <xdr:cNvPr id="1478" name="Rectángulo 1091" descr="https://www.astm.org/images/info-icon.png">
          <a:hlinkClick r:id="rId306"/>
          <a:extLst>
            <a:ext uri="{FF2B5EF4-FFF2-40B4-BE49-F238E27FC236}">
              <a16:creationId xmlns:a16="http://schemas.microsoft.com/office/drawing/2014/main" id="{cdff7699-4e10-478e-aa35-60893521b55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2974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8</xdr:col>
      <xdr:colOff>304800</xdr:colOff>
      <xdr:row>86</xdr:row>
      <xdr:rowOff>114300</xdr:rowOff>
    </xdr:to>
    <xdr:sp>
      <xdr:nvSpPr>
        <xdr:cNvPr id="1479" name="Rectángulo 1092" descr="https://www.astm.org/images/info-icon.png">
          <a:extLst>
            <a:ext uri="{FF2B5EF4-FFF2-40B4-BE49-F238E27FC236}">
              <a16:creationId xmlns:a16="http://schemas.microsoft.com/office/drawing/2014/main" id="{146d0950-5d78-499c-acde-3ad3d72bb94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2974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8</xdr:col>
      <xdr:colOff>304800</xdr:colOff>
      <xdr:row>86</xdr:row>
      <xdr:rowOff>114300</xdr:rowOff>
    </xdr:to>
    <xdr:sp>
      <xdr:nvSpPr>
        <xdr:cNvPr id="1480" name="Rectángulo 1093" descr="https://www.astm.org/images/icons/icon_paper.png">
          <a:extLst>
            <a:ext uri="{FF2B5EF4-FFF2-40B4-BE49-F238E27FC236}">
              <a16:creationId xmlns:a16="http://schemas.microsoft.com/office/drawing/2014/main" id="{3acc51f7-8d51-4eae-8b81-92d27efbe44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2974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8</xdr:col>
      <xdr:colOff>304800</xdr:colOff>
      <xdr:row>86</xdr:row>
      <xdr:rowOff>114300</xdr:rowOff>
    </xdr:to>
    <xdr:sp>
      <xdr:nvSpPr>
        <xdr:cNvPr id="1481" name="Rectángulo 1094" descr="https://www.astm.org/images/info-icon.png">
          <a:hlinkClick r:id="rId307"/>
          <a:extLst>
            <a:ext uri="{FF2B5EF4-FFF2-40B4-BE49-F238E27FC236}">
              <a16:creationId xmlns:a16="http://schemas.microsoft.com/office/drawing/2014/main" id="{7003a10f-229f-49d0-8c02-c68149097ca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2974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84</xdr:row>
      <xdr:rowOff>0</xdr:rowOff>
    </xdr:from>
    <xdr:to>
      <xdr:col>8</xdr:col>
      <xdr:colOff>304800</xdr:colOff>
      <xdr:row>86</xdr:row>
      <xdr:rowOff>114300</xdr:rowOff>
    </xdr:to>
    <xdr:sp>
      <xdr:nvSpPr>
        <xdr:cNvPr id="1482" name="Rectángulo 1095" descr="https://www.astm.org/images/info-icon.png">
          <a:extLst>
            <a:ext uri="{FF2B5EF4-FFF2-40B4-BE49-F238E27FC236}">
              <a16:creationId xmlns:a16="http://schemas.microsoft.com/office/drawing/2014/main" id="{292b6022-8b42-4b9b-82b3-bee9864fbc3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7297400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3" name="Rectángulo 211" descr="https://www.astm.org/images/icons/icon_paper.png">
          <a:extLst>
            <a:ext uri="{FF2B5EF4-FFF2-40B4-BE49-F238E27FC236}">
              <a16:creationId xmlns:a16="http://schemas.microsoft.com/office/drawing/2014/main" id="{fedcfff1-66ab-447a-bf6c-b09b787ea0b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4" name="Rectángulo 212" descr="https://www.astm.org/images/info-icon.png">
          <a:hlinkClick r:id="rId308"/>
          <a:extLst>
            <a:ext uri="{FF2B5EF4-FFF2-40B4-BE49-F238E27FC236}">
              <a16:creationId xmlns:a16="http://schemas.microsoft.com/office/drawing/2014/main" id="{d17170d1-e6e3-4deb-9b62-61f2f8652a5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5" name="Rectángulo 213" descr="https://www.astm.org/images/info-icon.png">
          <a:extLst>
            <a:ext uri="{FF2B5EF4-FFF2-40B4-BE49-F238E27FC236}">
              <a16:creationId xmlns:a16="http://schemas.microsoft.com/office/drawing/2014/main" id="{65e9f8cd-b429-4b98-8053-6e1966c993e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6" name="Rectángulo 214" descr="https://www.astm.org/images/icons/icon_paper.png">
          <a:extLst>
            <a:ext uri="{FF2B5EF4-FFF2-40B4-BE49-F238E27FC236}">
              <a16:creationId xmlns:a16="http://schemas.microsoft.com/office/drawing/2014/main" id="{2a1c6169-bd73-461f-bc40-14df69ac083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7" name="Rectángulo 215" descr="https://www.astm.org/images/info-icon.png">
          <a:hlinkClick r:id="rId309"/>
          <a:extLst>
            <a:ext uri="{FF2B5EF4-FFF2-40B4-BE49-F238E27FC236}">
              <a16:creationId xmlns:a16="http://schemas.microsoft.com/office/drawing/2014/main" id="{5b0b3a1b-83f6-4000-b2e4-ea9aee894ee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8" name="Rectángulo 216" descr="https://www.astm.org/images/info-icon.png">
          <a:extLst>
            <a:ext uri="{FF2B5EF4-FFF2-40B4-BE49-F238E27FC236}">
              <a16:creationId xmlns:a16="http://schemas.microsoft.com/office/drawing/2014/main" id="{9ba12863-0a78-4e23-abf1-ec25061dd39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89" name="Rectángulo 310" descr="https://www.astm.org/images/icons/icon_paper.png">
          <a:extLst>
            <a:ext uri="{FF2B5EF4-FFF2-40B4-BE49-F238E27FC236}">
              <a16:creationId xmlns:a16="http://schemas.microsoft.com/office/drawing/2014/main" id="{d43177bb-114d-46ed-ba4e-fc19a5e23cc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90" name="Rectángulo 311" descr="https://www.astm.org/images/info-icon.png">
          <a:hlinkClick r:id="rId310"/>
          <a:extLst>
            <a:ext uri="{FF2B5EF4-FFF2-40B4-BE49-F238E27FC236}">
              <a16:creationId xmlns:a16="http://schemas.microsoft.com/office/drawing/2014/main" id="{f61aa696-d695-4f9c-876c-212de22cf35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91" name="Rectángulo 312" descr="https://www.astm.org/images/info-icon.png">
          <a:extLst>
            <a:ext uri="{FF2B5EF4-FFF2-40B4-BE49-F238E27FC236}">
              <a16:creationId xmlns:a16="http://schemas.microsoft.com/office/drawing/2014/main" id="{0eb69b5f-e832-4cc6-a99b-869c1716d4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92" name="Rectángulo 313" descr="https://www.astm.org/images/icons/icon_paper.png">
          <a:extLst>
            <a:ext uri="{FF2B5EF4-FFF2-40B4-BE49-F238E27FC236}">
              <a16:creationId xmlns:a16="http://schemas.microsoft.com/office/drawing/2014/main" id="{c400326f-4fab-4aaf-8f29-293edbe8eb2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93" name="Rectángulo 314" descr="https://www.astm.org/images/info-icon.png">
          <a:hlinkClick r:id="rId311"/>
          <a:extLst>
            <a:ext uri="{FF2B5EF4-FFF2-40B4-BE49-F238E27FC236}">
              <a16:creationId xmlns:a16="http://schemas.microsoft.com/office/drawing/2014/main" id="{65abdc82-438c-4afc-b974-e27c349ab0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494" name="Rectángulo 315" descr="https://www.astm.org/images/info-icon.png">
          <a:extLst>
            <a:ext uri="{FF2B5EF4-FFF2-40B4-BE49-F238E27FC236}">
              <a16:creationId xmlns:a16="http://schemas.microsoft.com/office/drawing/2014/main" id="{4deba2d4-4fa8-4a20-b144-5161b96a7c2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495" name="Rectángulo 430" descr="https://www.astm.org/images/icons/icon_paper.png">
          <a:extLst>
            <a:ext uri="{FF2B5EF4-FFF2-40B4-BE49-F238E27FC236}">
              <a16:creationId xmlns:a16="http://schemas.microsoft.com/office/drawing/2014/main" id="{d0922339-96f1-4896-bccf-4615336d7e5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496" name="Rectángulo 431" descr="https://www.astm.org/images/info-icon.png">
          <a:hlinkClick r:id="rId312"/>
          <a:extLst>
            <a:ext uri="{FF2B5EF4-FFF2-40B4-BE49-F238E27FC236}">
              <a16:creationId xmlns:a16="http://schemas.microsoft.com/office/drawing/2014/main" id="{6563534e-456f-4157-9e65-0b0aae2562c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497" name="Rectángulo 432" descr="https://www.astm.org/images/info-icon.png">
          <a:extLst>
            <a:ext uri="{FF2B5EF4-FFF2-40B4-BE49-F238E27FC236}">
              <a16:creationId xmlns:a16="http://schemas.microsoft.com/office/drawing/2014/main" id="{2c5a9039-b72c-4f60-8eef-56e233a6af6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498" name="Rectángulo 433" descr="https://www.astm.org/images/icons/icon_paper.png">
          <a:extLst>
            <a:ext uri="{FF2B5EF4-FFF2-40B4-BE49-F238E27FC236}">
              <a16:creationId xmlns:a16="http://schemas.microsoft.com/office/drawing/2014/main" id="{053493cf-f089-4c35-b437-97ba5ed3be2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499" name="Rectángulo 434" descr="https://www.astm.org/images/info-icon.png">
          <a:hlinkClick r:id="rId313"/>
          <a:extLst>
            <a:ext uri="{FF2B5EF4-FFF2-40B4-BE49-F238E27FC236}">
              <a16:creationId xmlns:a16="http://schemas.microsoft.com/office/drawing/2014/main" id="{84ebb7d0-9a7b-401f-8a4c-14703cff92a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0" name="Rectángulo 435" descr="https://www.astm.org/images/info-icon.png">
          <a:extLst>
            <a:ext uri="{FF2B5EF4-FFF2-40B4-BE49-F238E27FC236}">
              <a16:creationId xmlns:a16="http://schemas.microsoft.com/office/drawing/2014/main" id="{e5e8847f-4476-475b-9a02-81a02e74225a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501" name="Rectángulo 1437" descr="https://www.astm.org/images/icons/icon_paper.png">
          <a:extLst>
            <a:ext uri="{FF2B5EF4-FFF2-40B4-BE49-F238E27FC236}">
              <a16:creationId xmlns:a16="http://schemas.microsoft.com/office/drawing/2014/main" id="{6aebd549-9853-4cf5-a455-11a6ba1aa17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502" name="Rectángulo 1438" descr="https://www.astm.org/images/info-icon.png">
          <a:hlinkClick r:id="rId314"/>
          <a:extLst>
            <a:ext uri="{FF2B5EF4-FFF2-40B4-BE49-F238E27FC236}">
              <a16:creationId xmlns:a16="http://schemas.microsoft.com/office/drawing/2014/main" id="{e312f61d-18dc-408d-a52c-e454c21cdc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93</xdr:row>
      <xdr:rowOff>0</xdr:rowOff>
    </xdr:from>
    <xdr:to>
      <xdr:col>8</xdr:col>
      <xdr:colOff>304800</xdr:colOff>
      <xdr:row>94</xdr:row>
      <xdr:rowOff>114300</xdr:rowOff>
    </xdr:to>
    <xdr:sp>
      <xdr:nvSpPr>
        <xdr:cNvPr id="1503" name="Rectángulo 1439" descr="https://www.astm.org/images/info-icon.png">
          <a:extLst>
            <a:ext uri="{FF2B5EF4-FFF2-40B4-BE49-F238E27FC236}">
              <a16:creationId xmlns:a16="http://schemas.microsoft.com/office/drawing/2014/main" id="{eed4b18b-1917-4c64-9b2f-d87d7090b46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892617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4" name="Rectángulo 211" descr="https://www.astm.org/images/icons/icon_paper.png">
          <a:extLst>
            <a:ext uri="{FF2B5EF4-FFF2-40B4-BE49-F238E27FC236}">
              <a16:creationId xmlns:a16="http://schemas.microsoft.com/office/drawing/2014/main" id="{23533f4b-e329-49cc-b440-0376ef1af94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5" name="Rectángulo 212" descr="https://www.astm.org/images/info-icon.png">
          <a:hlinkClick r:id="rId315"/>
          <a:extLst>
            <a:ext uri="{FF2B5EF4-FFF2-40B4-BE49-F238E27FC236}">
              <a16:creationId xmlns:a16="http://schemas.microsoft.com/office/drawing/2014/main" id="{b40e6d7b-7538-4048-89bb-06cc13fa91c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6" name="Rectángulo 213" descr="https://www.astm.org/images/info-icon.png">
          <a:extLst>
            <a:ext uri="{FF2B5EF4-FFF2-40B4-BE49-F238E27FC236}">
              <a16:creationId xmlns:a16="http://schemas.microsoft.com/office/drawing/2014/main" id="{8183416b-8f73-4b9b-8e1d-6386b9e6a3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7" name="Rectángulo 214" descr="https://www.astm.org/images/icons/icon_paper.png">
          <a:extLst>
            <a:ext uri="{FF2B5EF4-FFF2-40B4-BE49-F238E27FC236}">
              <a16:creationId xmlns:a16="http://schemas.microsoft.com/office/drawing/2014/main" id="{280f35a1-5701-483a-9670-f77e974da0a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8" name="Rectángulo 215" descr="https://www.astm.org/images/info-icon.png">
          <a:hlinkClick r:id="rId316"/>
          <a:extLst>
            <a:ext uri="{FF2B5EF4-FFF2-40B4-BE49-F238E27FC236}">
              <a16:creationId xmlns:a16="http://schemas.microsoft.com/office/drawing/2014/main" id="{de9d469f-5dd8-4d4f-85b9-2014ea2ec92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09" name="Rectángulo 216" descr="https://www.astm.org/images/info-icon.png">
          <a:extLst>
            <a:ext uri="{FF2B5EF4-FFF2-40B4-BE49-F238E27FC236}">
              <a16:creationId xmlns:a16="http://schemas.microsoft.com/office/drawing/2014/main" id="{c9324cf5-0b18-4233-9a47-1580728a162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10" name="Rectángulo 310" descr="https://www.astm.org/images/icons/icon_paper.png">
          <a:extLst>
            <a:ext uri="{FF2B5EF4-FFF2-40B4-BE49-F238E27FC236}">
              <a16:creationId xmlns:a16="http://schemas.microsoft.com/office/drawing/2014/main" id="{53fca501-6eed-481b-b6d6-1a967061e08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11" name="Rectángulo 311" descr="https://www.astm.org/images/info-icon.png">
          <a:hlinkClick r:id="rId317"/>
          <a:extLst>
            <a:ext uri="{FF2B5EF4-FFF2-40B4-BE49-F238E27FC236}">
              <a16:creationId xmlns:a16="http://schemas.microsoft.com/office/drawing/2014/main" id="{25640e78-c1fb-45c8-98ac-5ce502a2010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12" name="Rectángulo 312" descr="https://www.astm.org/images/info-icon.png">
          <a:extLst>
            <a:ext uri="{FF2B5EF4-FFF2-40B4-BE49-F238E27FC236}">
              <a16:creationId xmlns:a16="http://schemas.microsoft.com/office/drawing/2014/main" id="{84d663d7-a078-426f-83bd-36d88ae7e5e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13" name="Rectángulo 313" descr="https://www.astm.org/images/icons/icon_paper.png">
          <a:extLst>
            <a:ext uri="{FF2B5EF4-FFF2-40B4-BE49-F238E27FC236}">
              <a16:creationId xmlns:a16="http://schemas.microsoft.com/office/drawing/2014/main" id="{e74287e2-a411-4e62-ba6b-3f0a6f0a401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14" name="Rectángulo 314" descr="https://www.astm.org/images/info-icon.png">
          <a:hlinkClick r:id="rId318"/>
          <a:extLst>
            <a:ext uri="{FF2B5EF4-FFF2-40B4-BE49-F238E27FC236}">
              <a16:creationId xmlns:a16="http://schemas.microsoft.com/office/drawing/2014/main" id="{1f3dc877-9693-428d-bab3-3b3e7df56c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15" name="Rectángulo 315" descr="https://www.astm.org/images/info-icon.png">
          <a:extLst>
            <a:ext uri="{FF2B5EF4-FFF2-40B4-BE49-F238E27FC236}">
              <a16:creationId xmlns:a16="http://schemas.microsoft.com/office/drawing/2014/main" id="{d8fc4afd-b619-4249-8cf0-df1c49e9b80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16" name="Rectángulo 430" descr="https://www.astm.org/images/icons/icon_paper.png">
          <a:extLst>
            <a:ext uri="{FF2B5EF4-FFF2-40B4-BE49-F238E27FC236}">
              <a16:creationId xmlns:a16="http://schemas.microsoft.com/office/drawing/2014/main" id="{f297c914-710b-45b5-8ced-7c24fb253bf7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17" name="Rectángulo 431" descr="https://www.astm.org/images/info-icon.png">
          <a:hlinkClick r:id="rId319"/>
          <a:extLst>
            <a:ext uri="{FF2B5EF4-FFF2-40B4-BE49-F238E27FC236}">
              <a16:creationId xmlns:a16="http://schemas.microsoft.com/office/drawing/2014/main" id="{812d742f-ce48-4e9c-a54f-cf1e68373b0c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18" name="Rectángulo 432" descr="https://www.astm.org/images/info-icon.png">
          <a:extLst>
            <a:ext uri="{FF2B5EF4-FFF2-40B4-BE49-F238E27FC236}">
              <a16:creationId xmlns:a16="http://schemas.microsoft.com/office/drawing/2014/main" id="{2595943b-16ef-4016-88a7-94f030f3669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19" name="Rectángulo 433" descr="https://www.astm.org/images/icons/icon_paper.png">
          <a:extLst>
            <a:ext uri="{FF2B5EF4-FFF2-40B4-BE49-F238E27FC236}">
              <a16:creationId xmlns:a16="http://schemas.microsoft.com/office/drawing/2014/main" id="{98313023-7bc1-410d-9ee4-57612286577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0" name="Rectángulo 434" descr="https://www.astm.org/images/info-icon.png">
          <a:hlinkClick r:id="rId320"/>
          <a:extLst>
            <a:ext uri="{FF2B5EF4-FFF2-40B4-BE49-F238E27FC236}">
              <a16:creationId xmlns:a16="http://schemas.microsoft.com/office/drawing/2014/main" id="{bd9a04f4-9759-4fa9-b342-e2cf7b6c911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1" name="Rectángulo 435" descr="https://www.astm.org/images/info-icon.png">
          <a:extLst>
            <a:ext uri="{FF2B5EF4-FFF2-40B4-BE49-F238E27FC236}">
              <a16:creationId xmlns:a16="http://schemas.microsoft.com/office/drawing/2014/main" id="{d808f6af-11db-4945-b3fb-e23914c6118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22" name="Rectángulo 1437" descr="https://www.astm.org/images/icons/icon_paper.png">
          <a:extLst>
            <a:ext uri="{FF2B5EF4-FFF2-40B4-BE49-F238E27FC236}">
              <a16:creationId xmlns:a16="http://schemas.microsoft.com/office/drawing/2014/main" id="{df178833-8d56-4e17-a12f-4711fc8329a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23" name="Rectángulo 1438" descr="https://www.astm.org/images/info-icon.png">
          <a:hlinkClick r:id="rId321"/>
          <a:extLst>
            <a:ext uri="{FF2B5EF4-FFF2-40B4-BE49-F238E27FC236}">
              <a16:creationId xmlns:a16="http://schemas.microsoft.com/office/drawing/2014/main" id="{991d7e9e-6cdb-4cd7-bd4e-84ca5cef14d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94</xdr:row>
      <xdr:rowOff>0</xdr:rowOff>
    </xdr:from>
    <xdr:to>
      <xdr:col>8</xdr:col>
      <xdr:colOff>304800</xdr:colOff>
      <xdr:row>95</xdr:row>
      <xdr:rowOff>114300</xdr:rowOff>
    </xdr:to>
    <xdr:sp>
      <xdr:nvSpPr>
        <xdr:cNvPr id="1524" name="Rectángulo 1439" descr="https://www.astm.org/images/info-icon.png">
          <a:extLst>
            <a:ext uri="{FF2B5EF4-FFF2-40B4-BE49-F238E27FC236}">
              <a16:creationId xmlns:a16="http://schemas.microsoft.com/office/drawing/2014/main" id="{ec98e1bd-8d52-4112-a101-effd935f2e0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1071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5" name="Rectángulo 211" descr="https://www.astm.org/images/icons/icon_paper.png">
          <a:extLst>
            <a:ext uri="{FF2B5EF4-FFF2-40B4-BE49-F238E27FC236}">
              <a16:creationId xmlns:a16="http://schemas.microsoft.com/office/drawing/2014/main" id="{c204d9d4-406f-4e28-be7e-d65fbbac25a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6" name="Rectángulo 212" descr="https://www.astm.org/images/info-icon.png">
          <a:hlinkClick r:id="rId322"/>
          <a:extLst>
            <a:ext uri="{FF2B5EF4-FFF2-40B4-BE49-F238E27FC236}">
              <a16:creationId xmlns:a16="http://schemas.microsoft.com/office/drawing/2014/main" id="{b45e5ce8-1882-4d38-abe3-c54d13bda762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7" name="Rectángulo 213" descr="https://www.astm.org/images/info-icon.png">
          <a:extLst>
            <a:ext uri="{FF2B5EF4-FFF2-40B4-BE49-F238E27FC236}">
              <a16:creationId xmlns:a16="http://schemas.microsoft.com/office/drawing/2014/main" id="{e27e9e69-20b5-48f3-b235-13c133ecc4c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8" name="Rectángulo 214" descr="https://www.astm.org/images/icons/icon_paper.png">
          <a:extLst>
            <a:ext uri="{FF2B5EF4-FFF2-40B4-BE49-F238E27FC236}">
              <a16:creationId xmlns:a16="http://schemas.microsoft.com/office/drawing/2014/main" id="{f22575ed-28ec-419c-977f-afa6207ae71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29" name="Rectángulo 215" descr="https://www.astm.org/images/info-icon.png">
          <a:hlinkClick r:id="rId323"/>
          <a:extLst>
            <a:ext uri="{FF2B5EF4-FFF2-40B4-BE49-F238E27FC236}">
              <a16:creationId xmlns:a16="http://schemas.microsoft.com/office/drawing/2014/main" id="{b7357873-1ac8-40b2-bcd3-134c40f15af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0" name="Rectángulo 216" descr="https://www.astm.org/images/info-icon.png">
          <a:extLst>
            <a:ext uri="{FF2B5EF4-FFF2-40B4-BE49-F238E27FC236}">
              <a16:creationId xmlns:a16="http://schemas.microsoft.com/office/drawing/2014/main" id="{bb6c432d-ca10-46ed-8d56-a18ce779c8f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1" name="Rectángulo 310" descr="https://www.astm.org/images/icons/icon_paper.png">
          <a:extLst>
            <a:ext uri="{FF2B5EF4-FFF2-40B4-BE49-F238E27FC236}">
              <a16:creationId xmlns:a16="http://schemas.microsoft.com/office/drawing/2014/main" id="{159b09eb-8850-4d1b-8e81-653d6623d8de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2" name="Rectángulo 311" descr="https://www.astm.org/images/info-icon.png">
          <a:hlinkClick r:id="rId324"/>
          <a:extLst>
            <a:ext uri="{FF2B5EF4-FFF2-40B4-BE49-F238E27FC236}">
              <a16:creationId xmlns:a16="http://schemas.microsoft.com/office/drawing/2014/main" id="{edd75153-8f10-4392-859b-c5aba868142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3" name="Rectángulo 312" descr="https://www.astm.org/images/info-icon.png">
          <a:extLst>
            <a:ext uri="{FF2B5EF4-FFF2-40B4-BE49-F238E27FC236}">
              <a16:creationId xmlns:a16="http://schemas.microsoft.com/office/drawing/2014/main" id="{edf71340-6e1d-460f-9f20-c8a4ff6313a3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4" name="Rectángulo 313" descr="https://www.astm.org/images/icons/icon_paper.png">
          <a:extLst>
            <a:ext uri="{FF2B5EF4-FFF2-40B4-BE49-F238E27FC236}">
              <a16:creationId xmlns:a16="http://schemas.microsoft.com/office/drawing/2014/main" id="{51877492-a20d-4d4b-ac4c-ac3f56e61d65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5" name="Rectángulo 314" descr="https://www.astm.org/images/info-icon.png">
          <a:hlinkClick r:id="rId325"/>
          <a:extLst>
            <a:ext uri="{FF2B5EF4-FFF2-40B4-BE49-F238E27FC236}">
              <a16:creationId xmlns:a16="http://schemas.microsoft.com/office/drawing/2014/main" id="{d9a6df2a-6705-4aef-b996-8587c521c78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6" name="Rectángulo 315" descr="https://www.astm.org/images/info-icon.png">
          <a:extLst>
            <a:ext uri="{FF2B5EF4-FFF2-40B4-BE49-F238E27FC236}">
              <a16:creationId xmlns:a16="http://schemas.microsoft.com/office/drawing/2014/main" id="{211aa49e-c858-48cb-9550-492a61050c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7" name="Rectángulo 1437" descr="https://www.astm.org/images/icons/icon_paper.png">
          <a:extLst>
            <a:ext uri="{FF2B5EF4-FFF2-40B4-BE49-F238E27FC236}">
              <a16:creationId xmlns:a16="http://schemas.microsoft.com/office/drawing/2014/main" id="{08a84df8-090b-4a53-8066-d583d28203b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8" name="Rectángulo 1438" descr="https://www.astm.org/images/info-icon.png">
          <a:hlinkClick r:id="rId326"/>
          <a:extLst>
            <a:ext uri="{FF2B5EF4-FFF2-40B4-BE49-F238E27FC236}">
              <a16:creationId xmlns:a16="http://schemas.microsoft.com/office/drawing/2014/main" id="{d82aec02-2aa8-4d95-a577-545cf61d5c8d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95</xdr:row>
      <xdr:rowOff>0</xdr:rowOff>
    </xdr:from>
    <xdr:to>
      <xdr:col>8</xdr:col>
      <xdr:colOff>304800</xdr:colOff>
      <xdr:row>96</xdr:row>
      <xdr:rowOff>114300</xdr:rowOff>
    </xdr:to>
    <xdr:sp>
      <xdr:nvSpPr>
        <xdr:cNvPr id="1539" name="Rectángulo 1439" descr="https://www.astm.org/images/info-icon.png">
          <a:extLst>
            <a:ext uri="{FF2B5EF4-FFF2-40B4-BE49-F238E27FC236}">
              <a16:creationId xmlns:a16="http://schemas.microsoft.com/office/drawing/2014/main" id="{11f58177-adcc-4b35-abfe-33dd74373204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288125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540" name="Rectángulo 151" descr="https://www.astm.org/images/icons/icon_paper.png">
          <a:extLst>
            <a:ext uri="{FF2B5EF4-FFF2-40B4-BE49-F238E27FC236}">
              <a16:creationId xmlns:a16="http://schemas.microsoft.com/office/drawing/2014/main" id="{9d975d5b-a7bf-44a8-9921-dc118bcc065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541" name="Rectángulo 152" descr="https://www.astm.org/images/info-icon.png">
          <a:hlinkClick r:id="rId327"/>
          <a:extLst>
            <a:ext uri="{FF2B5EF4-FFF2-40B4-BE49-F238E27FC236}">
              <a16:creationId xmlns:a16="http://schemas.microsoft.com/office/drawing/2014/main" id="{c3ff4d6a-4dc7-47d0-928d-5e6658f94016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542" name="Rectángulo 153" descr="https://www.astm.org/images/info-icon.png">
          <a:extLst>
            <a:ext uri="{FF2B5EF4-FFF2-40B4-BE49-F238E27FC236}">
              <a16:creationId xmlns:a16="http://schemas.microsoft.com/office/drawing/2014/main" id="{6f315eac-83c2-46f6-9d0c-cdbe1470fe5f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543" name="Rectángulo 154" descr="https://www.astm.org/images/icons/icon_paper.png">
          <a:extLst>
            <a:ext uri="{FF2B5EF4-FFF2-40B4-BE49-F238E27FC236}">
              <a16:creationId xmlns:a16="http://schemas.microsoft.com/office/drawing/2014/main" id="{d90d49d6-4de0-4390-a624-07c8893c3b9b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544" name="Rectángulo 155" descr="https://www.astm.org/images/info-icon.png">
          <a:hlinkClick r:id="rId328"/>
          <a:extLst>
            <a:ext uri="{FF2B5EF4-FFF2-40B4-BE49-F238E27FC236}">
              <a16:creationId xmlns:a16="http://schemas.microsoft.com/office/drawing/2014/main" id="{75c98655-0d58-4b10-93ca-0abc068168e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304800</xdr:colOff>
      <xdr:row>99</xdr:row>
      <xdr:rowOff>114300</xdr:rowOff>
    </xdr:to>
    <xdr:sp>
      <xdr:nvSpPr>
        <xdr:cNvPr id="1545" name="Rectángulo 156" descr="https://www.astm.org/images/info-icon.png">
          <a:extLst>
            <a:ext uri="{FF2B5EF4-FFF2-40B4-BE49-F238E27FC236}">
              <a16:creationId xmlns:a16="http://schemas.microsoft.com/office/drawing/2014/main" id="{00223a28-b180-4727-b973-df91b747efe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831050"/>
          <a:ext cx="304800" cy="2952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1546" name="Rectángulo 187" descr="https://www.astm.org/images/icons/icon_paper.png">
          <a:extLst>
            <a:ext uri="{FF2B5EF4-FFF2-40B4-BE49-F238E27FC236}">
              <a16:creationId xmlns:a16="http://schemas.microsoft.com/office/drawing/2014/main" id="{41024baf-0ef1-4e58-bcfc-85cb1b42039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1547" name="Rectángulo 188" descr="https://www.astm.org/images/info-icon.png">
          <a:hlinkClick r:id="rId329"/>
          <a:extLst>
            <a:ext uri="{FF2B5EF4-FFF2-40B4-BE49-F238E27FC236}">
              <a16:creationId xmlns:a16="http://schemas.microsoft.com/office/drawing/2014/main" id="{0c487cbf-2db8-48b6-a2b4-71dc8b981a51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1548" name="Rectángulo 189" descr="https://www.astm.org/images/info-icon.png">
          <a:extLst>
            <a:ext uri="{FF2B5EF4-FFF2-40B4-BE49-F238E27FC236}">
              <a16:creationId xmlns:a16="http://schemas.microsoft.com/office/drawing/2014/main" id="{86fcde8f-fb2b-4046-9fb7-399241b9cb0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1549" name="Rectángulo 286" descr="https://www.astm.org/images/icons/icon_paper.png">
          <a:extLst>
            <a:ext uri="{FF2B5EF4-FFF2-40B4-BE49-F238E27FC236}">
              <a16:creationId xmlns:a16="http://schemas.microsoft.com/office/drawing/2014/main" id="{7b14c884-6174-46f9-af77-ac3bfb8b8fa8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1550" name="Rectángulo 287" descr="https://www.astm.org/images/info-icon.png">
          <a:hlinkClick r:id="rId330"/>
          <a:extLst>
            <a:ext uri="{FF2B5EF4-FFF2-40B4-BE49-F238E27FC236}">
              <a16:creationId xmlns:a16="http://schemas.microsoft.com/office/drawing/2014/main" id="{531ce145-64cc-47fc-9d72-cd5f05fdfa29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304800</xdr:colOff>
      <xdr:row>99</xdr:row>
      <xdr:rowOff>114300</xdr:rowOff>
    </xdr:to>
    <xdr:sp>
      <xdr:nvSpPr>
        <xdr:cNvPr id="1551" name="Rectángulo 288" descr="https://www.astm.org/images/info-icon.png">
          <a:extLst>
            <a:ext uri="{FF2B5EF4-FFF2-40B4-BE49-F238E27FC236}">
              <a16:creationId xmlns:a16="http://schemas.microsoft.com/office/drawing/2014/main" id="{16513579-c1f1-40fa-a60a-6a3e6a11a260}"/>
            </a:ext>
          </a:extLst>
        </xdr:cNvPr>
        <xdr:cNvSpPr>
          <a:spLocks noChangeArrowheads="1" noChangeAspect="1"/>
        </xdr:cNvSpPr>
      </xdr:nvSpPr>
      <xdr:spPr bwMode="auto">
        <a:xfrm>
          <a:off x="10887075" y="19650075"/>
          <a:ext cx="304800" cy="476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I45:K266" totalsRowShown="0" headerRowDxfId="16" dataDxfId="15" tableBorderDxfId="14" headerRowBorderDxfId="13" totalsRowBorderDxfId="12" dataCellStyle="Normal 2">
  <autoFilter ref="I45:K266"/>
  <sortState ref="I46:K266">
    <sortCondition sortBy="value" ref="I46:I266"/>
  </sortState>
  <tableColumns count="3">
    <tableColumn id="1" name="NOMBRE DE LA PRUEBA" dataDxfId="11" dataCellStyle="Normal 2"/>
    <tableColumn id="2" name="MÉTODO" dataDxfId="10" dataCellStyle="Normal 2"/>
    <tableColumn id="3" name="UNIDADES" dataDxfId="9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4:F20" totalsRowShown="0" headerRowDxfId="8" tableBorderDxfId="7" headerRowBorderDxfId="6" headerRowCellStyle="Normal 2">
  <autoFilter ref="A14:F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No." dataDxfId="5"/>
    <tableColumn id="2" name="NOMBRE DE LA PRUEBA" dataDxfId="4"/>
    <tableColumn id="3" name="MÉTODO" dataDxfId="3">
      <calculatedColumnFormula>IF(B15="","",_xlfn.XLOOKUP(B15,Table1[NOMBRE DE LA PRUEBA],Table1[MÉTODO],"No encontrado"))</calculatedColumnFormula>
    </tableColumn>
    <tableColumn id="4" name="PERIODICIDAD DE ANÁLISIS " dataDxfId="2" dataCellStyle="Normal 2"/>
    <tableColumn id="5" name="UNIDADES" dataDxfId="1">
      <calculatedColumnFormula>IF(B15="","",_xlfn.XLOOKUP(B15,Table1[NOMBRE DE LA PRUEBA],Table1[UNIDADES],"No encontrado"))</calculatedColumnFormula>
    </tableColumn>
    <tableColumn id="6" name="ESPECIFICA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trlProp" Target="../ctrProps/ctrProp1.xml" /><Relationship Id="rId2" Type="http://schemas.openxmlformats.org/officeDocument/2006/relationships/table" Target="../tables/table1.xml" /><Relationship Id="rId3" Type="http://schemas.openxmlformats.org/officeDocument/2006/relationships/table" Target="../tables/table2.xml" /><Relationship Id="rId4" Type="http://schemas.openxmlformats.org/officeDocument/2006/relationships/drawing" Target="../drawings/drawing1.xml" /><Relationship Id="rId5" Type="http://schemas.openxmlformats.org/officeDocument/2006/relationships/vmlDrawing" Target="../drawings/vmlDrawing1.vml" /><Relationship Id="rId6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70C0"/>
    <pageSetUpPr fitToPage="1"/>
  </sheetPr>
  <dimension ref="A1:K266"/>
  <sheetViews>
    <sheetView tabSelected="1" zoomScaleSheetLayoutView="100" workbookViewId="0" topLeftCell="A37">
      <selection pane="topLeft" activeCell="I9" sqref="I9"/>
    </sheetView>
  </sheetViews>
  <sheetFormatPr defaultColWidth="9.85428571428571" defaultRowHeight="13.15"/>
  <cols>
    <col min="1" max="1" width="5.42857142857143" style="2" customWidth="1"/>
    <col min="2" max="2" width="52.8571428571429" style="2" customWidth="1"/>
    <col min="3" max="3" width="24.2857142857143" style="2" customWidth="1"/>
    <col min="4" max="4" width="16.8571428571429" style="2" customWidth="1"/>
    <col min="5" max="5" width="16.8571428571429" style="2" bestFit="1" customWidth="1"/>
    <col min="6" max="6" width="27.2857142857143" style="2" customWidth="1"/>
    <col min="7" max="8" width="9.85714285714286" style="2"/>
    <col min="9" max="9" width="76.8571428571429" style="2" customWidth="1"/>
    <col min="10" max="10" width="30.1428571428571" style="2" customWidth="1"/>
    <col min="11" max="12" width="18.4285714285714" style="2" customWidth="1"/>
    <col min="13" max="13" width="30" style="2" customWidth="1"/>
    <col min="14" max="239" width="9.85714285714286" style="2"/>
    <col min="240" max="240" width="0.428571428571429" style="2" customWidth="1"/>
    <col min="241" max="241" width="4.28571428571429" style="2" customWidth="1"/>
    <col min="242" max="242" width="46.2857142857143" style="2" customWidth="1"/>
    <col min="243" max="243" width="11.5714285714286" style="2" customWidth="1"/>
    <col min="244" max="244" width="13.8571428571429" style="2" customWidth="1"/>
    <col min="245" max="245" width="12.2857142857143" style="2" customWidth="1"/>
    <col min="246" max="246" width="19.5714285714286" style="2" customWidth="1"/>
    <col min="247" max="247" width="0.571428571428571" style="2" customWidth="1"/>
    <col min="248" max="495" width="9.85714285714286" style="2"/>
    <col min="496" max="496" width="0.428571428571429" style="2" customWidth="1"/>
    <col min="497" max="497" width="4.28571428571429" style="2" customWidth="1"/>
    <col min="498" max="498" width="46.2857142857143" style="2" customWidth="1"/>
    <col min="499" max="499" width="11.5714285714286" style="2" customWidth="1"/>
    <col min="500" max="500" width="13.8571428571429" style="2" customWidth="1"/>
    <col min="501" max="501" width="12.2857142857143" style="2" customWidth="1"/>
    <col min="502" max="502" width="19.5714285714286" style="2" customWidth="1"/>
    <col min="503" max="503" width="0.571428571428571" style="2" customWidth="1"/>
    <col min="504" max="751" width="9.85714285714286" style="2"/>
    <col min="752" max="752" width="0.428571428571429" style="2" customWidth="1"/>
    <col min="753" max="753" width="4.28571428571429" style="2" customWidth="1"/>
    <col min="754" max="754" width="46.2857142857143" style="2" customWidth="1"/>
    <col min="755" max="755" width="11.5714285714286" style="2" customWidth="1"/>
    <col min="756" max="756" width="13.8571428571429" style="2" customWidth="1"/>
    <col min="757" max="757" width="12.2857142857143" style="2" customWidth="1"/>
    <col min="758" max="758" width="19.5714285714286" style="2" customWidth="1"/>
    <col min="759" max="759" width="0.571428571428571" style="2" customWidth="1"/>
    <col min="760" max="1007" width="9.85714285714286" style="2"/>
    <col min="1008" max="1008" width="0.428571428571429" style="2" customWidth="1"/>
    <col min="1009" max="1009" width="4.28571428571429" style="2" customWidth="1"/>
    <col min="1010" max="1010" width="46.2857142857143" style="2" customWidth="1"/>
    <col min="1011" max="1011" width="11.5714285714286" style="2" customWidth="1"/>
    <col min="1012" max="1012" width="13.8571428571429" style="2" customWidth="1"/>
    <col min="1013" max="1013" width="12.2857142857143" style="2" customWidth="1"/>
    <col min="1014" max="1014" width="19.5714285714286" style="2" customWidth="1"/>
    <col min="1015" max="1015" width="0.571428571428571" style="2" customWidth="1"/>
    <col min="1016" max="1263" width="9.85714285714286" style="2"/>
    <col min="1264" max="1264" width="0.428571428571429" style="2" customWidth="1"/>
    <col min="1265" max="1265" width="4.28571428571429" style="2" customWidth="1"/>
    <col min="1266" max="1266" width="46.2857142857143" style="2" customWidth="1"/>
    <col min="1267" max="1267" width="11.5714285714286" style="2" customWidth="1"/>
    <col min="1268" max="1268" width="13.8571428571429" style="2" customWidth="1"/>
    <col min="1269" max="1269" width="12.2857142857143" style="2" customWidth="1"/>
    <col min="1270" max="1270" width="19.5714285714286" style="2" customWidth="1"/>
    <col min="1271" max="1271" width="0.571428571428571" style="2" customWidth="1"/>
    <col min="1272" max="1519" width="9.85714285714286" style="2"/>
    <col min="1520" max="1520" width="0.428571428571429" style="2" customWidth="1"/>
    <col min="1521" max="1521" width="4.28571428571429" style="2" customWidth="1"/>
    <col min="1522" max="1522" width="46.2857142857143" style="2" customWidth="1"/>
    <col min="1523" max="1523" width="11.5714285714286" style="2" customWidth="1"/>
    <col min="1524" max="1524" width="13.8571428571429" style="2" customWidth="1"/>
    <col min="1525" max="1525" width="12.2857142857143" style="2" customWidth="1"/>
    <col min="1526" max="1526" width="19.5714285714286" style="2" customWidth="1"/>
    <col min="1527" max="1527" width="0.571428571428571" style="2" customWidth="1"/>
    <col min="1528" max="1775" width="9.85714285714286" style="2"/>
    <col min="1776" max="1776" width="0.428571428571429" style="2" customWidth="1"/>
    <col min="1777" max="1777" width="4.28571428571429" style="2" customWidth="1"/>
    <col min="1778" max="1778" width="46.2857142857143" style="2" customWidth="1"/>
    <col min="1779" max="1779" width="11.5714285714286" style="2" customWidth="1"/>
    <col min="1780" max="1780" width="13.8571428571429" style="2" customWidth="1"/>
    <col min="1781" max="1781" width="12.2857142857143" style="2" customWidth="1"/>
    <col min="1782" max="1782" width="19.5714285714286" style="2" customWidth="1"/>
    <col min="1783" max="1783" width="0.571428571428571" style="2" customWidth="1"/>
    <col min="1784" max="2031" width="9.85714285714286" style="2"/>
    <col min="2032" max="2032" width="0.428571428571429" style="2" customWidth="1"/>
    <col min="2033" max="2033" width="4.28571428571429" style="2" customWidth="1"/>
    <col min="2034" max="2034" width="46.2857142857143" style="2" customWidth="1"/>
    <col min="2035" max="2035" width="11.5714285714286" style="2" customWidth="1"/>
    <col min="2036" max="2036" width="13.8571428571429" style="2" customWidth="1"/>
    <col min="2037" max="2037" width="12.2857142857143" style="2" customWidth="1"/>
    <col min="2038" max="2038" width="19.5714285714286" style="2" customWidth="1"/>
    <col min="2039" max="2039" width="0.571428571428571" style="2" customWidth="1"/>
    <col min="2040" max="2287" width="9.85714285714286" style="2"/>
    <col min="2288" max="2288" width="0.428571428571429" style="2" customWidth="1"/>
    <col min="2289" max="2289" width="4.28571428571429" style="2" customWidth="1"/>
    <col min="2290" max="2290" width="46.2857142857143" style="2" customWidth="1"/>
    <col min="2291" max="2291" width="11.5714285714286" style="2" customWidth="1"/>
    <col min="2292" max="2292" width="13.8571428571429" style="2" customWidth="1"/>
    <col min="2293" max="2293" width="12.2857142857143" style="2" customWidth="1"/>
    <col min="2294" max="2294" width="19.5714285714286" style="2" customWidth="1"/>
    <col min="2295" max="2295" width="0.571428571428571" style="2" customWidth="1"/>
    <col min="2296" max="2543" width="9.85714285714286" style="2"/>
    <col min="2544" max="2544" width="0.428571428571429" style="2" customWidth="1"/>
    <col min="2545" max="2545" width="4.28571428571429" style="2" customWidth="1"/>
    <col min="2546" max="2546" width="46.2857142857143" style="2" customWidth="1"/>
    <col min="2547" max="2547" width="11.5714285714286" style="2" customWidth="1"/>
    <col min="2548" max="2548" width="13.8571428571429" style="2" customWidth="1"/>
    <col min="2549" max="2549" width="12.2857142857143" style="2" customWidth="1"/>
    <col min="2550" max="2550" width="19.5714285714286" style="2" customWidth="1"/>
    <col min="2551" max="2551" width="0.571428571428571" style="2" customWidth="1"/>
    <col min="2552" max="2799" width="9.85714285714286" style="2"/>
    <col min="2800" max="2800" width="0.428571428571429" style="2" customWidth="1"/>
    <col min="2801" max="2801" width="4.28571428571429" style="2" customWidth="1"/>
    <col min="2802" max="2802" width="46.2857142857143" style="2" customWidth="1"/>
    <col min="2803" max="2803" width="11.5714285714286" style="2" customWidth="1"/>
    <col min="2804" max="2804" width="13.8571428571429" style="2" customWidth="1"/>
    <col min="2805" max="2805" width="12.2857142857143" style="2" customWidth="1"/>
    <col min="2806" max="2806" width="19.5714285714286" style="2" customWidth="1"/>
    <col min="2807" max="2807" width="0.571428571428571" style="2" customWidth="1"/>
    <col min="2808" max="3055" width="9.85714285714286" style="2"/>
    <col min="3056" max="3056" width="0.428571428571429" style="2" customWidth="1"/>
    <col min="3057" max="3057" width="4.28571428571429" style="2" customWidth="1"/>
    <col min="3058" max="3058" width="46.2857142857143" style="2" customWidth="1"/>
    <col min="3059" max="3059" width="11.5714285714286" style="2" customWidth="1"/>
    <col min="3060" max="3060" width="13.8571428571429" style="2" customWidth="1"/>
    <col min="3061" max="3061" width="12.2857142857143" style="2" customWidth="1"/>
    <col min="3062" max="3062" width="19.5714285714286" style="2" customWidth="1"/>
    <col min="3063" max="3063" width="0.571428571428571" style="2" customWidth="1"/>
    <col min="3064" max="3311" width="9.85714285714286" style="2"/>
    <col min="3312" max="3312" width="0.428571428571429" style="2" customWidth="1"/>
    <col min="3313" max="3313" width="4.28571428571429" style="2" customWidth="1"/>
    <col min="3314" max="3314" width="46.2857142857143" style="2" customWidth="1"/>
    <col min="3315" max="3315" width="11.5714285714286" style="2" customWidth="1"/>
    <col min="3316" max="3316" width="13.8571428571429" style="2" customWidth="1"/>
    <col min="3317" max="3317" width="12.2857142857143" style="2" customWidth="1"/>
    <col min="3318" max="3318" width="19.5714285714286" style="2" customWidth="1"/>
    <col min="3319" max="3319" width="0.571428571428571" style="2" customWidth="1"/>
    <col min="3320" max="3567" width="9.85714285714286" style="2"/>
    <col min="3568" max="3568" width="0.428571428571429" style="2" customWidth="1"/>
    <col min="3569" max="3569" width="4.28571428571429" style="2" customWidth="1"/>
    <col min="3570" max="3570" width="46.2857142857143" style="2" customWidth="1"/>
    <col min="3571" max="3571" width="11.5714285714286" style="2" customWidth="1"/>
    <col min="3572" max="3572" width="13.8571428571429" style="2" customWidth="1"/>
    <col min="3573" max="3573" width="12.2857142857143" style="2" customWidth="1"/>
    <col min="3574" max="3574" width="19.5714285714286" style="2" customWidth="1"/>
    <col min="3575" max="3575" width="0.571428571428571" style="2" customWidth="1"/>
    <col min="3576" max="3823" width="9.85714285714286" style="2"/>
    <col min="3824" max="3824" width="0.428571428571429" style="2" customWidth="1"/>
    <col min="3825" max="3825" width="4.28571428571429" style="2" customWidth="1"/>
    <col min="3826" max="3826" width="46.2857142857143" style="2" customWidth="1"/>
    <col min="3827" max="3827" width="11.5714285714286" style="2" customWidth="1"/>
    <col min="3828" max="3828" width="13.8571428571429" style="2" customWidth="1"/>
    <col min="3829" max="3829" width="12.2857142857143" style="2" customWidth="1"/>
    <col min="3830" max="3830" width="19.5714285714286" style="2" customWidth="1"/>
    <col min="3831" max="3831" width="0.571428571428571" style="2" customWidth="1"/>
    <col min="3832" max="4079" width="9.85714285714286" style="2"/>
    <col min="4080" max="4080" width="0.428571428571429" style="2" customWidth="1"/>
    <col min="4081" max="4081" width="4.28571428571429" style="2" customWidth="1"/>
    <col min="4082" max="4082" width="46.2857142857143" style="2" customWidth="1"/>
    <col min="4083" max="4083" width="11.5714285714286" style="2" customWidth="1"/>
    <col min="4084" max="4084" width="13.8571428571429" style="2" customWidth="1"/>
    <col min="4085" max="4085" width="12.2857142857143" style="2" customWidth="1"/>
    <col min="4086" max="4086" width="19.5714285714286" style="2" customWidth="1"/>
    <col min="4087" max="4087" width="0.571428571428571" style="2" customWidth="1"/>
    <col min="4088" max="4335" width="9.85714285714286" style="2"/>
    <col min="4336" max="4336" width="0.428571428571429" style="2" customWidth="1"/>
    <col min="4337" max="4337" width="4.28571428571429" style="2" customWidth="1"/>
    <col min="4338" max="4338" width="46.2857142857143" style="2" customWidth="1"/>
    <col min="4339" max="4339" width="11.5714285714286" style="2" customWidth="1"/>
    <col min="4340" max="4340" width="13.8571428571429" style="2" customWidth="1"/>
    <col min="4341" max="4341" width="12.2857142857143" style="2" customWidth="1"/>
    <col min="4342" max="4342" width="19.5714285714286" style="2" customWidth="1"/>
    <col min="4343" max="4343" width="0.571428571428571" style="2" customWidth="1"/>
    <col min="4344" max="4591" width="9.85714285714286" style="2"/>
    <col min="4592" max="4592" width="0.428571428571429" style="2" customWidth="1"/>
    <col min="4593" max="4593" width="4.28571428571429" style="2" customWidth="1"/>
    <col min="4594" max="4594" width="46.2857142857143" style="2" customWidth="1"/>
    <col min="4595" max="4595" width="11.5714285714286" style="2" customWidth="1"/>
    <col min="4596" max="4596" width="13.8571428571429" style="2" customWidth="1"/>
    <col min="4597" max="4597" width="12.2857142857143" style="2" customWidth="1"/>
    <col min="4598" max="4598" width="19.5714285714286" style="2" customWidth="1"/>
    <col min="4599" max="4599" width="0.571428571428571" style="2" customWidth="1"/>
    <col min="4600" max="4847" width="9.85714285714286" style="2"/>
    <col min="4848" max="4848" width="0.428571428571429" style="2" customWidth="1"/>
    <col min="4849" max="4849" width="4.28571428571429" style="2" customWidth="1"/>
    <col min="4850" max="4850" width="46.2857142857143" style="2" customWidth="1"/>
    <col min="4851" max="4851" width="11.5714285714286" style="2" customWidth="1"/>
    <col min="4852" max="4852" width="13.8571428571429" style="2" customWidth="1"/>
    <col min="4853" max="4853" width="12.2857142857143" style="2" customWidth="1"/>
    <col min="4854" max="4854" width="19.5714285714286" style="2" customWidth="1"/>
    <col min="4855" max="4855" width="0.571428571428571" style="2" customWidth="1"/>
    <col min="4856" max="5103" width="9.85714285714286" style="2"/>
    <col min="5104" max="5104" width="0.428571428571429" style="2" customWidth="1"/>
    <col min="5105" max="5105" width="4.28571428571429" style="2" customWidth="1"/>
    <col min="5106" max="5106" width="46.2857142857143" style="2" customWidth="1"/>
    <col min="5107" max="5107" width="11.5714285714286" style="2" customWidth="1"/>
    <col min="5108" max="5108" width="13.8571428571429" style="2" customWidth="1"/>
    <col min="5109" max="5109" width="12.2857142857143" style="2" customWidth="1"/>
    <col min="5110" max="5110" width="19.5714285714286" style="2" customWidth="1"/>
    <col min="5111" max="5111" width="0.571428571428571" style="2" customWidth="1"/>
    <col min="5112" max="5359" width="9.85714285714286" style="2"/>
    <col min="5360" max="5360" width="0.428571428571429" style="2" customWidth="1"/>
    <col min="5361" max="5361" width="4.28571428571429" style="2" customWidth="1"/>
    <col min="5362" max="5362" width="46.2857142857143" style="2" customWidth="1"/>
    <col min="5363" max="5363" width="11.5714285714286" style="2" customWidth="1"/>
    <col min="5364" max="5364" width="13.8571428571429" style="2" customWidth="1"/>
    <col min="5365" max="5365" width="12.2857142857143" style="2" customWidth="1"/>
    <col min="5366" max="5366" width="19.5714285714286" style="2" customWidth="1"/>
    <col min="5367" max="5367" width="0.571428571428571" style="2" customWidth="1"/>
    <col min="5368" max="5615" width="9.85714285714286" style="2"/>
    <col min="5616" max="5616" width="0.428571428571429" style="2" customWidth="1"/>
    <col min="5617" max="5617" width="4.28571428571429" style="2" customWidth="1"/>
    <col min="5618" max="5618" width="46.2857142857143" style="2" customWidth="1"/>
    <col min="5619" max="5619" width="11.5714285714286" style="2" customWidth="1"/>
    <col min="5620" max="5620" width="13.8571428571429" style="2" customWidth="1"/>
    <col min="5621" max="5621" width="12.2857142857143" style="2" customWidth="1"/>
    <col min="5622" max="5622" width="19.5714285714286" style="2" customWidth="1"/>
    <col min="5623" max="5623" width="0.571428571428571" style="2" customWidth="1"/>
    <col min="5624" max="5871" width="9.85714285714286" style="2"/>
    <col min="5872" max="5872" width="0.428571428571429" style="2" customWidth="1"/>
    <col min="5873" max="5873" width="4.28571428571429" style="2" customWidth="1"/>
    <col min="5874" max="5874" width="46.2857142857143" style="2" customWidth="1"/>
    <col min="5875" max="5875" width="11.5714285714286" style="2" customWidth="1"/>
    <col min="5876" max="5876" width="13.8571428571429" style="2" customWidth="1"/>
    <col min="5877" max="5877" width="12.2857142857143" style="2" customWidth="1"/>
    <col min="5878" max="5878" width="19.5714285714286" style="2" customWidth="1"/>
    <col min="5879" max="5879" width="0.571428571428571" style="2" customWidth="1"/>
    <col min="5880" max="6127" width="9.85714285714286" style="2"/>
    <col min="6128" max="6128" width="0.428571428571429" style="2" customWidth="1"/>
    <col min="6129" max="6129" width="4.28571428571429" style="2" customWidth="1"/>
    <col min="6130" max="6130" width="46.2857142857143" style="2" customWidth="1"/>
    <col min="6131" max="6131" width="11.5714285714286" style="2" customWidth="1"/>
    <col min="6132" max="6132" width="13.8571428571429" style="2" customWidth="1"/>
    <col min="6133" max="6133" width="12.2857142857143" style="2" customWidth="1"/>
    <col min="6134" max="6134" width="19.5714285714286" style="2" customWidth="1"/>
    <col min="6135" max="6135" width="0.571428571428571" style="2" customWidth="1"/>
    <col min="6136" max="6383" width="9.85714285714286" style="2"/>
    <col min="6384" max="6384" width="0.428571428571429" style="2" customWidth="1"/>
    <col min="6385" max="6385" width="4.28571428571429" style="2" customWidth="1"/>
    <col min="6386" max="6386" width="46.2857142857143" style="2" customWidth="1"/>
    <col min="6387" max="6387" width="11.5714285714286" style="2" customWidth="1"/>
    <col min="6388" max="6388" width="13.8571428571429" style="2" customWidth="1"/>
    <col min="6389" max="6389" width="12.2857142857143" style="2" customWidth="1"/>
    <col min="6390" max="6390" width="19.5714285714286" style="2" customWidth="1"/>
    <col min="6391" max="6391" width="0.571428571428571" style="2" customWidth="1"/>
    <col min="6392" max="6639" width="9.85714285714286" style="2"/>
    <col min="6640" max="6640" width="0.428571428571429" style="2" customWidth="1"/>
    <col min="6641" max="6641" width="4.28571428571429" style="2" customWidth="1"/>
    <col min="6642" max="6642" width="46.2857142857143" style="2" customWidth="1"/>
    <col min="6643" max="6643" width="11.5714285714286" style="2" customWidth="1"/>
    <col min="6644" max="6644" width="13.8571428571429" style="2" customWidth="1"/>
    <col min="6645" max="6645" width="12.2857142857143" style="2" customWidth="1"/>
    <col min="6646" max="6646" width="19.5714285714286" style="2" customWidth="1"/>
    <col min="6647" max="6647" width="0.571428571428571" style="2" customWidth="1"/>
    <col min="6648" max="6895" width="9.85714285714286" style="2"/>
    <col min="6896" max="6896" width="0.428571428571429" style="2" customWidth="1"/>
    <col min="6897" max="6897" width="4.28571428571429" style="2" customWidth="1"/>
    <col min="6898" max="6898" width="46.2857142857143" style="2" customWidth="1"/>
    <col min="6899" max="6899" width="11.5714285714286" style="2" customWidth="1"/>
    <col min="6900" max="6900" width="13.8571428571429" style="2" customWidth="1"/>
    <col min="6901" max="6901" width="12.2857142857143" style="2" customWidth="1"/>
    <col min="6902" max="6902" width="19.5714285714286" style="2" customWidth="1"/>
    <col min="6903" max="6903" width="0.571428571428571" style="2" customWidth="1"/>
    <col min="6904" max="7151" width="9.85714285714286" style="2"/>
    <col min="7152" max="7152" width="0.428571428571429" style="2" customWidth="1"/>
    <col min="7153" max="7153" width="4.28571428571429" style="2" customWidth="1"/>
    <col min="7154" max="7154" width="46.2857142857143" style="2" customWidth="1"/>
    <col min="7155" max="7155" width="11.5714285714286" style="2" customWidth="1"/>
    <col min="7156" max="7156" width="13.8571428571429" style="2" customWidth="1"/>
    <col min="7157" max="7157" width="12.2857142857143" style="2" customWidth="1"/>
    <col min="7158" max="7158" width="19.5714285714286" style="2" customWidth="1"/>
    <col min="7159" max="7159" width="0.571428571428571" style="2" customWidth="1"/>
    <col min="7160" max="7407" width="9.85714285714286" style="2"/>
    <col min="7408" max="7408" width="0.428571428571429" style="2" customWidth="1"/>
    <col min="7409" max="7409" width="4.28571428571429" style="2" customWidth="1"/>
    <col min="7410" max="7410" width="46.2857142857143" style="2" customWidth="1"/>
    <col min="7411" max="7411" width="11.5714285714286" style="2" customWidth="1"/>
    <col min="7412" max="7412" width="13.8571428571429" style="2" customWidth="1"/>
    <col min="7413" max="7413" width="12.2857142857143" style="2" customWidth="1"/>
    <col min="7414" max="7414" width="19.5714285714286" style="2" customWidth="1"/>
    <col min="7415" max="7415" width="0.571428571428571" style="2" customWidth="1"/>
    <col min="7416" max="7663" width="9.85714285714286" style="2"/>
    <col min="7664" max="7664" width="0.428571428571429" style="2" customWidth="1"/>
    <col min="7665" max="7665" width="4.28571428571429" style="2" customWidth="1"/>
    <col min="7666" max="7666" width="46.2857142857143" style="2" customWidth="1"/>
    <col min="7667" max="7667" width="11.5714285714286" style="2" customWidth="1"/>
    <col min="7668" max="7668" width="13.8571428571429" style="2" customWidth="1"/>
    <col min="7669" max="7669" width="12.2857142857143" style="2" customWidth="1"/>
    <col min="7670" max="7670" width="19.5714285714286" style="2" customWidth="1"/>
    <col min="7671" max="7671" width="0.571428571428571" style="2" customWidth="1"/>
    <col min="7672" max="7919" width="9.85714285714286" style="2"/>
    <col min="7920" max="7920" width="0.428571428571429" style="2" customWidth="1"/>
    <col min="7921" max="7921" width="4.28571428571429" style="2" customWidth="1"/>
    <col min="7922" max="7922" width="46.2857142857143" style="2" customWidth="1"/>
    <col min="7923" max="7923" width="11.5714285714286" style="2" customWidth="1"/>
    <col min="7924" max="7924" width="13.8571428571429" style="2" customWidth="1"/>
    <col min="7925" max="7925" width="12.2857142857143" style="2" customWidth="1"/>
    <col min="7926" max="7926" width="19.5714285714286" style="2" customWidth="1"/>
    <col min="7927" max="7927" width="0.571428571428571" style="2" customWidth="1"/>
    <col min="7928" max="8175" width="9.85714285714286" style="2"/>
    <col min="8176" max="8176" width="0.428571428571429" style="2" customWidth="1"/>
    <col min="8177" max="8177" width="4.28571428571429" style="2" customWidth="1"/>
    <col min="8178" max="8178" width="46.2857142857143" style="2" customWidth="1"/>
    <col min="8179" max="8179" width="11.5714285714286" style="2" customWidth="1"/>
    <col min="8180" max="8180" width="13.8571428571429" style="2" customWidth="1"/>
    <col min="8181" max="8181" width="12.2857142857143" style="2" customWidth="1"/>
    <col min="8182" max="8182" width="19.5714285714286" style="2" customWidth="1"/>
    <col min="8183" max="8183" width="0.571428571428571" style="2" customWidth="1"/>
    <col min="8184" max="8431" width="9.85714285714286" style="2"/>
    <col min="8432" max="8432" width="0.428571428571429" style="2" customWidth="1"/>
    <col min="8433" max="8433" width="4.28571428571429" style="2" customWidth="1"/>
    <col min="8434" max="8434" width="46.2857142857143" style="2" customWidth="1"/>
    <col min="8435" max="8435" width="11.5714285714286" style="2" customWidth="1"/>
    <col min="8436" max="8436" width="13.8571428571429" style="2" customWidth="1"/>
    <col min="8437" max="8437" width="12.2857142857143" style="2" customWidth="1"/>
    <col min="8438" max="8438" width="19.5714285714286" style="2" customWidth="1"/>
    <col min="8439" max="8439" width="0.571428571428571" style="2" customWidth="1"/>
    <col min="8440" max="8687" width="9.85714285714286" style="2"/>
    <col min="8688" max="8688" width="0.428571428571429" style="2" customWidth="1"/>
    <col min="8689" max="8689" width="4.28571428571429" style="2" customWidth="1"/>
    <col min="8690" max="8690" width="46.2857142857143" style="2" customWidth="1"/>
    <col min="8691" max="8691" width="11.5714285714286" style="2" customWidth="1"/>
    <col min="8692" max="8692" width="13.8571428571429" style="2" customWidth="1"/>
    <col min="8693" max="8693" width="12.2857142857143" style="2" customWidth="1"/>
    <col min="8694" max="8694" width="19.5714285714286" style="2" customWidth="1"/>
    <col min="8695" max="8695" width="0.571428571428571" style="2" customWidth="1"/>
    <col min="8696" max="8943" width="9.85714285714286" style="2"/>
    <col min="8944" max="8944" width="0.428571428571429" style="2" customWidth="1"/>
    <col min="8945" max="8945" width="4.28571428571429" style="2" customWidth="1"/>
    <col min="8946" max="8946" width="46.2857142857143" style="2" customWidth="1"/>
    <col min="8947" max="8947" width="11.5714285714286" style="2" customWidth="1"/>
    <col min="8948" max="8948" width="13.8571428571429" style="2" customWidth="1"/>
    <col min="8949" max="8949" width="12.2857142857143" style="2" customWidth="1"/>
    <col min="8950" max="8950" width="19.5714285714286" style="2" customWidth="1"/>
    <col min="8951" max="8951" width="0.571428571428571" style="2" customWidth="1"/>
    <col min="8952" max="9199" width="9.85714285714286" style="2"/>
    <col min="9200" max="9200" width="0.428571428571429" style="2" customWidth="1"/>
    <col min="9201" max="9201" width="4.28571428571429" style="2" customWidth="1"/>
    <col min="9202" max="9202" width="46.2857142857143" style="2" customWidth="1"/>
    <col min="9203" max="9203" width="11.5714285714286" style="2" customWidth="1"/>
    <col min="9204" max="9204" width="13.8571428571429" style="2" customWidth="1"/>
    <col min="9205" max="9205" width="12.2857142857143" style="2" customWidth="1"/>
    <col min="9206" max="9206" width="19.5714285714286" style="2" customWidth="1"/>
    <col min="9207" max="9207" width="0.571428571428571" style="2" customWidth="1"/>
    <col min="9208" max="9455" width="9.85714285714286" style="2"/>
    <col min="9456" max="9456" width="0.428571428571429" style="2" customWidth="1"/>
    <col min="9457" max="9457" width="4.28571428571429" style="2" customWidth="1"/>
    <col min="9458" max="9458" width="46.2857142857143" style="2" customWidth="1"/>
    <col min="9459" max="9459" width="11.5714285714286" style="2" customWidth="1"/>
    <col min="9460" max="9460" width="13.8571428571429" style="2" customWidth="1"/>
    <col min="9461" max="9461" width="12.2857142857143" style="2" customWidth="1"/>
    <col min="9462" max="9462" width="19.5714285714286" style="2" customWidth="1"/>
    <col min="9463" max="9463" width="0.571428571428571" style="2" customWidth="1"/>
    <col min="9464" max="9711" width="9.85714285714286" style="2"/>
    <col min="9712" max="9712" width="0.428571428571429" style="2" customWidth="1"/>
    <col min="9713" max="9713" width="4.28571428571429" style="2" customWidth="1"/>
    <col min="9714" max="9714" width="46.2857142857143" style="2" customWidth="1"/>
    <col min="9715" max="9715" width="11.5714285714286" style="2" customWidth="1"/>
    <col min="9716" max="9716" width="13.8571428571429" style="2" customWidth="1"/>
    <col min="9717" max="9717" width="12.2857142857143" style="2" customWidth="1"/>
    <col min="9718" max="9718" width="19.5714285714286" style="2" customWidth="1"/>
    <col min="9719" max="9719" width="0.571428571428571" style="2" customWidth="1"/>
    <col min="9720" max="9967" width="9.85714285714286" style="2"/>
    <col min="9968" max="9968" width="0.428571428571429" style="2" customWidth="1"/>
    <col min="9969" max="9969" width="4.28571428571429" style="2" customWidth="1"/>
    <col min="9970" max="9970" width="46.2857142857143" style="2" customWidth="1"/>
    <col min="9971" max="9971" width="11.5714285714286" style="2" customWidth="1"/>
    <col min="9972" max="9972" width="13.8571428571429" style="2" customWidth="1"/>
    <col min="9973" max="9973" width="12.2857142857143" style="2" customWidth="1"/>
    <col min="9974" max="9974" width="19.5714285714286" style="2" customWidth="1"/>
    <col min="9975" max="9975" width="0.571428571428571" style="2" customWidth="1"/>
    <col min="9976" max="10223" width="9.85714285714286" style="2"/>
    <col min="10224" max="10224" width="0.428571428571429" style="2" customWidth="1"/>
    <col min="10225" max="10225" width="4.28571428571429" style="2" customWidth="1"/>
    <col min="10226" max="10226" width="46.2857142857143" style="2" customWidth="1"/>
    <col min="10227" max="10227" width="11.5714285714286" style="2" customWidth="1"/>
    <col min="10228" max="10228" width="13.8571428571429" style="2" customWidth="1"/>
    <col min="10229" max="10229" width="12.2857142857143" style="2" customWidth="1"/>
    <col min="10230" max="10230" width="19.5714285714286" style="2" customWidth="1"/>
    <col min="10231" max="10231" width="0.571428571428571" style="2" customWidth="1"/>
    <col min="10232" max="10479" width="9.85714285714286" style="2"/>
    <col min="10480" max="10480" width="0.428571428571429" style="2" customWidth="1"/>
    <col min="10481" max="10481" width="4.28571428571429" style="2" customWidth="1"/>
    <col min="10482" max="10482" width="46.2857142857143" style="2" customWidth="1"/>
    <col min="10483" max="10483" width="11.5714285714286" style="2" customWidth="1"/>
    <col min="10484" max="10484" width="13.8571428571429" style="2" customWidth="1"/>
    <col min="10485" max="10485" width="12.2857142857143" style="2" customWidth="1"/>
    <col min="10486" max="10486" width="19.5714285714286" style="2" customWidth="1"/>
    <col min="10487" max="10487" width="0.571428571428571" style="2" customWidth="1"/>
    <col min="10488" max="10735" width="9.85714285714286" style="2"/>
    <col min="10736" max="10736" width="0.428571428571429" style="2" customWidth="1"/>
    <col min="10737" max="10737" width="4.28571428571429" style="2" customWidth="1"/>
    <col min="10738" max="10738" width="46.2857142857143" style="2" customWidth="1"/>
    <col min="10739" max="10739" width="11.5714285714286" style="2" customWidth="1"/>
    <col min="10740" max="10740" width="13.8571428571429" style="2" customWidth="1"/>
    <col min="10741" max="10741" width="12.2857142857143" style="2" customWidth="1"/>
    <col min="10742" max="10742" width="19.5714285714286" style="2" customWidth="1"/>
    <col min="10743" max="10743" width="0.571428571428571" style="2" customWidth="1"/>
    <col min="10744" max="10991" width="9.85714285714286" style="2"/>
    <col min="10992" max="10992" width="0.428571428571429" style="2" customWidth="1"/>
    <col min="10993" max="10993" width="4.28571428571429" style="2" customWidth="1"/>
    <col min="10994" max="10994" width="46.2857142857143" style="2" customWidth="1"/>
    <col min="10995" max="10995" width="11.5714285714286" style="2" customWidth="1"/>
    <col min="10996" max="10996" width="13.8571428571429" style="2" customWidth="1"/>
    <col min="10997" max="10997" width="12.2857142857143" style="2" customWidth="1"/>
    <col min="10998" max="10998" width="19.5714285714286" style="2" customWidth="1"/>
    <col min="10999" max="10999" width="0.571428571428571" style="2" customWidth="1"/>
    <col min="11000" max="11247" width="9.85714285714286" style="2"/>
    <col min="11248" max="11248" width="0.428571428571429" style="2" customWidth="1"/>
    <col min="11249" max="11249" width="4.28571428571429" style="2" customWidth="1"/>
    <col min="11250" max="11250" width="46.2857142857143" style="2" customWidth="1"/>
    <col min="11251" max="11251" width="11.5714285714286" style="2" customWidth="1"/>
    <col min="11252" max="11252" width="13.8571428571429" style="2" customWidth="1"/>
    <col min="11253" max="11253" width="12.2857142857143" style="2" customWidth="1"/>
    <col min="11254" max="11254" width="19.5714285714286" style="2" customWidth="1"/>
    <col min="11255" max="11255" width="0.571428571428571" style="2" customWidth="1"/>
    <col min="11256" max="11503" width="9.85714285714286" style="2"/>
    <col min="11504" max="11504" width="0.428571428571429" style="2" customWidth="1"/>
    <col min="11505" max="11505" width="4.28571428571429" style="2" customWidth="1"/>
    <col min="11506" max="11506" width="46.2857142857143" style="2" customWidth="1"/>
    <col min="11507" max="11507" width="11.5714285714286" style="2" customWidth="1"/>
    <col min="11508" max="11508" width="13.8571428571429" style="2" customWidth="1"/>
    <col min="11509" max="11509" width="12.2857142857143" style="2" customWidth="1"/>
    <col min="11510" max="11510" width="19.5714285714286" style="2" customWidth="1"/>
    <col min="11511" max="11511" width="0.571428571428571" style="2" customWidth="1"/>
    <col min="11512" max="11759" width="9.85714285714286" style="2"/>
    <col min="11760" max="11760" width="0.428571428571429" style="2" customWidth="1"/>
    <col min="11761" max="11761" width="4.28571428571429" style="2" customWidth="1"/>
    <col min="11762" max="11762" width="46.2857142857143" style="2" customWidth="1"/>
    <col min="11763" max="11763" width="11.5714285714286" style="2" customWidth="1"/>
    <col min="11764" max="11764" width="13.8571428571429" style="2" customWidth="1"/>
    <col min="11765" max="11765" width="12.2857142857143" style="2" customWidth="1"/>
    <col min="11766" max="11766" width="19.5714285714286" style="2" customWidth="1"/>
    <col min="11767" max="11767" width="0.571428571428571" style="2" customWidth="1"/>
    <col min="11768" max="12015" width="9.85714285714286" style="2"/>
    <col min="12016" max="12016" width="0.428571428571429" style="2" customWidth="1"/>
    <col min="12017" max="12017" width="4.28571428571429" style="2" customWidth="1"/>
    <col min="12018" max="12018" width="46.2857142857143" style="2" customWidth="1"/>
    <col min="12019" max="12019" width="11.5714285714286" style="2" customWidth="1"/>
    <col min="12020" max="12020" width="13.8571428571429" style="2" customWidth="1"/>
    <col min="12021" max="12021" width="12.2857142857143" style="2" customWidth="1"/>
    <col min="12022" max="12022" width="19.5714285714286" style="2" customWidth="1"/>
    <col min="12023" max="12023" width="0.571428571428571" style="2" customWidth="1"/>
    <col min="12024" max="12271" width="9.85714285714286" style="2"/>
    <col min="12272" max="12272" width="0.428571428571429" style="2" customWidth="1"/>
    <col min="12273" max="12273" width="4.28571428571429" style="2" customWidth="1"/>
    <col min="12274" max="12274" width="46.2857142857143" style="2" customWidth="1"/>
    <col min="12275" max="12275" width="11.5714285714286" style="2" customWidth="1"/>
    <col min="12276" max="12276" width="13.8571428571429" style="2" customWidth="1"/>
    <col min="12277" max="12277" width="12.2857142857143" style="2" customWidth="1"/>
    <col min="12278" max="12278" width="19.5714285714286" style="2" customWidth="1"/>
    <col min="12279" max="12279" width="0.571428571428571" style="2" customWidth="1"/>
    <col min="12280" max="12527" width="9.85714285714286" style="2"/>
    <col min="12528" max="12528" width="0.428571428571429" style="2" customWidth="1"/>
    <col min="12529" max="12529" width="4.28571428571429" style="2" customWidth="1"/>
    <col min="12530" max="12530" width="46.2857142857143" style="2" customWidth="1"/>
    <col min="12531" max="12531" width="11.5714285714286" style="2" customWidth="1"/>
    <col min="12532" max="12532" width="13.8571428571429" style="2" customWidth="1"/>
    <col min="12533" max="12533" width="12.2857142857143" style="2" customWidth="1"/>
    <col min="12534" max="12534" width="19.5714285714286" style="2" customWidth="1"/>
    <col min="12535" max="12535" width="0.571428571428571" style="2" customWidth="1"/>
    <col min="12536" max="12783" width="9.85714285714286" style="2"/>
    <col min="12784" max="12784" width="0.428571428571429" style="2" customWidth="1"/>
    <col min="12785" max="12785" width="4.28571428571429" style="2" customWidth="1"/>
    <col min="12786" max="12786" width="46.2857142857143" style="2" customWidth="1"/>
    <col min="12787" max="12787" width="11.5714285714286" style="2" customWidth="1"/>
    <col min="12788" max="12788" width="13.8571428571429" style="2" customWidth="1"/>
    <col min="12789" max="12789" width="12.2857142857143" style="2" customWidth="1"/>
    <col min="12790" max="12790" width="19.5714285714286" style="2" customWidth="1"/>
    <col min="12791" max="12791" width="0.571428571428571" style="2" customWidth="1"/>
    <col min="12792" max="13039" width="9.85714285714286" style="2"/>
    <col min="13040" max="13040" width="0.428571428571429" style="2" customWidth="1"/>
    <col min="13041" max="13041" width="4.28571428571429" style="2" customWidth="1"/>
    <col min="13042" max="13042" width="46.2857142857143" style="2" customWidth="1"/>
    <col min="13043" max="13043" width="11.5714285714286" style="2" customWidth="1"/>
    <col min="13044" max="13044" width="13.8571428571429" style="2" customWidth="1"/>
    <col min="13045" max="13045" width="12.2857142857143" style="2" customWidth="1"/>
    <col min="13046" max="13046" width="19.5714285714286" style="2" customWidth="1"/>
    <col min="13047" max="13047" width="0.571428571428571" style="2" customWidth="1"/>
    <col min="13048" max="13295" width="9.85714285714286" style="2"/>
    <col min="13296" max="13296" width="0.428571428571429" style="2" customWidth="1"/>
    <col min="13297" max="13297" width="4.28571428571429" style="2" customWidth="1"/>
    <col min="13298" max="13298" width="46.2857142857143" style="2" customWidth="1"/>
    <col min="13299" max="13299" width="11.5714285714286" style="2" customWidth="1"/>
    <col min="13300" max="13300" width="13.8571428571429" style="2" customWidth="1"/>
    <col min="13301" max="13301" width="12.2857142857143" style="2" customWidth="1"/>
    <col min="13302" max="13302" width="19.5714285714286" style="2" customWidth="1"/>
    <col min="13303" max="13303" width="0.571428571428571" style="2" customWidth="1"/>
    <col min="13304" max="13551" width="9.85714285714286" style="2"/>
    <col min="13552" max="13552" width="0.428571428571429" style="2" customWidth="1"/>
    <col min="13553" max="13553" width="4.28571428571429" style="2" customWidth="1"/>
    <col min="13554" max="13554" width="46.2857142857143" style="2" customWidth="1"/>
    <col min="13555" max="13555" width="11.5714285714286" style="2" customWidth="1"/>
    <col min="13556" max="13556" width="13.8571428571429" style="2" customWidth="1"/>
    <col min="13557" max="13557" width="12.2857142857143" style="2" customWidth="1"/>
    <col min="13558" max="13558" width="19.5714285714286" style="2" customWidth="1"/>
    <col min="13559" max="13559" width="0.571428571428571" style="2" customWidth="1"/>
    <col min="13560" max="13807" width="9.85714285714286" style="2"/>
    <col min="13808" max="13808" width="0.428571428571429" style="2" customWidth="1"/>
    <col min="13809" max="13809" width="4.28571428571429" style="2" customWidth="1"/>
    <col min="13810" max="13810" width="46.2857142857143" style="2" customWidth="1"/>
    <col min="13811" max="13811" width="11.5714285714286" style="2" customWidth="1"/>
    <col min="13812" max="13812" width="13.8571428571429" style="2" customWidth="1"/>
    <col min="13813" max="13813" width="12.2857142857143" style="2" customWidth="1"/>
    <col min="13814" max="13814" width="19.5714285714286" style="2" customWidth="1"/>
    <col min="13815" max="13815" width="0.571428571428571" style="2" customWidth="1"/>
    <col min="13816" max="14063" width="9.85714285714286" style="2"/>
    <col min="14064" max="14064" width="0.428571428571429" style="2" customWidth="1"/>
    <col min="14065" max="14065" width="4.28571428571429" style="2" customWidth="1"/>
    <col min="14066" max="14066" width="46.2857142857143" style="2" customWidth="1"/>
    <col min="14067" max="14067" width="11.5714285714286" style="2" customWidth="1"/>
    <col min="14068" max="14068" width="13.8571428571429" style="2" customWidth="1"/>
    <col min="14069" max="14069" width="12.2857142857143" style="2" customWidth="1"/>
    <col min="14070" max="14070" width="19.5714285714286" style="2" customWidth="1"/>
    <col min="14071" max="14071" width="0.571428571428571" style="2" customWidth="1"/>
    <col min="14072" max="14319" width="9.85714285714286" style="2"/>
    <col min="14320" max="14320" width="0.428571428571429" style="2" customWidth="1"/>
    <col min="14321" max="14321" width="4.28571428571429" style="2" customWidth="1"/>
    <col min="14322" max="14322" width="46.2857142857143" style="2" customWidth="1"/>
    <col min="14323" max="14323" width="11.5714285714286" style="2" customWidth="1"/>
    <col min="14324" max="14324" width="13.8571428571429" style="2" customWidth="1"/>
    <col min="14325" max="14325" width="12.2857142857143" style="2" customWidth="1"/>
    <col min="14326" max="14326" width="19.5714285714286" style="2" customWidth="1"/>
    <col min="14327" max="14327" width="0.571428571428571" style="2" customWidth="1"/>
    <col min="14328" max="14575" width="9.85714285714286" style="2"/>
    <col min="14576" max="14576" width="0.428571428571429" style="2" customWidth="1"/>
    <col min="14577" max="14577" width="4.28571428571429" style="2" customWidth="1"/>
    <col min="14578" max="14578" width="46.2857142857143" style="2" customWidth="1"/>
    <col min="14579" max="14579" width="11.5714285714286" style="2" customWidth="1"/>
    <col min="14580" max="14580" width="13.8571428571429" style="2" customWidth="1"/>
    <col min="14581" max="14581" width="12.2857142857143" style="2" customWidth="1"/>
    <col min="14582" max="14582" width="19.5714285714286" style="2" customWidth="1"/>
    <col min="14583" max="14583" width="0.571428571428571" style="2" customWidth="1"/>
    <col min="14584" max="14831" width="9.85714285714286" style="2"/>
    <col min="14832" max="14832" width="0.428571428571429" style="2" customWidth="1"/>
    <col min="14833" max="14833" width="4.28571428571429" style="2" customWidth="1"/>
    <col min="14834" max="14834" width="46.2857142857143" style="2" customWidth="1"/>
    <col min="14835" max="14835" width="11.5714285714286" style="2" customWidth="1"/>
    <col min="14836" max="14836" width="13.8571428571429" style="2" customWidth="1"/>
    <col min="14837" max="14837" width="12.2857142857143" style="2" customWidth="1"/>
    <col min="14838" max="14838" width="19.5714285714286" style="2" customWidth="1"/>
    <col min="14839" max="14839" width="0.571428571428571" style="2" customWidth="1"/>
    <col min="14840" max="15087" width="9.85714285714286" style="2"/>
    <col min="15088" max="15088" width="0.428571428571429" style="2" customWidth="1"/>
    <col min="15089" max="15089" width="4.28571428571429" style="2" customWidth="1"/>
    <col min="15090" max="15090" width="46.2857142857143" style="2" customWidth="1"/>
    <col min="15091" max="15091" width="11.5714285714286" style="2" customWidth="1"/>
    <col min="15092" max="15092" width="13.8571428571429" style="2" customWidth="1"/>
    <col min="15093" max="15093" width="12.2857142857143" style="2" customWidth="1"/>
    <col min="15094" max="15094" width="19.5714285714286" style="2" customWidth="1"/>
    <col min="15095" max="15095" width="0.571428571428571" style="2" customWidth="1"/>
    <col min="15096" max="15343" width="9.85714285714286" style="2"/>
    <col min="15344" max="15344" width="0.428571428571429" style="2" customWidth="1"/>
    <col min="15345" max="15345" width="4.28571428571429" style="2" customWidth="1"/>
    <col min="15346" max="15346" width="46.2857142857143" style="2" customWidth="1"/>
    <col min="15347" max="15347" width="11.5714285714286" style="2" customWidth="1"/>
    <col min="15348" max="15348" width="13.8571428571429" style="2" customWidth="1"/>
    <col min="15349" max="15349" width="12.2857142857143" style="2" customWidth="1"/>
    <col min="15350" max="15350" width="19.5714285714286" style="2" customWidth="1"/>
    <col min="15351" max="15351" width="0.571428571428571" style="2" customWidth="1"/>
    <col min="15352" max="15599" width="9.85714285714286" style="2"/>
    <col min="15600" max="15600" width="0.428571428571429" style="2" customWidth="1"/>
    <col min="15601" max="15601" width="4.28571428571429" style="2" customWidth="1"/>
    <col min="15602" max="15602" width="46.2857142857143" style="2" customWidth="1"/>
    <col min="15603" max="15603" width="11.5714285714286" style="2" customWidth="1"/>
    <col min="15604" max="15604" width="13.8571428571429" style="2" customWidth="1"/>
    <col min="15605" max="15605" width="12.2857142857143" style="2" customWidth="1"/>
    <col min="15606" max="15606" width="19.5714285714286" style="2" customWidth="1"/>
    <col min="15607" max="15607" width="0.571428571428571" style="2" customWidth="1"/>
    <col min="15608" max="15855" width="9.85714285714286" style="2"/>
    <col min="15856" max="15856" width="0.428571428571429" style="2" customWidth="1"/>
    <col min="15857" max="15857" width="4.28571428571429" style="2" customWidth="1"/>
    <col min="15858" max="15858" width="46.2857142857143" style="2" customWidth="1"/>
    <col min="15859" max="15859" width="11.5714285714286" style="2" customWidth="1"/>
    <col min="15860" max="15860" width="13.8571428571429" style="2" customWidth="1"/>
    <col min="15861" max="15861" width="12.2857142857143" style="2" customWidth="1"/>
    <col min="15862" max="15862" width="19.5714285714286" style="2" customWidth="1"/>
    <col min="15863" max="15863" width="0.571428571428571" style="2" customWidth="1"/>
    <col min="15864" max="16111" width="9.85714285714286" style="2"/>
    <col min="16112" max="16112" width="0.428571428571429" style="2" customWidth="1"/>
    <col min="16113" max="16113" width="4.28571428571429" style="2" customWidth="1"/>
    <col min="16114" max="16114" width="46.2857142857143" style="2" customWidth="1"/>
    <col min="16115" max="16115" width="11.5714285714286" style="2" customWidth="1"/>
    <col min="16116" max="16116" width="13.8571428571429" style="2" customWidth="1"/>
    <col min="16117" max="16117" width="12.2857142857143" style="2" customWidth="1"/>
    <col min="16118" max="16118" width="19.5714285714286" style="2" customWidth="1"/>
    <col min="16119" max="16119" width="0.571428571428571" style="2" customWidth="1"/>
    <col min="16120" max="16384" width="9.85714285714286" style="2"/>
  </cols>
  <sheetData>
    <row r="1" spans="1:8" ht="13.5" customHeight="1">
      <c r="A1" s="1"/>
      <c r="B1" s="5"/>
      <c r="C1" s="5"/>
      <c r="D1" s="5"/>
      <c r="E1" s="5"/>
      <c r="F1" s="5"/>
      <c r="G1" s="1"/>
      <c r="H1" s="1"/>
    </row>
    <row r="2" spans="1:6" ht="13.5" customHeight="1">
      <c r="A2" s="1"/>
      <c r="B2" s="4"/>
      <c r="C2" s="4"/>
      <c r="D2" s="4"/>
      <c r="E2" s="4"/>
      <c r="F2" s="4"/>
    </row>
    <row r="3" spans="1:6" ht="13.5" customHeight="1">
      <c r="A3" s="1"/>
      <c r="B3" s="4"/>
      <c r="C3" s="4"/>
      <c r="D3" s="4"/>
      <c r="E3" s="4"/>
      <c r="F3" s="4"/>
    </row>
    <row r="4" spans="1:8" ht="13.5" customHeight="1">
      <c r="A4" s="1"/>
      <c r="B4" s="4"/>
      <c r="C4" s="4"/>
      <c r="D4" s="4"/>
      <c r="E4" s="4"/>
      <c r="F4" s="4"/>
      <c r="G4" s="3"/>
      <c r="H4" s="3"/>
    </row>
    <row r="5" spans="1:8" ht="13.5" customHeight="1">
      <c r="A5" s="1"/>
      <c r="B5" s="5"/>
      <c r="C5" s="5"/>
      <c r="D5" s="5"/>
      <c r="E5" s="5"/>
      <c r="F5" s="5"/>
      <c r="G5" s="4"/>
      <c r="H5" s="4"/>
    </row>
    <row r="6" spans="1:8" ht="15.75" customHeight="1">
      <c r="A6" s="1"/>
      <c r="B6" s="5"/>
      <c r="C6" s="5"/>
      <c r="D6" s="5"/>
      <c r="E6" s="5"/>
      <c r="F6" s="5"/>
      <c r="G6" s="4"/>
      <c r="H6" s="4"/>
    </row>
    <row r="7" ht="15.75" customHeight="1"/>
    <row r="8" spans="1:6" s="3" customFormat="1" ht="15.75" customHeight="1">
      <c r="A8" s="67" t="s">
        <v>0</v>
      </c>
      <c r="B8" s="67"/>
      <c r="C8" s="6"/>
      <c r="D8" s="6"/>
      <c r="E8" s="7"/>
      <c r="F8" s="6"/>
    </row>
    <row r="9" spans="1:6" s="3" customFormat="1" ht="15.75" customHeight="1">
      <c r="A9" s="6"/>
      <c r="B9" s="6"/>
      <c r="C9" s="6"/>
      <c r="D9" s="6"/>
      <c r="E9" s="7"/>
      <c r="F9" s="6"/>
    </row>
    <row r="10" spans="1:9" ht="15.75" customHeight="1">
      <c r="A10" s="67"/>
      <c r="B10" s="67"/>
      <c r="C10" s="23"/>
      <c r="D10" s="7"/>
      <c r="E10" s="5"/>
      <c r="F10" s="7"/>
      <c r="G10" s="3"/>
      <c r="H10" s="3"/>
      <c r="I10" s="29"/>
    </row>
    <row r="11" spans="1:8" ht="15.75" customHeight="1">
      <c r="A11" s="67" t="s">
        <v>1</v>
      </c>
      <c r="B11" s="67"/>
      <c r="C11" s="23"/>
      <c r="D11" s="7"/>
      <c r="E11" s="7"/>
      <c r="G11" s="3"/>
      <c r="H11" s="3"/>
    </row>
    <row r="12" spans="1:9" ht="15.75" customHeight="1">
      <c r="A12" s="6"/>
      <c r="B12" s="6"/>
      <c r="C12" s="6"/>
      <c r="D12" s="6"/>
      <c r="E12" s="5"/>
      <c r="G12" s="3"/>
      <c r="H12" s="3"/>
      <c r="I12" s="34"/>
    </row>
    <row r="13" spans="1:8" ht="15.75" customHeight="1">
      <c r="A13" s="5"/>
      <c r="B13" s="5"/>
      <c r="C13" s="5"/>
      <c r="D13" s="5"/>
      <c r="E13" s="5"/>
      <c r="F13" s="5"/>
      <c r="G13" s="3"/>
      <c r="H13" s="3"/>
    </row>
    <row r="14" spans="1:8" ht="28.5" customHeight="1">
      <c r="A14" s="57" t="s">
        <v>2</v>
      </c>
      <c r="B14" s="58" t="s">
        <v>3</v>
      </c>
      <c r="C14" s="59" t="s">
        <v>4</v>
      </c>
      <c r="D14" s="59" t="s">
        <v>5</v>
      </c>
      <c r="E14" s="58" t="s">
        <v>6</v>
      </c>
      <c r="F14" s="60" t="s">
        <v>7</v>
      </c>
      <c r="G14" s="3"/>
      <c r="H14" s="3"/>
    </row>
    <row r="15" spans="1:6" s="3" customFormat="1" ht="27" customHeight="1">
      <c r="A15" s="53">
        <v>1</v>
      </c>
      <c r="B15" s="31"/>
      <c r="C15" s="30" t="str">
        <f>IF(B15="","",_xlfn.XLOOKUP(B15,Table1[NOMBRE DE LA PRUEBA],Table1[MÉTODO],"No encontrado"))</f>
        <v/>
      </c>
      <c r="D15" s="9" t="s">
        <v>8</v>
      </c>
      <c r="E15" s="8" t="str">
        <f>IF(B15="","",_xlfn.XLOOKUP(B15,Table1[NOMBRE DE LA PRUEBA],Table1[UNIDADES],"No encontrado"))</f>
        <v/>
      </c>
      <c r="F15" s="54"/>
    </row>
    <row r="16" spans="1:6" s="3" customFormat="1" ht="27.6" customHeight="1">
      <c r="A16" s="53">
        <v>2</v>
      </c>
      <c r="B16" s="31"/>
      <c r="C16" s="30" t="str">
        <f>IF(B16="","",_xlfn.XLOOKUP(B16,Table1[NOMBRE DE LA PRUEBA],Table1[MÉTODO],"No encontrado"))</f>
        <v/>
      </c>
      <c r="D16" s="9" t="s">
        <v>8</v>
      </c>
      <c r="E16" s="8" t="str">
        <f>IF(B16="","",_xlfn.XLOOKUP(B16,Table1[NOMBRE DE LA PRUEBA],Table1[UNIDADES],"No encontrado"))</f>
        <v/>
      </c>
      <c r="F16" s="55"/>
    </row>
    <row r="17" spans="1:9" s="3" customFormat="1" ht="27" customHeight="1">
      <c r="A17" s="53">
        <v>3</v>
      </c>
      <c r="B17" s="32"/>
      <c r="C17" s="30" t="str">
        <f>IF(B17="","",_xlfn.XLOOKUP(B17,Table1[NOMBRE DE LA PRUEBA],Table1[MÉTODO],"No encontrado"))</f>
        <v/>
      </c>
      <c r="D17" s="9" t="s">
        <v>8</v>
      </c>
      <c r="E17" s="8" t="str">
        <f>IF(B17="","",_xlfn.XLOOKUP(B17,Table1[NOMBRE DE LA PRUEBA],Table1[UNIDADES],"No encontrado"))</f>
        <v/>
      </c>
      <c r="F17" s="56"/>
      <c r="I17" s="33"/>
    </row>
    <row r="18" spans="1:6" s="3" customFormat="1" ht="27" customHeight="1">
      <c r="A18" s="53">
        <v>4</v>
      </c>
      <c r="B18" s="31"/>
      <c r="C18" s="30" t="str">
        <f>IF(B18="","",_xlfn.XLOOKUP(B18,Table1[NOMBRE DE LA PRUEBA],Table1[MÉTODO],"No encontrado"))</f>
        <v/>
      </c>
      <c r="D18" s="9" t="s">
        <v>8</v>
      </c>
      <c r="E18" s="8" t="str">
        <f>IF(B18="","",_xlfn.XLOOKUP(B18,Table1[NOMBRE DE LA PRUEBA],Table1[UNIDADES],"No encontrado"))</f>
        <v/>
      </c>
      <c r="F18" s="56"/>
    </row>
    <row r="19" spans="1:6" s="3" customFormat="1" ht="27" customHeight="1">
      <c r="A19" s="53">
        <v>5</v>
      </c>
      <c r="B19" s="31"/>
      <c r="C19" s="30" t="str">
        <f>IF(B19="","",_xlfn.XLOOKUP(B19,Table1[NOMBRE DE LA PRUEBA],Table1[MÉTODO],"No encontrado"))</f>
        <v/>
      </c>
      <c r="D19" s="9" t="s">
        <v>8</v>
      </c>
      <c r="E19" s="8" t="str">
        <f>IF(B19="","",_xlfn.XLOOKUP(B19,Table1[NOMBRE DE LA PRUEBA],Table1[UNIDADES],"No encontrado"))</f>
        <v/>
      </c>
      <c r="F19" s="56"/>
    </row>
    <row r="20" spans="1:6" s="3" customFormat="1" ht="27" customHeight="1">
      <c r="A20" s="61">
        <v>6</v>
      </c>
      <c r="B20" s="62"/>
      <c r="C20" s="30" t="str">
        <f>IF(B20="","",_xlfn.XLOOKUP(B20,Table1[NOMBRE DE LA PRUEBA],Table1[MÉTODO],"No encontrado"))</f>
        <v/>
      </c>
      <c r="D20" s="9" t="s">
        <v>8</v>
      </c>
      <c r="E20" s="8" t="str">
        <f>IF(B20="","",_xlfn.XLOOKUP(B20,Table1[NOMBRE DE LA PRUEBA],Table1[UNIDADES],"No encontrado"))</f>
        <v/>
      </c>
      <c r="F20" s="63"/>
    </row>
    <row r="21" spans="1:6" s="3" customFormat="1" ht="18" customHeight="1">
      <c r="A21" s="10"/>
      <c r="B21" s="10"/>
      <c r="C21" s="10"/>
      <c r="D21" s="27"/>
      <c r="E21" s="10"/>
      <c r="F21" s="10"/>
    </row>
    <row r="22" spans="1:6" s="3" customFormat="1" ht="27.75" customHeight="1">
      <c r="A22" s="25"/>
      <c r="B22" s="25"/>
      <c r="C22" s="25"/>
      <c r="D22" s="25"/>
      <c r="E22" s="25"/>
      <c r="F22" s="25"/>
    </row>
    <row r="23" spans="3:6" s="3" customFormat="1" ht="19.5" customHeight="1">
      <c r="C23" s="10"/>
      <c r="D23" s="71" t="s">
        <v>9</v>
      </c>
      <c r="E23" s="72"/>
      <c r="F23" s="73"/>
    </row>
    <row r="24" spans="1:6" s="3" customFormat="1" ht="15.75" customHeight="1">
      <c r="A24" s="11" t="s">
        <v>10</v>
      </c>
      <c r="B24" s="12" t="s">
        <v>5</v>
      </c>
      <c r="C24" s="10"/>
      <c r="D24" s="74"/>
      <c r="E24" s="75"/>
      <c r="F24" s="76"/>
    </row>
    <row r="25" spans="1:6" s="3" customFormat="1" ht="15.95" customHeight="1">
      <c r="A25" s="9" t="s">
        <v>11</v>
      </c>
      <c r="B25" s="14" t="s">
        <v>12</v>
      </c>
      <c r="C25" s="10"/>
      <c r="D25" s="77" t="s">
        <v>13</v>
      </c>
      <c r="E25" s="78"/>
      <c r="F25" s="79"/>
    </row>
    <row r="26" spans="1:6" s="3" customFormat="1" ht="15.95" customHeight="1">
      <c r="A26" s="9" t="s">
        <v>8</v>
      </c>
      <c r="B26" s="14" t="s">
        <v>14</v>
      </c>
      <c r="C26" s="10"/>
      <c r="D26" s="77"/>
      <c r="E26" s="78"/>
      <c r="F26" s="79"/>
    </row>
    <row r="27" spans="1:6" s="3" customFormat="1" ht="15.95" customHeight="1">
      <c r="A27" s="9" t="s">
        <v>15</v>
      </c>
      <c r="B27" s="14" t="s">
        <v>16</v>
      </c>
      <c r="C27" s="10"/>
      <c r="D27" s="77"/>
      <c r="E27" s="78"/>
      <c r="F27" s="79"/>
    </row>
    <row r="28" spans="1:6" s="3" customFormat="1" ht="15.95" customHeight="1">
      <c r="A28" s="9" t="s">
        <v>17</v>
      </c>
      <c r="B28" s="14" t="s">
        <v>18</v>
      </c>
      <c r="C28" s="13"/>
      <c r="D28" s="77"/>
      <c r="E28" s="78"/>
      <c r="F28" s="79"/>
    </row>
    <row r="29" spans="1:6" s="3" customFormat="1" ht="15.75" customHeight="1">
      <c r="A29" s="9" t="s">
        <v>19</v>
      </c>
      <c r="B29" s="28" t="s">
        <v>20</v>
      </c>
      <c r="C29" s="13"/>
      <c r="D29" s="77"/>
      <c r="E29" s="78"/>
      <c r="F29" s="79"/>
    </row>
    <row r="30" spans="1:6" s="3" customFormat="1" ht="15.75" customHeight="1">
      <c r="A30" s="9" t="s">
        <v>21</v>
      </c>
      <c r="B30" s="28" t="s">
        <v>22</v>
      </c>
      <c r="C30" s="13"/>
      <c r="D30" s="80"/>
      <c r="E30" s="81"/>
      <c r="F30" s="82"/>
    </row>
    <row r="31" spans="1:3" s="3" customFormat="1" ht="15.95" customHeight="1">
      <c r="A31" s="9" t="s">
        <v>23</v>
      </c>
      <c r="B31" s="14" t="s">
        <v>24</v>
      </c>
      <c r="C31" s="13"/>
    </row>
    <row r="32" spans="1:6" s="3" customFormat="1" ht="15.95" customHeight="1">
      <c r="A32" s="26" t="s">
        <v>25</v>
      </c>
      <c r="B32" s="14" t="s">
        <v>26</v>
      </c>
      <c r="C32" s="7"/>
      <c r="D32" s="68" t="s">
        <v>27</v>
      </c>
      <c r="E32" s="69"/>
      <c r="F32" s="70"/>
    </row>
    <row r="33" spans="3:6" s="3" customFormat="1" ht="15.75" customHeight="1">
      <c r="C33" s="7"/>
      <c r="D33" s="64" t="s">
        <v>28</v>
      </c>
      <c r="E33" s="65"/>
      <c r="F33" s="66"/>
    </row>
    <row r="34" spans="3:3" s="3" customFormat="1" ht="15.75" customHeight="1">
      <c r="C34" s="7"/>
    </row>
    <row r="35" spans="3:6" s="3" customFormat="1" ht="15.75" customHeight="1">
      <c r="C35" s="7"/>
      <c r="D35" s="7"/>
      <c r="E35" s="7"/>
      <c r="F35" s="7"/>
    </row>
    <row r="36" spans="3:6" s="3" customFormat="1" ht="15.75" customHeight="1">
      <c r="C36" s="15"/>
      <c r="D36" s="15"/>
      <c r="F36" s="16"/>
    </row>
    <row r="37" spans="1:6" s="3" customFormat="1" ht="15.75" customHeight="1">
      <c r="A37" s="17"/>
      <c r="B37" s="15"/>
      <c r="C37" s="15"/>
      <c r="D37" s="15"/>
      <c r="E37" s="15"/>
      <c r="F37" s="13"/>
    </row>
    <row r="38" spans="1:6" s="19" customFormat="1" ht="15.75" customHeight="1">
      <c r="A38" s="18"/>
      <c r="B38" s="15"/>
      <c r="C38" s="15"/>
      <c r="D38" s="15"/>
      <c r="E38" s="15"/>
      <c r="F38" s="13"/>
    </row>
    <row r="39" spans="1:6" ht="15.75" customHeight="1">
      <c r="A39" s="18"/>
      <c r="B39" s="15"/>
      <c r="C39" s="15"/>
      <c r="D39" s="15"/>
      <c r="E39" s="15"/>
      <c r="F39" s="20"/>
    </row>
    <row r="40" spans="1:6" ht="15.75" customHeight="1">
      <c r="A40" s="18"/>
      <c r="B40" s="15"/>
      <c r="C40" s="15"/>
      <c r="D40" s="15"/>
      <c r="F40" s="20"/>
    </row>
    <row r="41" spans="1:5" ht="15.75" customHeight="1">
      <c r="A41" s="5"/>
      <c r="B41" s="21"/>
      <c r="C41" s="21"/>
      <c r="D41" s="21"/>
      <c r="E41" s="22"/>
    </row>
    <row r="42" spans="1:5" ht="15.75" customHeight="1">
      <c r="A42" s="5"/>
      <c r="B42" s="21"/>
      <c r="C42" s="21"/>
      <c r="D42" s="21"/>
      <c r="E42" s="22"/>
    </row>
    <row r="43" spans="5:5" ht="15.75" customHeight="1">
      <c r="E43" s="22"/>
    </row>
    <row r="44" spans="5:5" ht="15.75" customHeight="1">
      <c r="E44" s="22"/>
    </row>
    <row r="45" spans="5:11" ht="15.75" customHeight="1">
      <c r="E45" s="24"/>
      <c r="I45" s="35" t="s">
        <v>3</v>
      </c>
      <c r="J45" s="36" t="s">
        <v>4</v>
      </c>
      <c r="K45" s="37" t="s">
        <v>6</v>
      </c>
    </row>
    <row r="46" spans="5:11" ht="15.75" customHeight="1">
      <c r="E46" s="24"/>
      <c r="F46" s="24"/>
      <c r="I46" s="38" t="s">
        <v>29</v>
      </c>
      <c r="J46" s="39" t="s">
        <v>30</v>
      </c>
      <c r="K46" s="40" t="s">
        <v>31</v>
      </c>
    </row>
    <row r="47" spans="5:11" ht="15.75" customHeight="1">
      <c r="E47" s="24"/>
      <c r="F47" s="24"/>
      <c r="I47" s="38" t="s">
        <v>32</v>
      </c>
      <c r="J47" s="39" t="s">
        <v>33</v>
      </c>
      <c r="K47" s="40" t="s">
        <v>34</v>
      </c>
    </row>
    <row r="48" spans="5:11" ht="15.75" customHeight="1">
      <c r="E48" s="24"/>
      <c r="F48" s="24"/>
      <c r="I48" s="38" t="s">
        <v>35</v>
      </c>
      <c r="J48" s="39" t="s">
        <v>36</v>
      </c>
      <c r="K48" s="40" t="s">
        <v>34</v>
      </c>
    </row>
    <row r="49" spans="9:11" ht="15.75" customHeight="1">
      <c r="I49" s="38" t="s">
        <v>37</v>
      </c>
      <c r="J49" s="39" t="s">
        <v>38</v>
      </c>
      <c r="K49" s="40" t="s">
        <v>39</v>
      </c>
    </row>
    <row r="50" spans="9:11" ht="15.75" customHeight="1">
      <c r="I50" s="45" t="s">
        <v>40</v>
      </c>
      <c r="J50" s="46" t="s">
        <v>41</v>
      </c>
      <c r="K50" s="40" t="s">
        <v>39</v>
      </c>
    </row>
    <row r="51" spans="9:11" ht="15.75" customHeight="1">
      <c r="I51" s="38" t="s">
        <v>40</v>
      </c>
      <c r="J51" s="39" t="s">
        <v>38</v>
      </c>
      <c r="K51" s="40" t="s">
        <v>39</v>
      </c>
    </row>
    <row r="52" spans="9:11" ht="15.75" customHeight="1">
      <c r="I52" s="45" t="s">
        <v>42</v>
      </c>
      <c r="J52" s="46"/>
      <c r="K52" s="47"/>
    </row>
    <row r="53" spans="9:11" ht="14.45">
      <c r="I53" s="38" t="s">
        <v>43</v>
      </c>
      <c r="J53" s="39" t="s">
        <v>38</v>
      </c>
      <c r="K53" s="40" t="s">
        <v>39</v>
      </c>
    </row>
    <row r="54" spans="9:11" ht="14.45">
      <c r="I54" s="38" t="s">
        <v>44</v>
      </c>
      <c r="J54" s="39" t="s">
        <v>38</v>
      </c>
      <c r="K54" s="40" t="s">
        <v>39</v>
      </c>
    </row>
    <row r="55" spans="9:11" ht="14.45">
      <c r="I55" s="38" t="s">
        <v>45</v>
      </c>
      <c r="J55" s="39" t="s">
        <v>46</v>
      </c>
      <c r="K55" s="40" t="s">
        <v>39</v>
      </c>
    </row>
    <row r="56" spans="9:11" ht="14.45">
      <c r="I56" s="38" t="s">
        <v>47</v>
      </c>
      <c r="J56" s="39" t="s">
        <v>48</v>
      </c>
      <c r="K56" s="40" t="s">
        <v>39</v>
      </c>
    </row>
    <row r="57" spans="9:11" ht="14.45">
      <c r="I57" s="38" t="s">
        <v>49</v>
      </c>
      <c r="J57" s="39" t="s">
        <v>50</v>
      </c>
      <c r="K57" s="40" t="s">
        <v>51</v>
      </c>
    </row>
    <row r="58" spans="9:11" ht="14.45">
      <c r="I58" s="38" t="s">
        <v>52</v>
      </c>
      <c r="J58" s="39" t="s">
        <v>53</v>
      </c>
      <c r="K58" s="40" t="s">
        <v>39</v>
      </c>
    </row>
    <row r="59" spans="9:11" ht="14.45">
      <c r="I59" s="41" t="s">
        <v>54</v>
      </c>
      <c r="J59" s="39" t="s">
        <v>55</v>
      </c>
      <c r="K59" s="40" t="s">
        <v>56</v>
      </c>
    </row>
    <row r="60" spans="9:11" ht="14.45">
      <c r="I60" s="38" t="s">
        <v>57</v>
      </c>
      <c r="J60" s="39" t="s">
        <v>58</v>
      </c>
      <c r="K60" s="40" t="s">
        <v>51</v>
      </c>
    </row>
    <row r="61" spans="9:11" ht="14.45">
      <c r="I61" s="38" t="s">
        <v>59</v>
      </c>
      <c r="J61" s="39" t="s">
        <v>60</v>
      </c>
      <c r="K61" s="40" t="s">
        <v>61</v>
      </c>
    </row>
    <row r="62" spans="9:11" ht="14.45">
      <c r="I62" s="38" t="s">
        <v>62</v>
      </c>
      <c r="J62" s="39" t="s">
        <v>63</v>
      </c>
      <c r="K62" s="40" t="s">
        <v>39</v>
      </c>
    </row>
    <row r="63" spans="9:11" ht="14.45">
      <c r="I63" s="38" t="s">
        <v>64</v>
      </c>
      <c r="J63" s="39" t="s">
        <v>65</v>
      </c>
      <c r="K63" s="40" t="s">
        <v>39</v>
      </c>
    </row>
    <row r="64" spans="9:11" ht="14.45">
      <c r="I64" s="38" t="s">
        <v>66</v>
      </c>
      <c r="J64" s="39" t="s">
        <v>67</v>
      </c>
      <c r="K64" s="40" t="s">
        <v>39</v>
      </c>
    </row>
    <row r="65" spans="9:11" ht="14.45">
      <c r="I65" s="38" t="s">
        <v>68</v>
      </c>
      <c r="J65" s="39" t="s">
        <v>69</v>
      </c>
      <c r="K65" s="40" t="s">
        <v>70</v>
      </c>
    </row>
    <row r="66" spans="9:11" ht="14.45">
      <c r="I66" s="38" t="s">
        <v>71</v>
      </c>
      <c r="J66" s="39" t="s">
        <v>38</v>
      </c>
      <c r="K66" s="40" t="s">
        <v>39</v>
      </c>
    </row>
    <row r="67" spans="9:11" ht="14.45">
      <c r="I67" s="38" t="s">
        <v>71</v>
      </c>
      <c r="J67" s="39" t="s">
        <v>72</v>
      </c>
      <c r="K67" s="40" t="s">
        <v>39</v>
      </c>
    </row>
    <row r="68" spans="9:11" ht="14.45">
      <c r="I68" s="38" t="s">
        <v>73</v>
      </c>
      <c r="J68" s="39" t="s">
        <v>74</v>
      </c>
      <c r="K68" s="40" t="s">
        <v>39</v>
      </c>
    </row>
    <row r="69" spans="9:11" ht="14.45">
      <c r="I69" s="38" t="s">
        <v>75</v>
      </c>
      <c r="J69" s="39" t="s">
        <v>76</v>
      </c>
      <c r="K69" s="40" t="s">
        <v>39</v>
      </c>
    </row>
    <row r="70" spans="9:11" ht="14.45">
      <c r="I70" s="38" t="s">
        <v>77</v>
      </c>
      <c r="J70" s="39" t="s">
        <v>78</v>
      </c>
      <c r="K70" s="40" t="s">
        <v>39</v>
      </c>
    </row>
    <row r="71" spans="9:11" ht="14.45">
      <c r="I71" s="38" t="s">
        <v>79</v>
      </c>
      <c r="J71" s="39" t="s">
        <v>80</v>
      </c>
      <c r="K71" s="40" t="s">
        <v>39</v>
      </c>
    </row>
    <row r="72" spans="9:11" ht="14.45">
      <c r="I72" s="38" t="s">
        <v>81</v>
      </c>
      <c r="J72" s="39" t="s">
        <v>82</v>
      </c>
      <c r="K72" s="40" t="s">
        <v>39</v>
      </c>
    </row>
    <row r="73" spans="9:11" ht="14.45">
      <c r="I73" s="38" t="s">
        <v>83</v>
      </c>
      <c r="J73" s="39" t="s">
        <v>84</v>
      </c>
      <c r="K73" s="40" t="s">
        <v>51</v>
      </c>
    </row>
    <row r="74" spans="9:11" ht="14.45">
      <c r="I74" s="38" t="s">
        <v>85</v>
      </c>
      <c r="J74" s="46" t="s">
        <v>41</v>
      </c>
      <c r="K74" s="40" t="s">
        <v>39</v>
      </c>
    </row>
    <row r="75" spans="9:11" ht="14.45">
      <c r="I75" s="38" t="s">
        <v>86</v>
      </c>
      <c r="J75" s="39" t="s">
        <v>38</v>
      </c>
      <c r="K75" s="40" t="s">
        <v>87</v>
      </c>
    </row>
    <row r="76" spans="9:11" ht="14.45">
      <c r="I76" s="38" t="s">
        <v>88</v>
      </c>
      <c r="J76" s="39" t="s">
        <v>89</v>
      </c>
      <c r="K76" s="40" t="s">
        <v>70</v>
      </c>
    </row>
    <row r="77" spans="9:11" ht="14.45">
      <c r="I77" s="38" t="s">
        <v>88</v>
      </c>
      <c r="J77" s="39" t="s">
        <v>90</v>
      </c>
      <c r="K77" s="40" t="s">
        <v>70</v>
      </c>
    </row>
    <row r="78" spans="9:11" ht="14.45">
      <c r="I78" s="38" t="s">
        <v>91</v>
      </c>
      <c r="J78" s="39" t="s">
        <v>92</v>
      </c>
      <c r="K78" s="40" t="s">
        <v>39</v>
      </c>
    </row>
    <row r="79" spans="9:11" ht="14.45">
      <c r="I79" s="38" t="s">
        <v>93</v>
      </c>
      <c r="J79" s="39" t="s">
        <v>94</v>
      </c>
      <c r="K79" s="40" t="s">
        <v>51</v>
      </c>
    </row>
    <row r="80" spans="9:11" ht="14.45">
      <c r="I80" s="38" t="s">
        <v>95</v>
      </c>
      <c r="J80" s="39" t="s">
        <v>96</v>
      </c>
      <c r="K80" s="40" t="s">
        <v>51</v>
      </c>
    </row>
    <row r="81" spans="9:11" ht="14.45">
      <c r="I81" s="38" t="s">
        <v>95</v>
      </c>
      <c r="J81" s="39" t="s">
        <v>97</v>
      </c>
      <c r="K81" s="40" t="s">
        <v>51</v>
      </c>
    </row>
    <row r="82" spans="9:11" ht="14.45">
      <c r="I82" s="38" t="s">
        <v>98</v>
      </c>
      <c r="J82" s="39" t="s">
        <v>99</v>
      </c>
      <c r="K82" s="40" t="s">
        <v>39</v>
      </c>
    </row>
    <row r="83" spans="9:11" ht="14.45">
      <c r="I83" s="38" t="s">
        <v>100</v>
      </c>
      <c r="J83" s="39" t="s">
        <v>99</v>
      </c>
      <c r="K83" s="40" t="s">
        <v>39</v>
      </c>
    </row>
    <row r="84" spans="9:11" ht="14.45">
      <c r="I84" s="38" t="s">
        <v>101</v>
      </c>
      <c r="J84" s="39" t="s">
        <v>102</v>
      </c>
      <c r="K84" s="40" t="s">
        <v>103</v>
      </c>
    </row>
    <row r="85" spans="9:11" ht="14.45">
      <c r="I85" s="38" t="s">
        <v>104</v>
      </c>
      <c r="J85" s="39" t="s">
        <v>102</v>
      </c>
      <c r="K85" s="40" t="s">
        <v>103</v>
      </c>
    </row>
    <row r="86" spans="9:11" ht="14.45">
      <c r="I86" s="38" t="s">
        <v>105</v>
      </c>
      <c r="J86" s="39" t="s">
        <v>102</v>
      </c>
      <c r="K86" s="40" t="s">
        <v>103</v>
      </c>
    </row>
    <row r="87" spans="9:11" ht="14.45">
      <c r="I87" s="38" t="s">
        <v>106</v>
      </c>
      <c r="J87" s="39" t="s">
        <v>102</v>
      </c>
      <c r="K87" s="40" t="s">
        <v>103</v>
      </c>
    </row>
    <row r="88" spans="9:11" ht="14.45">
      <c r="I88" s="38" t="s">
        <v>107</v>
      </c>
      <c r="J88" s="39" t="s">
        <v>108</v>
      </c>
      <c r="K88" s="40" t="s">
        <v>103</v>
      </c>
    </row>
    <row r="89" spans="9:11" ht="14.45">
      <c r="I89" s="38" t="s">
        <v>107</v>
      </c>
      <c r="J89" s="39" t="s">
        <v>109</v>
      </c>
      <c r="K89" s="40" t="s">
        <v>103</v>
      </c>
    </row>
    <row r="90" spans="9:11" ht="14.45">
      <c r="I90" s="38" t="s">
        <v>110</v>
      </c>
      <c r="J90" s="39" t="s">
        <v>108</v>
      </c>
      <c r="K90" s="40" t="s">
        <v>103</v>
      </c>
    </row>
    <row r="91" spans="9:11" ht="14.45">
      <c r="I91" s="38" t="s">
        <v>111</v>
      </c>
      <c r="J91" s="39" t="s">
        <v>108</v>
      </c>
      <c r="K91" s="40" t="s">
        <v>70</v>
      </c>
    </row>
    <row r="92" spans="9:11" ht="14.45">
      <c r="I92" s="38" t="s">
        <v>112</v>
      </c>
      <c r="J92" s="39" t="s">
        <v>113</v>
      </c>
      <c r="K92" s="40" t="s">
        <v>34</v>
      </c>
    </row>
    <row r="93" spans="9:11" ht="14.45">
      <c r="I93" s="41" t="s">
        <v>114</v>
      </c>
      <c r="J93" s="46" t="s">
        <v>113</v>
      </c>
      <c r="K93" s="47" t="s">
        <v>70</v>
      </c>
    </row>
    <row r="94" spans="9:11" ht="14.45">
      <c r="I94" s="41" t="s">
        <v>115</v>
      </c>
      <c r="J94" s="46" t="s">
        <v>113</v>
      </c>
      <c r="K94" s="47" t="s">
        <v>70</v>
      </c>
    </row>
    <row r="95" spans="9:11" ht="14.45">
      <c r="I95" s="38" t="s">
        <v>116</v>
      </c>
      <c r="J95" s="39" t="s">
        <v>108</v>
      </c>
      <c r="K95" s="40" t="s">
        <v>70</v>
      </c>
    </row>
    <row r="96" spans="9:11" ht="14.45">
      <c r="I96" s="38" t="s">
        <v>117</v>
      </c>
      <c r="J96" s="39" t="s">
        <v>108</v>
      </c>
      <c r="K96" s="40" t="s">
        <v>70</v>
      </c>
    </row>
    <row r="97" spans="9:11" ht="14.45">
      <c r="I97" s="38" t="s">
        <v>118</v>
      </c>
      <c r="J97" s="39" t="s">
        <v>108</v>
      </c>
      <c r="K97" s="40" t="s">
        <v>70</v>
      </c>
    </row>
    <row r="98" spans="9:11" ht="14.45">
      <c r="I98" s="38" t="s">
        <v>119</v>
      </c>
      <c r="J98" s="39" t="s">
        <v>108</v>
      </c>
      <c r="K98" s="40" t="s">
        <v>70</v>
      </c>
    </row>
    <row r="99" spans="9:11" ht="14.45">
      <c r="I99" s="38" t="s">
        <v>120</v>
      </c>
      <c r="J99" s="39" t="s">
        <v>121</v>
      </c>
      <c r="K99" s="40" t="s">
        <v>87</v>
      </c>
    </row>
    <row r="100" spans="9:11" ht="14.45">
      <c r="I100" s="38" t="s">
        <v>122</v>
      </c>
      <c r="J100" s="39" t="s">
        <v>121</v>
      </c>
      <c r="K100" s="40" t="s">
        <v>87</v>
      </c>
    </row>
    <row r="101" spans="9:11" ht="14.45">
      <c r="I101" s="38" t="s">
        <v>123</v>
      </c>
      <c r="J101" s="39" t="s">
        <v>121</v>
      </c>
      <c r="K101" s="40" t="s">
        <v>87</v>
      </c>
    </row>
    <row r="102" spans="9:11" ht="14.45">
      <c r="I102" s="38" t="s">
        <v>124</v>
      </c>
      <c r="J102" s="39" t="s">
        <v>121</v>
      </c>
      <c r="K102" s="40" t="s">
        <v>87</v>
      </c>
    </row>
    <row r="103" spans="9:11" ht="14.45">
      <c r="I103" s="38" t="s">
        <v>125</v>
      </c>
      <c r="J103" s="39" t="s">
        <v>121</v>
      </c>
      <c r="K103" s="40" t="s">
        <v>87</v>
      </c>
    </row>
    <row r="104" spans="9:11" ht="14.45">
      <c r="I104" s="38" t="s">
        <v>126</v>
      </c>
      <c r="J104" s="39" t="s">
        <v>121</v>
      </c>
      <c r="K104" s="40" t="s">
        <v>87</v>
      </c>
    </row>
    <row r="105" spans="9:11" ht="14.45">
      <c r="I105" s="38" t="s">
        <v>127</v>
      </c>
      <c r="J105" s="39" t="s">
        <v>128</v>
      </c>
      <c r="K105" s="40" t="s">
        <v>51</v>
      </c>
    </row>
    <row r="106" spans="9:11" ht="14.45">
      <c r="I106" s="41" t="s">
        <v>127</v>
      </c>
      <c r="J106" s="42" t="s">
        <v>129</v>
      </c>
      <c r="K106" s="47" t="s">
        <v>51</v>
      </c>
    </row>
    <row r="107" spans="9:11" ht="14.45">
      <c r="I107" s="38" t="s">
        <v>130</v>
      </c>
      <c r="J107" s="39" t="s">
        <v>131</v>
      </c>
      <c r="K107" s="40" t="s">
        <v>56</v>
      </c>
    </row>
    <row r="108" spans="9:11" ht="14.45">
      <c r="I108" s="38" t="s">
        <v>132</v>
      </c>
      <c r="J108" s="39" t="s">
        <v>133</v>
      </c>
      <c r="K108" s="40" t="s">
        <v>51</v>
      </c>
    </row>
    <row r="109" spans="9:11" ht="14.45">
      <c r="I109" s="38" t="s">
        <v>134</v>
      </c>
      <c r="J109" s="39" t="s">
        <v>135</v>
      </c>
      <c r="K109" s="40"/>
    </row>
    <row r="110" spans="9:11" ht="14.45">
      <c r="I110" s="38" t="s">
        <v>136</v>
      </c>
      <c r="J110" s="39" t="s">
        <v>137</v>
      </c>
      <c r="K110" s="40"/>
    </row>
    <row r="111" spans="9:11" ht="14.45">
      <c r="I111" s="38" t="s">
        <v>138</v>
      </c>
      <c r="J111" s="39" t="s">
        <v>139</v>
      </c>
      <c r="K111" s="40" t="s">
        <v>39</v>
      </c>
    </row>
    <row r="112" spans="9:11" ht="14.45">
      <c r="I112" s="38" t="s">
        <v>140</v>
      </c>
      <c r="J112" s="39" t="s">
        <v>141</v>
      </c>
      <c r="K112" s="40" t="s">
        <v>142</v>
      </c>
    </row>
    <row r="113" spans="9:11" ht="14.45">
      <c r="I113" s="38" t="s">
        <v>140</v>
      </c>
      <c r="J113" s="39" t="s">
        <v>143</v>
      </c>
      <c r="K113" s="40"/>
    </row>
    <row r="114" spans="9:11" ht="14.45">
      <c r="I114" s="45" t="s">
        <v>144</v>
      </c>
      <c r="J114" s="46" t="s">
        <v>145</v>
      </c>
      <c r="K114" s="47" t="s">
        <v>145</v>
      </c>
    </row>
    <row r="115" spans="9:11" ht="14.45">
      <c r="I115" s="38" t="s">
        <v>146</v>
      </c>
      <c r="J115" s="39" t="s">
        <v>147</v>
      </c>
      <c r="K115" s="40" t="s">
        <v>142</v>
      </c>
    </row>
    <row r="116" spans="9:11" ht="14.45">
      <c r="I116" s="38" t="s">
        <v>148</v>
      </c>
      <c r="J116" s="39" t="s">
        <v>147</v>
      </c>
      <c r="K116" s="40" t="s">
        <v>142</v>
      </c>
    </row>
    <row r="117" spans="9:11" ht="14.45">
      <c r="I117" s="38" t="s">
        <v>149</v>
      </c>
      <c r="J117" s="39" t="s">
        <v>150</v>
      </c>
      <c r="K117" s="40" t="s">
        <v>142</v>
      </c>
    </row>
    <row r="118" spans="9:11" ht="14.45">
      <c r="I118" s="38" t="s">
        <v>151</v>
      </c>
      <c r="J118" s="39" t="s">
        <v>152</v>
      </c>
      <c r="K118" s="40" t="s">
        <v>153</v>
      </c>
    </row>
    <row r="119" spans="9:11" ht="14.45">
      <c r="I119" s="38" t="s">
        <v>154</v>
      </c>
      <c r="J119" s="39" t="s">
        <v>30</v>
      </c>
      <c r="K119" s="40" t="s">
        <v>153</v>
      </c>
    </row>
    <row r="120" spans="9:11" ht="14.45">
      <c r="I120" s="38" t="s">
        <v>155</v>
      </c>
      <c r="J120" s="39" t="s">
        <v>89</v>
      </c>
      <c r="K120" s="40" t="s">
        <v>156</v>
      </c>
    </row>
    <row r="121" spans="9:11" ht="14.45">
      <c r="I121" s="38" t="s">
        <v>155</v>
      </c>
      <c r="J121" s="39" t="s">
        <v>90</v>
      </c>
      <c r="K121" s="40" t="s">
        <v>156</v>
      </c>
    </row>
    <row r="122" spans="9:11" ht="14.45">
      <c r="I122" s="38" t="s">
        <v>157</v>
      </c>
      <c r="J122" s="39" t="s">
        <v>89</v>
      </c>
      <c r="K122" s="40" t="s">
        <v>156</v>
      </c>
    </row>
    <row r="123" spans="9:11" ht="14.45">
      <c r="I123" s="38" t="s">
        <v>157</v>
      </c>
      <c r="J123" s="39" t="s">
        <v>90</v>
      </c>
      <c r="K123" s="40" t="s">
        <v>156</v>
      </c>
    </row>
    <row r="124" spans="9:11" ht="14.45">
      <c r="I124" s="38" t="s">
        <v>158</v>
      </c>
      <c r="J124" s="39" t="s">
        <v>89</v>
      </c>
      <c r="K124" s="40" t="s">
        <v>156</v>
      </c>
    </row>
    <row r="125" spans="9:11" ht="14.45">
      <c r="I125" s="38" t="s">
        <v>158</v>
      </c>
      <c r="J125" s="39" t="s">
        <v>90</v>
      </c>
      <c r="K125" s="40" t="s">
        <v>156</v>
      </c>
    </row>
    <row r="126" spans="9:11" ht="14.45">
      <c r="I126" s="38" t="s">
        <v>159</v>
      </c>
      <c r="J126" s="39" t="s">
        <v>89</v>
      </c>
      <c r="K126" s="40" t="s">
        <v>156</v>
      </c>
    </row>
    <row r="127" spans="9:11" ht="14.45">
      <c r="I127" s="38" t="s">
        <v>159</v>
      </c>
      <c r="J127" s="39" t="s">
        <v>90</v>
      </c>
      <c r="K127" s="40" t="s">
        <v>156</v>
      </c>
    </row>
    <row r="128" spans="9:11" ht="14.45">
      <c r="I128" s="38" t="s">
        <v>160</v>
      </c>
      <c r="J128" s="39" t="s">
        <v>89</v>
      </c>
      <c r="K128" s="40" t="s">
        <v>156</v>
      </c>
    </row>
    <row r="129" spans="9:11" ht="14.45">
      <c r="I129" s="38" t="s">
        <v>160</v>
      </c>
      <c r="J129" s="39" t="s">
        <v>90</v>
      </c>
      <c r="K129" s="40" t="s">
        <v>156</v>
      </c>
    </row>
    <row r="130" spans="9:11" ht="14.45">
      <c r="I130" s="38" t="s">
        <v>161</v>
      </c>
      <c r="J130" s="39" t="s">
        <v>89</v>
      </c>
      <c r="K130" s="40" t="s">
        <v>156</v>
      </c>
    </row>
    <row r="131" spans="9:11" ht="14.45">
      <c r="I131" s="38" t="s">
        <v>161</v>
      </c>
      <c r="J131" s="39" t="s">
        <v>90</v>
      </c>
      <c r="K131" s="40" t="s">
        <v>156</v>
      </c>
    </row>
    <row r="132" spans="9:11" ht="14.45">
      <c r="I132" s="38" t="s">
        <v>162</v>
      </c>
      <c r="J132" s="39" t="s">
        <v>163</v>
      </c>
      <c r="K132" s="40" t="s">
        <v>164</v>
      </c>
    </row>
    <row r="133" spans="9:11" ht="14.45">
      <c r="I133" s="38" t="s">
        <v>165</v>
      </c>
      <c r="J133" s="39" t="s">
        <v>163</v>
      </c>
      <c r="K133" s="40" t="s">
        <v>164</v>
      </c>
    </row>
    <row r="134" spans="9:11" ht="14.45">
      <c r="I134" s="38" t="s">
        <v>166</v>
      </c>
      <c r="J134" s="39" t="s">
        <v>163</v>
      </c>
      <c r="K134" s="40" t="s">
        <v>164</v>
      </c>
    </row>
    <row r="135" spans="9:11" ht="14.45">
      <c r="I135" s="38" t="s">
        <v>167</v>
      </c>
      <c r="J135" s="39" t="s">
        <v>135</v>
      </c>
      <c r="K135" s="40" t="s">
        <v>56</v>
      </c>
    </row>
    <row r="136" spans="9:11" ht="14.45">
      <c r="I136" s="38" t="s">
        <v>168</v>
      </c>
      <c r="J136" s="39" t="s">
        <v>60</v>
      </c>
      <c r="K136" s="40" t="s">
        <v>70</v>
      </c>
    </row>
    <row r="137" spans="9:11" ht="14.45">
      <c r="I137" s="38" t="s">
        <v>169</v>
      </c>
      <c r="J137" s="39" t="s">
        <v>108</v>
      </c>
      <c r="K137" s="40"/>
    </row>
    <row r="138" spans="9:11" ht="14.45">
      <c r="I138" s="38" t="s">
        <v>170</v>
      </c>
      <c r="J138" s="39" t="s">
        <v>108</v>
      </c>
      <c r="K138" s="40" t="s">
        <v>70</v>
      </c>
    </row>
    <row r="139" spans="9:11" ht="14.45">
      <c r="I139" s="38" t="s">
        <v>171</v>
      </c>
      <c r="J139" s="39" t="s">
        <v>108</v>
      </c>
      <c r="K139" s="40" t="s">
        <v>70</v>
      </c>
    </row>
    <row r="140" spans="9:11" ht="14.45">
      <c r="I140" s="38" t="s">
        <v>172</v>
      </c>
      <c r="J140" s="39" t="s">
        <v>108</v>
      </c>
      <c r="K140" s="40" t="s">
        <v>70</v>
      </c>
    </row>
    <row r="141" spans="9:11" ht="14.45">
      <c r="I141" s="38" t="s">
        <v>173</v>
      </c>
      <c r="J141" s="39" t="s">
        <v>108</v>
      </c>
      <c r="K141" s="40" t="s">
        <v>70</v>
      </c>
    </row>
    <row r="142" spans="9:11" ht="14.45">
      <c r="I142" s="38" t="s">
        <v>174</v>
      </c>
      <c r="J142" s="39" t="s">
        <v>175</v>
      </c>
      <c r="K142" s="40" t="s">
        <v>39</v>
      </c>
    </row>
    <row r="143" spans="9:11" ht="14.45">
      <c r="I143" s="38" t="s">
        <v>176</v>
      </c>
      <c r="J143" s="39" t="s">
        <v>48</v>
      </c>
      <c r="K143" s="40" t="s">
        <v>39</v>
      </c>
    </row>
    <row r="144" spans="9:11" ht="14.45">
      <c r="I144" s="38" t="s">
        <v>177</v>
      </c>
      <c r="J144" s="39" t="s">
        <v>178</v>
      </c>
      <c r="K144" s="40" t="s">
        <v>70</v>
      </c>
    </row>
    <row r="145" spans="9:11" ht="14.45">
      <c r="I145" s="38" t="s">
        <v>179</v>
      </c>
      <c r="J145" s="39" t="s">
        <v>178</v>
      </c>
      <c r="K145" s="40" t="s">
        <v>70</v>
      </c>
    </row>
    <row r="146" spans="9:11" ht="14.45">
      <c r="I146" s="38" t="s">
        <v>180</v>
      </c>
      <c r="J146" s="39" t="s">
        <v>178</v>
      </c>
      <c r="K146" s="40" t="s">
        <v>70</v>
      </c>
    </row>
    <row r="147" spans="9:11" ht="14.45">
      <c r="I147" s="38" t="s">
        <v>181</v>
      </c>
      <c r="J147" s="39" t="s">
        <v>182</v>
      </c>
      <c r="K147" s="40" t="s">
        <v>39</v>
      </c>
    </row>
    <row r="148" spans="9:11" ht="14.45">
      <c r="I148" s="38" t="s">
        <v>183</v>
      </c>
      <c r="J148" s="39" t="s">
        <v>184</v>
      </c>
      <c r="K148" s="40" t="s">
        <v>70</v>
      </c>
    </row>
    <row r="149" spans="9:11" ht="14.45">
      <c r="I149" s="45" t="s">
        <v>185</v>
      </c>
      <c r="J149" s="46" t="s">
        <v>41</v>
      </c>
      <c r="K149" s="40" t="s">
        <v>39</v>
      </c>
    </row>
    <row r="150" spans="9:11" ht="14.45">
      <c r="I150" s="38" t="s">
        <v>185</v>
      </c>
      <c r="J150" s="39" t="s">
        <v>38</v>
      </c>
      <c r="K150" s="40" t="s">
        <v>39</v>
      </c>
    </row>
    <row r="151" spans="9:11" ht="14.45">
      <c r="I151" s="38" t="s">
        <v>186</v>
      </c>
      <c r="J151" s="46" t="s">
        <v>41</v>
      </c>
      <c r="K151" s="40" t="s">
        <v>34</v>
      </c>
    </row>
    <row r="152" spans="9:11" ht="14.45">
      <c r="I152" s="38" t="s">
        <v>187</v>
      </c>
      <c r="J152" s="39" t="s">
        <v>188</v>
      </c>
      <c r="K152" s="40" t="s">
        <v>34</v>
      </c>
    </row>
    <row r="153" spans="9:11" ht="14.45">
      <c r="I153" s="45" t="s">
        <v>189</v>
      </c>
      <c r="J153" s="42" t="s">
        <v>190</v>
      </c>
      <c r="K153" s="43" t="s">
        <v>191</v>
      </c>
    </row>
    <row r="154" spans="9:11" ht="14.45">
      <c r="I154" s="45" t="s">
        <v>192</v>
      </c>
      <c r="J154" s="42" t="s">
        <v>190</v>
      </c>
      <c r="K154" s="43" t="s">
        <v>191</v>
      </c>
    </row>
    <row r="155" spans="9:11" ht="14.45">
      <c r="I155" s="45" t="s">
        <v>193</v>
      </c>
      <c r="J155" s="42" t="s">
        <v>190</v>
      </c>
      <c r="K155" s="43" t="s">
        <v>191</v>
      </c>
    </row>
    <row r="156" spans="9:11" ht="14.45">
      <c r="I156" s="45" t="s">
        <v>194</v>
      </c>
      <c r="J156" s="42" t="s">
        <v>190</v>
      </c>
      <c r="K156" s="43" t="s">
        <v>191</v>
      </c>
    </row>
    <row r="157" spans="9:11" ht="14.45">
      <c r="I157" s="38" t="s">
        <v>195</v>
      </c>
      <c r="J157" s="39" t="s">
        <v>143</v>
      </c>
      <c r="K157" s="40" t="s">
        <v>56</v>
      </c>
    </row>
    <row r="158" spans="9:11" ht="14.45">
      <c r="I158" s="38" t="s">
        <v>196</v>
      </c>
      <c r="J158" s="39" t="s">
        <v>197</v>
      </c>
      <c r="K158" s="40" t="s">
        <v>39</v>
      </c>
    </row>
    <row r="159" spans="9:11" ht="14.45">
      <c r="I159" s="38" t="s">
        <v>198</v>
      </c>
      <c r="J159" s="39" t="s">
        <v>50</v>
      </c>
      <c r="K159" s="40" t="s">
        <v>51</v>
      </c>
    </row>
    <row r="160" spans="9:11" ht="14.45">
      <c r="I160" s="38" t="s">
        <v>199</v>
      </c>
      <c r="J160" s="39" t="s">
        <v>200</v>
      </c>
      <c r="K160" s="40" t="s">
        <v>31</v>
      </c>
    </row>
    <row r="161" spans="9:11" ht="14.45">
      <c r="I161" s="38" t="s">
        <v>201</v>
      </c>
      <c r="J161" s="39" t="s">
        <v>202</v>
      </c>
      <c r="K161" s="40" t="s">
        <v>31</v>
      </c>
    </row>
    <row r="162" spans="9:11" ht="15" customHeight="1">
      <c r="I162" s="38" t="s">
        <v>203</v>
      </c>
      <c r="J162" s="39" t="s">
        <v>204</v>
      </c>
      <c r="K162" s="40" t="s">
        <v>39</v>
      </c>
    </row>
    <row r="163" spans="9:11" ht="14.45">
      <c r="I163" s="48" t="s">
        <v>205</v>
      </c>
      <c r="J163" s="46" t="s">
        <v>206</v>
      </c>
      <c r="K163" s="47" t="s">
        <v>156</v>
      </c>
    </row>
    <row r="164" spans="9:11" ht="14.45">
      <c r="I164" s="38" t="s">
        <v>207</v>
      </c>
      <c r="J164" s="39" t="s">
        <v>208</v>
      </c>
      <c r="K164" s="40" t="s">
        <v>70</v>
      </c>
    </row>
    <row r="165" spans="9:11" ht="14.45">
      <c r="I165" s="38" t="s">
        <v>209</v>
      </c>
      <c r="J165" s="39" t="s">
        <v>38</v>
      </c>
      <c r="K165" s="40" t="s">
        <v>39</v>
      </c>
    </row>
    <row r="166" spans="9:11" ht="14.45">
      <c r="I166" s="38" t="s">
        <v>210</v>
      </c>
      <c r="J166" s="39" t="s">
        <v>211</v>
      </c>
      <c r="K166" s="40" t="s">
        <v>212</v>
      </c>
    </row>
    <row r="167" spans="9:11" ht="14.45">
      <c r="I167" s="38" t="s">
        <v>213</v>
      </c>
      <c r="J167" s="39" t="s">
        <v>214</v>
      </c>
      <c r="K167" s="40" t="s">
        <v>212</v>
      </c>
    </row>
    <row r="168" spans="9:11" ht="14.45">
      <c r="I168" s="38" t="s">
        <v>215</v>
      </c>
      <c r="J168" s="39" t="s">
        <v>211</v>
      </c>
      <c r="K168" s="40" t="s">
        <v>212</v>
      </c>
    </row>
    <row r="169" spans="9:11" ht="14.45">
      <c r="I169" s="38" t="s">
        <v>216</v>
      </c>
      <c r="J169" s="39" t="s">
        <v>211</v>
      </c>
      <c r="K169" s="40" t="s">
        <v>212</v>
      </c>
    </row>
    <row r="170" spans="9:11" ht="14.45">
      <c r="I170" s="38" t="s">
        <v>217</v>
      </c>
      <c r="J170" s="39" t="s">
        <v>218</v>
      </c>
      <c r="K170" s="40" t="s">
        <v>212</v>
      </c>
    </row>
    <row r="171" spans="9:11" ht="14.45">
      <c r="I171" s="38" t="s">
        <v>219</v>
      </c>
      <c r="J171" s="39" t="s">
        <v>220</v>
      </c>
      <c r="K171" s="40" t="s">
        <v>39</v>
      </c>
    </row>
    <row r="172" spans="9:11" ht="14.45">
      <c r="I172" s="38" t="s">
        <v>221</v>
      </c>
      <c r="J172" s="39" t="s">
        <v>143</v>
      </c>
      <c r="K172" s="40" t="s">
        <v>212</v>
      </c>
    </row>
    <row r="173" spans="9:11" ht="14.45">
      <c r="I173" s="38" t="s">
        <v>222</v>
      </c>
      <c r="J173" s="39" t="s">
        <v>223</v>
      </c>
      <c r="K173" s="40" t="s">
        <v>212</v>
      </c>
    </row>
    <row r="174" spans="9:11" ht="15" customHeight="1">
      <c r="I174" s="38" t="s">
        <v>224</v>
      </c>
      <c r="J174" s="39" t="s">
        <v>48</v>
      </c>
      <c r="K174" s="40" t="s">
        <v>39</v>
      </c>
    </row>
    <row r="175" spans="9:11" ht="14.45">
      <c r="I175" s="38" t="s">
        <v>225</v>
      </c>
      <c r="J175" s="46" t="s">
        <v>41</v>
      </c>
      <c r="K175" s="40" t="s">
        <v>39</v>
      </c>
    </row>
    <row r="176" spans="9:11" ht="14.45">
      <c r="I176" s="45" t="s">
        <v>225</v>
      </c>
      <c r="J176" s="46" t="s">
        <v>41</v>
      </c>
      <c r="K176" s="40" t="s">
        <v>39</v>
      </c>
    </row>
    <row r="177" spans="9:11" ht="14.45">
      <c r="I177" s="38" t="s">
        <v>226</v>
      </c>
      <c r="J177" s="39" t="s">
        <v>227</v>
      </c>
      <c r="K177" s="40" t="s">
        <v>228</v>
      </c>
    </row>
    <row r="178" spans="9:11" ht="14.45">
      <c r="I178" s="38" t="s">
        <v>229</v>
      </c>
      <c r="J178" s="39" t="s">
        <v>230</v>
      </c>
      <c r="K178" s="40" t="s">
        <v>228</v>
      </c>
    </row>
    <row r="179" spans="9:11" ht="14.45">
      <c r="I179" s="38" t="s">
        <v>231</v>
      </c>
      <c r="J179" s="39" t="s">
        <v>60</v>
      </c>
      <c r="K179" s="40" t="s">
        <v>228</v>
      </c>
    </row>
    <row r="180" spans="9:11" ht="14.45">
      <c r="I180" s="38" t="s">
        <v>232</v>
      </c>
      <c r="J180" s="39" t="s">
        <v>60</v>
      </c>
      <c r="K180" s="40" t="s">
        <v>228</v>
      </c>
    </row>
    <row r="181" spans="9:11" ht="14.45">
      <c r="I181" s="38" t="s">
        <v>233</v>
      </c>
      <c r="J181" s="39" t="s">
        <v>60</v>
      </c>
      <c r="K181" s="40" t="s">
        <v>228</v>
      </c>
    </row>
    <row r="182" spans="9:11" ht="14.45">
      <c r="I182" s="38" t="s">
        <v>234</v>
      </c>
      <c r="J182" s="39" t="s">
        <v>235</v>
      </c>
      <c r="K182" s="40" t="s">
        <v>156</v>
      </c>
    </row>
    <row r="183" spans="9:11" ht="14.45">
      <c r="I183" s="38" t="s">
        <v>236</v>
      </c>
      <c r="J183" s="39" t="s">
        <v>237</v>
      </c>
      <c r="K183" s="40" t="s">
        <v>156</v>
      </c>
    </row>
    <row r="184" spans="9:11" ht="14.45">
      <c r="I184" s="38" t="s">
        <v>238</v>
      </c>
      <c r="J184" s="39" t="s">
        <v>89</v>
      </c>
      <c r="K184" s="40" t="s">
        <v>70</v>
      </c>
    </row>
    <row r="185" spans="9:11" ht="14.45">
      <c r="I185" s="38" t="s">
        <v>239</v>
      </c>
      <c r="J185" s="39" t="s">
        <v>55</v>
      </c>
      <c r="K185" s="40" t="s">
        <v>56</v>
      </c>
    </row>
    <row r="186" spans="9:11" ht="14.45">
      <c r="I186" s="38" t="s">
        <v>239</v>
      </c>
      <c r="J186" s="39" t="s">
        <v>50</v>
      </c>
      <c r="K186" s="40" t="s">
        <v>51</v>
      </c>
    </row>
    <row r="187" spans="9:11" ht="14.45">
      <c r="I187" s="38" t="s">
        <v>240</v>
      </c>
      <c r="J187" s="39" t="s">
        <v>241</v>
      </c>
      <c r="K187" s="40" t="s">
        <v>156</v>
      </c>
    </row>
    <row r="188" spans="9:11" ht="14.45">
      <c r="I188" s="38" t="s">
        <v>242</v>
      </c>
      <c r="J188" s="39" t="s">
        <v>241</v>
      </c>
      <c r="K188" s="40" t="s">
        <v>156</v>
      </c>
    </row>
    <row r="189" spans="9:11" ht="14.45">
      <c r="I189" s="38" t="s">
        <v>243</v>
      </c>
      <c r="J189" s="39" t="s">
        <v>241</v>
      </c>
      <c r="K189" s="40" t="s">
        <v>156</v>
      </c>
    </row>
    <row r="190" spans="9:11" ht="14.45">
      <c r="I190" s="38" t="s">
        <v>244</v>
      </c>
      <c r="J190" s="39" t="s">
        <v>245</v>
      </c>
      <c r="K190" s="40" t="s">
        <v>39</v>
      </c>
    </row>
    <row r="191" spans="9:11" ht="14.45">
      <c r="I191" s="38" t="s">
        <v>246</v>
      </c>
      <c r="J191" s="39" t="s">
        <v>247</v>
      </c>
      <c r="K191" s="40" t="s">
        <v>87</v>
      </c>
    </row>
    <row r="192" spans="9:11" ht="14.45">
      <c r="I192" s="38" t="s">
        <v>248</v>
      </c>
      <c r="J192" s="39" t="s">
        <v>249</v>
      </c>
      <c r="K192" s="40" t="s">
        <v>87</v>
      </c>
    </row>
    <row r="193" spans="9:11" ht="14.45">
      <c r="I193" s="38" t="s">
        <v>250</v>
      </c>
      <c r="J193" s="46" t="s">
        <v>145</v>
      </c>
      <c r="K193" s="40" t="s">
        <v>87</v>
      </c>
    </row>
    <row r="194" spans="9:11" ht="14.45">
      <c r="I194" s="38" t="s">
        <v>251</v>
      </c>
      <c r="J194" s="46" t="s">
        <v>145</v>
      </c>
      <c r="K194" s="40" t="s">
        <v>87</v>
      </c>
    </row>
    <row r="195" spans="9:11" ht="14.45">
      <c r="I195" s="38" t="s">
        <v>252</v>
      </c>
      <c r="J195" s="46" t="s">
        <v>145</v>
      </c>
      <c r="K195" s="40" t="s">
        <v>87</v>
      </c>
    </row>
    <row r="196" spans="9:11" ht="14.45">
      <c r="I196" s="38" t="s">
        <v>253</v>
      </c>
      <c r="J196" s="39" t="s">
        <v>254</v>
      </c>
      <c r="K196" s="40" t="s">
        <v>87</v>
      </c>
    </row>
    <row r="197" spans="9:11" ht="14.45">
      <c r="I197" s="38" t="s">
        <v>255</v>
      </c>
      <c r="J197" s="39" t="s">
        <v>256</v>
      </c>
      <c r="K197" s="40" t="s">
        <v>87</v>
      </c>
    </row>
    <row r="198" spans="9:11" ht="14.45">
      <c r="I198" s="38" t="s">
        <v>257</v>
      </c>
      <c r="J198" s="39" t="s">
        <v>254</v>
      </c>
      <c r="K198" s="40" t="s">
        <v>87</v>
      </c>
    </row>
    <row r="199" spans="9:11" ht="14.45">
      <c r="I199" s="38" t="s">
        <v>258</v>
      </c>
      <c r="J199" s="39" t="s">
        <v>254</v>
      </c>
      <c r="K199" s="40" t="s">
        <v>87</v>
      </c>
    </row>
    <row r="200" spans="9:11" ht="14.45">
      <c r="I200" s="38" t="s">
        <v>259</v>
      </c>
      <c r="J200" s="39" t="s">
        <v>260</v>
      </c>
      <c r="K200" s="40" t="s">
        <v>87</v>
      </c>
    </row>
    <row r="201" spans="9:11" ht="14.45">
      <c r="I201" s="38" t="s">
        <v>261</v>
      </c>
      <c r="J201" s="39" t="s">
        <v>262</v>
      </c>
      <c r="K201" s="40" t="s">
        <v>87</v>
      </c>
    </row>
    <row r="202" spans="9:11" ht="14.45">
      <c r="I202" s="38" t="s">
        <v>263</v>
      </c>
      <c r="J202" s="39" t="s">
        <v>264</v>
      </c>
      <c r="K202" s="40" t="s">
        <v>87</v>
      </c>
    </row>
    <row r="203" spans="9:11" ht="14.45">
      <c r="I203" s="38" t="s">
        <v>265</v>
      </c>
      <c r="J203" s="39" t="s">
        <v>266</v>
      </c>
      <c r="K203" s="40" t="s">
        <v>87</v>
      </c>
    </row>
    <row r="204" spans="9:11" ht="14.45">
      <c r="I204" s="38" t="s">
        <v>267</v>
      </c>
      <c r="J204" s="39" t="s">
        <v>268</v>
      </c>
      <c r="K204" s="40" t="s">
        <v>87</v>
      </c>
    </row>
    <row r="205" spans="9:11" ht="14.45">
      <c r="I205" s="38" t="s">
        <v>267</v>
      </c>
      <c r="J205" s="39" t="s">
        <v>269</v>
      </c>
      <c r="K205" s="40" t="s">
        <v>87</v>
      </c>
    </row>
    <row r="206" spans="9:11" ht="14.45">
      <c r="I206" s="38" t="s">
        <v>270</v>
      </c>
      <c r="J206" s="39" t="s">
        <v>268</v>
      </c>
      <c r="K206" s="40" t="s">
        <v>87</v>
      </c>
    </row>
    <row r="207" spans="9:11" ht="14.45">
      <c r="I207" s="38" t="s">
        <v>271</v>
      </c>
      <c r="J207" s="39" t="s">
        <v>268</v>
      </c>
      <c r="K207" s="40" t="s">
        <v>87</v>
      </c>
    </row>
    <row r="208" spans="9:11" ht="14.45">
      <c r="I208" s="38" t="s">
        <v>271</v>
      </c>
      <c r="J208" s="39" t="s">
        <v>269</v>
      </c>
      <c r="K208" s="40" t="s">
        <v>87</v>
      </c>
    </row>
    <row r="209" spans="9:11" ht="14.45">
      <c r="I209" s="38" t="s">
        <v>272</v>
      </c>
      <c r="J209" s="39" t="s">
        <v>268</v>
      </c>
      <c r="K209" s="40" t="s">
        <v>87</v>
      </c>
    </row>
    <row r="210" spans="9:11" ht="14.45">
      <c r="I210" s="38" t="s">
        <v>273</v>
      </c>
      <c r="J210" s="39" t="s">
        <v>274</v>
      </c>
      <c r="K210" s="40" t="s">
        <v>87</v>
      </c>
    </row>
    <row r="211" spans="9:11" ht="14.45">
      <c r="I211" s="38" t="s">
        <v>275</v>
      </c>
      <c r="J211" s="39" t="s">
        <v>276</v>
      </c>
      <c r="K211" s="40" t="s">
        <v>87</v>
      </c>
    </row>
    <row r="212" spans="9:11" ht="14.45">
      <c r="I212" s="38" t="s">
        <v>277</v>
      </c>
      <c r="J212" s="39" t="s">
        <v>72</v>
      </c>
      <c r="K212" s="40" t="s">
        <v>39</v>
      </c>
    </row>
    <row r="213" spans="9:11" ht="14.45">
      <c r="I213" s="38" t="s">
        <v>278</v>
      </c>
      <c r="J213" s="39" t="s">
        <v>279</v>
      </c>
      <c r="K213" s="40" t="s">
        <v>156</v>
      </c>
    </row>
    <row r="214" spans="9:11" ht="14.45">
      <c r="I214" s="38" t="s">
        <v>280</v>
      </c>
      <c r="J214" s="39" t="s">
        <v>38</v>
      </c>
      <c r="K214" s="40" t="s">
        <v>156</v>
      </c>
    </row>
    <row r="215" spans="9:11" ht="14.45">
      <c r="I215" s="38" t="s">
        <v>281</v>
      </c>
      <c r="J215" s="39" t="s">
        <v>282</v>
      </c>
      <c r="K215" s="40" t="s">
        <v>156</v>
      </c>
    </row>
    <row r="216" spans="9:11" ht="14.45">
      <c r="I216" s="45" t="s">
        <v>206</v>
      </c>
      <c r="J216" s="46" t="s">
        <v>175</v>
      </c>
      <c r="K216" s="47" t="s">
        <v>156</v>
      </c>
    </row>
    <row r="217" spans="9:11" ht="14.45">
      <c r="I217" s="38" t="s">
        <v>283</v>
      </c>
      <c r="J217" s="39" t="s">
        <v>235</v>
      </c>
      <c r="K217" s="40" t="s">
        <v>156</v>
      </c>
    </row>
    <row r="218" spans="9:11" ht="14.45">
      <c r="I218" s="38" t="s">
        <v>284</v>
      </c>
      <c r="J218" s="39" t="s">
        <v>285</v>
      </c>
      <c r="K218" s="40" t="s">
        <v>286</v>
      </c>
    </row>
    <row r="219" spans="9:11" ht="14.45">
      <c r="I219" s="38" t="s">
        <v>287</v>
      </c>
      <c r="J219" s="39" t="s">
        <v>288</v>
      </c>
      <c r="K219" s="40" t="s">
        <v>289</v>
      </c>
    </row>
    <row r="220" spans="9:11" ht="14.45">
      <c r="I220" s="38" t="s">
        <v>290</v>
      </c>
      <c r="J220" s="39" t="s">
        <v>291</v>
      </c>
      <c r="K220" s="40" t="s">
        <v>289</v>
      </c>
    </row>
    <row r="221" spans="9:11" ht="14.45">
      <c r="I221" s="38" t="s">
        <v>292</v>
      </c>
      <c r="J221" s="39" t="s">
        <v>293</v>
      </c>
      <c r="K221" s="40" t="s">
        <v>156</v>
      </c>
    </row>
    <row r="222" spans="9:11" ht="14.45">
      <c r="I222" s="38" t="s">
        <v>294</v>
      </c>
      <c r="J222" s="44" t="s">
        <v>295</v>
      </c>
      <c r="K222" s="40" t="s">
        <v>34</v>
      </c>
    </row>
    <row r="223" spans="9:11" ht="14.45">
      <c r="I223" s="38" t="s">
        <v>294</v>
      </c>
      <c r="J223" s="39" t="s">
        <v>38</v>
      </c>
      <c r="K223" s="40" t="s">
        <v>39</v>
      </c>
    </row>
    <row r="224" spans="9:11" ht="14.45">
      <c r="I224" s="38" t="s">
        <v>296</v>
      </c>
      <c r="J224" s="39" t="s">
        <v>297</v>
      </c>
      <c r="K224" s="40" t="s">
        <v>39</v>
      </c>
    </row>
    <row r="225" spans="9:11" ht="14.45">
      <c r="I225" s="45" t="s">
        <v>296</v>
      </c>
      <c r="J225" s="49" t="s">
        <v>298</v>
      </c>
      <c r="K225" s="40" t="s">
        <v>39</v>
      </c>
    </row>
    <row r="226" spans="9:11" ht="14.45">
      <c r="I226" s="38" t="s">
        <v>296</v>
      </c>
      <c r="J226" s="39" t="s">
        <v>299</v>
      </c>
      <c r="K226" s="40" t="s">
        <v>39</v>
      </c>
    </row>
    <row r="227" spans="9:11" ht="14.45">
      <c r="I227" s="38" t="s">
        <v>300</v>
      </c>
      <c r="J227" s="39" t="s">
        <v>301</v>
      </c>
      <c r="K227" s="40" t="s">
        <v>87</v>
      </c>
    </row>
    <row r="228" spans="9:11" ht="14.45">
      <c r="I228" s="38" t="s">
        <v>302</v>
      </c>
      <c r="J228" s="39" t="s">
        <v>303</v>
      </c>
      <c r="K228" s="40" t="s">
        <v>34</v>
      </c>
    </row>
    <row r="229" spans="9:11" ht="14.45">
      <c r="I229" s="38" t="s">
        <v>304</v>
      </c>
      <c r="J229" s="39" t="s">
        <v>305</v>
      </c>
      <c r="K229" s="40" t="s">
        <v>306</v>
      </c>
    </row>
    <row r="230" spans="9:11" ht="14.45">
      <c r="I230" s="38" t="s">
        <v>304</v>
      </c>
      <c r="J230" s="39" t="s">
        <v>307</v>
      </c>
      <c r="K230" s="40" t="s">
        <v>308</v>
      </c>
    </row>
    <row r="231" spans="9:11" ht="14.45">
      <c r="I231" s="38" t="s">
        <v>309</v>
      </c>
      <c r="J231" s="39" t="s">
        <v>310</v>
      </c>
      <c r="K231" s="40" t="s">
        <v>311</v>
      </c>
    </row>
    <row r="232" spans="9:11" ht="14.45">
      <c r="I232" s="38" t="s">
        <v>309</v>
      </c>
      <c r="J232" s="39" t="s">
        <v>312</v>
      </c>
      <c r="K232" s="40" t="s">
        <v>311</v>
      </c>
    </row>
    <row r="233" spans="9:11" ht="14.45">
      <c r="I233" s="38" t="s">
        <v>309</v>
      </c>
      <c r="J233" s="39" t="s">
        <v>312</v>
      </c>
      <c r="K233" s="40" t="s">
        <v>311</v>
      </c>
    </row>
    <row r="234" spans="9:11" ht="14.45">
      <c r="I234" s="38" t="s">
        <v>313</v>
      </c>
      <c r="J234" s="39" t="s">
        <v>310</v>
      </c>
      <c r="K234" s="40" t="s">
        <v>311</v>
      </c>
    </row>
    <row r="235" spans="9:11" ht="14.45">
      <c r="I235" s="38" t="s">
        <v>314</v>
      </c>
      <c r="J235" s="39" t="s">
        <v>315</v>
      </c>
      <c r="K235" s="40" t="s">
        <v>311</v>
      </c>
    </row>
    <row r="236" spans="9:11" ht="14.45">
      <c r="I236" s="38" t="s">
        <v>314</v>
      </c>
      <c r="J236" s="39" t="s">
        <v>316</v>
      </c>
      <c r="K236" s="40" t="s">
        <v>311</v>
      </c>
    </row>
    <row r="237" spans="9:11" ht="14.45">
      <c r="I237" s="41" t="s">
        <v>317</v>
      </c>
      <c r="J237" s="39" t="s">
        <v>318</v>
      </c>
      <c r="K237" s="40" t="s">
        <v>319</v>
      </c>
    </row>
    <row r="238" spans="9:11" ht="15" customHeight="1">
      <c r="I238" s="45" t="s">
        <v>320</v>
      </c>
      <c r="J238" s="46" t="s">
        <v>48</v>
      </c>
      <c r="K238" s="47" t="s">
        <v>39</v>
      </c>
    </row>
    <row r="239" spans="9:11" ht="14.45">
      <c r="I239" s="38" t="s">
        <v>320</v>
      </c>
      <c r="J239" s="39" t="s">
        <v>72</v>
      </c>
      <c r="K239" s="40" t="s">
        <v>39</v>
      </c>
    </row>
    <row r="240" spans="9:11" ht="14.45">
      <c r="I240" s="38" t="s">
        <v>321</v>
      </c>
      <c r="J240" s="46" t="s">
        <v>145</v>
      </c>
      <c r="K240" s="40" t="s">
        <v>39</v>
      </c>
    </row>
    <row r="241" spans="9:11" ht="14.45">
      <c r="I241" s="38" t="s">
        <v>322</v>
      </c>
      <c r="J241" s="39" t="s">
        <v>323</v>
      </c>
      <c r="K241" s="40" t="s">
        <v>324</v>
      </c>
    </row>
    <row r="242" spans="9:11" ht="14.45">
      <c r="I242" s="38" t="s">
        <v>325</v>
      </c>
      <c r="J242" s="39" t="s">
        <v>323</v>
      </c>
      <c r="K242" s="40" t="s">
        <v>324</v>
      </c>
    </row>
    <row r="243" spans="9:11" ht="14.45">
      <c r="I243" s="38" t="s">
        <v>326</v>
      </c>
      <c r="J243" s="39" t="s">
        <v>327</v>
      </c>
      <c r="K243" s="40" t="s">
        <v>328</v>
      </c>
    </row>
    <row r="244" spans="9:11" ht="14.45">
      <c r="I244" s="38" t="s">
        <v>329</v>
      </c>
      <c r="J244" s="39" t="s">
        <v>330</v>
      </c>
      <c r="K244" s="40" t="s">
        <v>331</v>
      </c>
    </row>
    <row r="245" spans="9:11" ht="14.45">
      <c r="I245" s="38" t="s">
        <v>329</v>
      </c>
      <c r="J245" s="39" t="s">
        <v>332</v>
      </c>
      <c r="K245" s="40" t="s">
        <v>331</v>
      </c>
    </row>
    <row r="246" spans="9:11" ht="14.45">
      <c r="I246" s="38" t="s">
        <v>329</v>
      </c>
      <c r="J246" s="39" t="s">
        <v>109</v>
      </c>
      <c r="K246" s="40" t="s">
        <v>331</v>
      </c>
    </row>
    <row r="247" spans="9:11" ht="14.45">
      <c r="I247" s="38" t="s">
        <v>333</v>
      </c>
      <c r="J247" s="39" t="s">
        <v>330</v>
      </c>
      <c r="K247" s="40" t="s">
        <v>331</v>
      </c>
    </row>
    <row r="248" spans="9:11" ht="12.75" customHeight="1">
      <c r="I248" s="38" t="s">
        <v>333</v>
      </c>
      <c r="J248" s="39" t="s">
        <v>332</v>
      </c>
      <c r="K248" s="40" t="s">
        <v>331</v>
      </c>
    </row>
    <row r="249" spans="9:11" ht="12.75" customHeight="1">
      <c r="I249" s="38" t="s">
        <v>333</v>
      </c>
      <c r="J249" s="39" t="s">
        <v>109</v>
      </c>
      <c r="K249" s="40" t="s">
        <v>331</v>
      </c>
    </row>
    <row r="250" spans="9:11" ht="13.5" customHeight="1">
      <c r="I250" s="38" t="s">
        <v>334</v>
      </c>
      <c r="J250" s="39" t="s">
        <v>109</v>
      </c>
      <c r="K250" s="40" t="s">
        <v>331</v>
      </c>
    </row>
    <row r="251" spans="9:11" ht="14.45">
      <c r="I251" s="38" t="s">
        <v>335</v>
      </c>
      <c r="J251" s="39" t="s">
        <v>336</v>
      </c>
      <c r="K251" s="40" t="s">
        <v>328</v>
      </c>
    </row>
    <row r="252" spans="9:11" ht="14.45">
      <c r="I252" s="38" t="s">
        <v>337</v>
      </c>
      <c r="J252" s="39" t="s">
        <v>338</v>
      </c>
      <c r="K252" s="40" t="s">
        <v>328</v>
      </c>
    </row>
    <row r="253" spans="9:11" ht="14.45">
      <c r="I253" s="38" t="s">
        <v>339</v>
      </c>
      <c r="J253" s="39" t="s">
        <v>340</v>
      </c>
      <c r="K253" s="40" t="s">
        <v>328</v>
      </c>
    </row>
    <row r="254" spans="9:11" ht="14.45">
      <c r="I254" s="38" t="s">
        <v>341</v>
      </c>
      <c r="J254" s="39" t="s">
        <v>330</v>
      </c>
      <c r="K254" s="40" t="s">
        <v>328</v>
      </c>
    </row>
    <row r="255" spans="9:11" ht="14.45">
      <c r="I255" s="38" t="s">
        <v>341</v>
      </c>
      <c r="J255" s="39" t="s">
        <v>109</v>
      </c>
      <c r="K255" s="40" t="s">
        <v>328</v>
      </c>
    </row>
    <row r="256" spans="9:11" ht="14.45">
      <c r="I256" s="38" t="s">
        <v>342</v>
      </c>
      <c r="J256" s="39" t="s">
        <v>330</v>
      </c>
      <c r="K256" s="40" t="s">
        <v>328</v>
      </c>
    </row>
    <row r="257" spans="9:11" ht="14.45">
      <c r="I257" s="38" t="s">
        <v>342</v>
      </c>
      <c r="J257" s="39" t="s">
        <v>109</v>
      </c>
      <c r="K257" s="40" t="s">
        <v>328</v>
      </c>
    </row>
    <row r="258" spans="9:11" ht="14.45">
      <c r="I258" s="38" t="s">
        <v>343</v>
      </c>
      <c r="J258" s="39" t="s">
        <v>109</v>
      </c>
      <c r="K258" s="40" t="s">
        <v>328</v>
      </c>
    </row>
    <row r="259" spans="9:11" ht="14.45">
      <c r="I259" s="38" t="s">
        <v>344</v>
      </c>
      <c r="J259" s="39" t="s">
        <v>327</v>
      </c>
      <c r="K259" s="40" t="s">
        <v>328</v>
      </c>
    </row>
    <row r="260" spans="9:11" ht="14.45">
      <c r="I260" s="38" t="s">
        <v>345</v>
      </c>
      <c r="J260" s="39" t="s">
        <v>327</v>
      </c>
      <c r="K260" s="40" t="s">
        <v>328</v>
      </c>
    </row>
    <row r="261" spans="9:11" ht="14.45">
      <c r="I261" s="38" t="s">
        <v>346</v>
      </c>
      <c r="J261" s="39" t="s">
        <v>327</v>
      </c>
      <c r="K261" s="40" t="s">
        <v>328</v>
      </c>
    </row>
    <row r="262" spans="9:11" ht="14.45">
      <c r="I262" s="38" t="s">
        <v>347</v>
      </c>
      <c r="J262" s="39" t="s">
        <v>348</v>
      </c>
      <c r="K262" s="40" t="s">
        <v>349</v>
      </c>
    </row>
    <row r="263" spans="9:11" ht="14.45">
      <c r="I263" s="38" t="s">
        <v>350</v>
      </c>
      <c r="J263" s="39" t="s">
        <v>348</v>
      </c>
      <c r="K263" s="40" t="s">
        <v>349</v>
      </c>
    </row>
    <row r="264" spans="9:11" ht="12.75" customHeight="1">
      <c r="I264" s="38" t="s">
        <v>351</v>
      </c>
      <c r="J264" s="39" t="s">
        <v>352</v>
      </c>
      <c r="K264" s="40" t="s">
        <v>331</v>
      </c>
    </row>
    <row r="265" spans="9:11" ht="14.45">
      <c r="I265" s="50" t="s">
        <v>353</v>
      </c>
      <c r="J265" s="51" t="s">
        <v>135</v>
      </c>
      <c r="K265" s="52" t="s">
        <v>56</v>
      </c>
    </row>
    <row r="266" spans="9:11" ht="14.45">
      <c r="I266" s="50"/>
      <c r="J266" s="51"/>
      <c r="K266" s="52"/>
    </row>
  </sheetData>
  <sheetProtection selectLockedCells="1" selectUnlockedCells="1"/>
  <mergeCells count="8">
    <mergeCell ref="D33:F33"/>
    <mergeCell ref="A8:B8"/>
    <mergeCell ref="A10:B10"/>
    <mergeCell ref="A11:B11"/>
    <mergeCell ref="D32:F32"/>
    <mergeCell ref="D23:F23"/>
    <mergeCell ref="D24:F24"/>
    <mergeCell ref="D25:F30"/>
  </mergeCells>
  <dataValidations count="1">
    <dataValidation type="list" allowBlank="1" showInputMessage="1" showErrorMessage="1" sqref="B15:B20">
      <formula1>$I$46:$I$378</formula1>
    </dataValidation>
  </dataValidations>
  <hyperlinks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  <hyperlink ref="A1" display="javascript:whatIs('COPYRIGHT','E1252');"/>
  </hyperlinks>
  <printOptions horizontalCentered="1" verticalCentered="1"/>
  <pageMargins left="0.236220472440945" right="0.236220472440945" top="0.0393700787401575" bottom="0.236220472440945" header="0.275590551181102" footer="0.31496062992126"/>
  <pageSetup orientation="portrait" paperSize="1" scale="71" r:id="rId6"/>
  <headerFooter alignWithMargins="0">
    <oddFooter>&amp;R&amp;"-,Negrita"91400005 REV. I</oddFooter>
  </headerFooter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1" name="Button 2">
              <controlPr defaultSize="0" print="0" autoLine="0" autoPict="0" macro="[0]!ExportarDatosAWord">
                <anchor moveWithCells="1" sizeWithCells="1">
                  <from>
                    <xdr:col>6</xdr:col>
                    <xdr:colOff>30480</xdr:colOff>
                    <xdr:row>2</xdr:row>
                    <xdr:rowOff>22860</xdr:rowOff>
                  </from>
                  <to>
                    <xdr:col>7</xdr:col>
                    <xdr:colOff>647700</xdr:colOff>
                    <xdr:row>5</xdr:row>
                    <xdr:rowOff>30480</xdr:rowOff>
                  </to>
                </anchor>
              </controlPr>
            </control>
          </mc:Choice>
        </mc:AlternateContent>
      </controls>
    </mc:Choice>
  </mc:AlternateContent>
  <tableParts>
    <tablePart r:id="rId2"/>
    <tablePart r:id="rId3"/>
  </tablePart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E0E7027220D343B9176DDB14E3B1FA" ma:contentTypeVersion="18" ma:contentTypeDescription="Crear nuevo documento." ma:contentTypeScope="" ma:versionID="dc0e476eb406bab636cebecd04e4018c">
  <xsd:schema xmlns:xsd="http://www.w3.org/2001/XMLSchema" xmlns:xs="http://www.w3.org/2001/XMLSchema" xmlns:p="http://schemas.microsoft.com/office/2006/metadata/properties" xmlns:ns2="3ed89876-0c76-4ec9-ad81-41f539fcbee0" xmlns:ns3="4e7dd4a3-93a0-43fe-8d28-bcdaac2cdca8" targetNamespace="http://schemas.microsoft.com/office/2006/metadata/properties" ma:root="true" ma:fieldsID="65205a75b43534344980a9f218a90ba9" ns2:_="" ns3:_="">
    <xsd:import namespace="3ed89876-0c76-4ec9-ad81-41f539fcbee0"/>
    <xsd:import namespace="4e7dd4a3-93a0-43fe-8d28-bcdaac2cdca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VIGENCI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89876-0c76-4ec9-ad81-41f539fcbe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506a6cf-b092-4eec-93c3-58a79abe042d}" ma:internalName="TaxCatchAll" ma:showField="CatchAllData" ma:web="3ed89876-0c76-4ec9-ad81-41f539fcbe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7dd4a3-93a0-43fe-8d28-bcdaac2cd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bcc474c-dc40-4b29-896f-c53bd3d6a0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IGENCIA" ma:index="25" nillable="true" ma:displayName="VIGENCIA" ma:description="FECHA LIMITE DE VIGENCIA DEL DOCUMENTO" ma:format="Dropdown" ma:internalName="VIGENCIA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d89876-0c76-4ec9-ad81-41f539fcbee0" xsi:nil="true"/>
    <VIGENCIA xmlns="4e7dd4a3-93a0-43fe-8d28-bcdaac2cdca8">Vigente</VIGENCIA>
    <lcf76f155ced4ddcb4097134ff3c332f xmlns="4e7dd4a3-93a0-43fe-8d28-bcdaac2cdc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30235-6804-4F0A-B92C-1F47F9329BE1}"/>
</file>

<file path=customXml/itemProps2.xml><?xml version="1.0" encoding="utf-8"?>
<ds:datastoreItem xmlns:ds="http://schemas.openxmlformats.org/officeDocument/2006/customXml" ds:itemID="{B7450655-D014-4B37-99B7-41093E7E9E5D}"/>
</file>

<file path=customXml/itemProps3.xml><?xml version="1.0" encoding="utf-8"?>
<ds:datastoreItem xmlns:ds="http://schemas.openxmlformats.org/officeDocument/2006/customXml" ds:itemID="{5B4D1F6F-B10E-4CCD-B283-87A42A4D5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Socorro Tiscareno</dc:creator>
  <cp:keywords/>
  <dc:description/>
  <cp:lastModifiedBy/>
  <dcterms:created xsi:type="dcterms:W3CDTF">2019-04-16T22:56:23Z</dcterms:created>
  <dcterms:modified xsi:type="dcterms:W3CDTF">2026-10-13T04:22:36Z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0x01010025E0E7027220D343B9176DDB14E3B1FA</vt:lpwstr>
  </property>
</Properties>
</file>