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43A4C145-5B6F-F647-BE6E-192142F02065}" xr6:coauthVersionLast="47" xr6:coauthVersionMax="47" xr10:uidLastSave="{00000000-0000-0000-0000-000000000000}"/>
  <bookViews>
    <workbookView xWindow="0" yWindow="760" windowWidth="29400" windowHeight="18360" firstSheet="1" activeTab="1" xr2:uid="{00000000-000D-0000-FFFF-FFFF00000000}"/>
  </bookViews>
  <sheets>
    <sheet name="Inputs" sheetId="1" r:id="rId1"/>
    <sheet name="Resul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2" l="1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2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J957" i="2"/>
  <c r="M957" i="2" s="1"/>
  <c r="J956" i="2"/>
  <c r="M956" i="2" s="1"/>
  <c r="J955" i="2"/>
  <c r="M955" i="2" s="1"/>
  <c r="J954" i="2"/>
  <c r="M954" i="2" s="1"/>
  <c r="J953" i="2"/>
  <c r="M953" i="2" s="1"/>
  <c r="J952" i="2"/>
  <c r="M952" i="2" s="1"/>
  <c r="J951" i="2"/>
  <c r="M951" i="2" s="1"/>
  <c r="J950" i="2"/>
  <c r="M950" i="2" s="1"/>
  <c r="J949" i="2"/>
  <c r="M949" i="2" s="1"/>
  <c r="J948" i="2"/>
  <c r="M948" i="2" s="1"/>
  <c r="J947" i="2"/>
  <c r="M947" i="2" s="1"/>
  <c r="J946" i="2"/>
  <c r="M946" i="2" s="1"/>
  <c r="J945" i="2"/>
  <c r="M945" i="2" s="1"/>
  <c r="J944" i="2"/>
  <c r="M944" i="2" s="1"/>
  <c r="J943" i="2"/>
  <c r="M943" i="2" s="1"/>
  <c r="J942" i="2"/>
  <c r="M942" i="2" s="1"/>
  <c r="J941" i="2"/>
  <c r="M941" i="2" s="1"/>
  <c r="J940" i="2"/>
  <c r="M940" i="2" s="1"/>
  <c r="J939" i="2"/>
  <c r="M939" i="2" s="1"/>
  <c r="J938" i="2"/>
  <c r="M938" i="2" s="1"/>
  <c r="J937" i="2"/>
  <c r="M937" i="2" s="1"/>
  <c r="J936" i="2"/>
  <c r="M936" i="2" s="1"/>
  <c r="J935" i="2"/>
  <c r="M935" i="2" s="1"/>
  <c r="J934" i="2"/>
  <c r="M934" i="2" s="1"/>
  <c r="J933" i="2"/>
  <c r="M933" i="2" s="1"/>
  <c r="J932" i="2"/>
  <c r="M932" i="2" s="1"/>
  <c r="J931" i="2"/>
  <c r="M931" i="2" s="1"/>
  <c r="J930" i="2"/>
  <c r="M930" i="2" s="1"/>
  <c r="J929" i="2"/>
  <c r="M929" i="2" s="1"/>
  <c r="J928" i="2"/>
  <c r="M928" i="2" s="1"/>
  <c r="J927" i="2"/>
  <c r="M927" i="2" s="1"/>
  <c r="J926" i="2"/>
  <c r="M926" i="2" s="1"/>
  <c r="J925" i="2"/>
  <c r="M925" i="2" s="1"/>
  <c r="J924" i="2"/>
  <c r="M924" i="2" s="1"/>
  <c r="J923" i="2"/>
  <c r="M923" i="2" s="1"/>
  <c r="J922" i="2"/>
  <c r="M922" i="2" s="1"/>
  <c r="J921" i="2"/>
  <c r="M921" i="2" s="1"/>
  <c r="J920" i="2"/>
  <c r="M920" i="2" s="1"/>
  <c r="J919" i="2"/>
  <c r="M919" i="2" s="1"/>
  <c r="J918" i="2"/>
  <c r="M918" i="2" s="1"/>
  <c r="J917" i="2"/>
  <c r="M917" i="2" s="1"/>
  <c r="J916" i="2"/>
  <c r="M916" i="2" s="1"/>
  <c r="J915" i="2"/>
  <c r="M915" i="2" s="1"/>
  <c r="J914" i="2"/>
  <c r="M914" i="2" s="1"/>
  <c r="J913" i="2"/>
  <c r="M913" i="2" s="1"/>
  <c r="J912" i="2"/>
  <c r="M912" i="2" s="1"/>
  <c r="J911" i="2"/>
  <c r="M911" i="2" s="1"/>
  <c r="J910" i="2"/>
  <c r="M910" i="2" s="1"/>
  <c r="J909" i="2"/>
  <c r="M909" i="2" s="1"/>
  <c r="J908" i="2"/>
  <c r="M908" i="2" s="1"/>
  <c r="J907" i="2"/>
  <c r="M907" i="2" s="1"/>
  <c r="J906" i="2"/>
  <c r="M906" i="2" s="1"/>
  <c r="J905" i="2"/>
  <c r="M905" i="2" s="1"/>
  <c r="J904" i="2"/>
  <c r="M904" i="2" s="1"/>
  <c r="J903" i="2"/>
  <c r="M903" i="2" s="1"/>
  <c r="J902" i="2"/>
  <c r="M902" i="2" s="1"/>
  <c r="J901" i="2"/>
  <c r="M901" i="2" s="1"/>
  <c r="J900" i="2"/>
  <c r="M900" i="2" s="1"/>
  <c r="J899" i="2"/>
  <c r="M899" i="2" s="1"/>
  <c r="J898" i="2"/>
  <c r="M898" i="2" s="1"/>
  <c r="J897" i="2"/>
  <c r="M897" i="2" s="1"/>
  <c r="J896" i="2"/>
  <c r="M896" i="2" s="1"/>
  <c r="J895" i="2"/>
  <c r="M895" i="2" s="1"/>
  <c r="J894" i="2"/>
  <c r="M894" i="2" s="1"/>
  <c r="J893" i="2"/>
  <c r="M893" i="2" s="1"/>
  <c r="J892" i="2"/>
  <c r="M892" i="2" s="1"/>
  <c r="J891" i="2"/>
  <c r="M891" i="2" s="1"/>
  <c r="J890" i="2"/>
  <c r="M890" i="2" s="1"/>
  <c r="J889" i="2"/>
  <c r="M889" i="2" s="1"/>
  <c r="J888" i="2"/>
  <c r="M888" i="2" s="1"/>
  <c r="J887" i="2"/>
  <c r="M887" i="2" s="1"/>
  <c r="J886" i="2"/>
  <c r="M886" i="2" s="1"/>
  <c r="J885" i="2"/>
  <c r="M885" i="2" s="1"/>
  <c r="J884" i="2"/>
  <c r="M884" i="2" s="1"/>
  <c r="J883" i="2"/>
  <c r="M883" i="2" s="1"/>
  <c r="J882" i="2"/>
  <c r="M882" i="2" s="1"/>
  <c r="J881" i="2"/>
  <c r="M881" i="2" s="1"/>
  <c r="J880" i="2"/>
  <c r="M880" i="2" s="1"/>
  <c r="J879" i="2"/>
  <c r="M879" i="2" s="1"/>
  <c r="J878" i="2"/>
  <c r="M878" i="2" s="1"/>
  <c r="J877" i="2"/>
  <c r="M877" i="2" s="1"/>
  <c r="J876" i="2"/>
  <c r="M876" i="2" s="1"/>
  <c r="J875" i="2"/>
  <c r="M875" i="2" s="1"/>
  <c r="J874" i="2"/>
  <c r="M874" i="2" s="1"/>
  <c r="J873" i="2"/>
  <c r="M873" i="2" s="1"/>
  <c r="J872" i="2"/>
  <c r="M872" i="2" s="1"/>
  <c r="J871" i="2"/>
  <c r="M871" i="2" s="1"/>
  <c r="J870" i="2"/>
  <c r="M870" i="2" s="1"/>
  <c r="J869" i="2"/>
  <c r="M869" i="2" s="1"/>
  <c r="J868" i="2"/>
  <c r="M868" i="2" s="1"/>
  <c r="J867" i="2"/>
  <c r="M867" i="2" s="1"/>
  <c r="J866" i="2"/>
  <c r="M866" i="2" s="1"/>
  <c r="J865" i="2"/>
  <c r="M865" i="2" s="1"/>
  <c r="J864" i="2"/>
  <c r="M864" i="2" s="1"/>
  <c r="J863" i="2"/>
  <c r="M863" i="2" s="1"/>
  <c r="J862" i="2"/>
  <c r="M862" i="2" s="1"/>
  <c r="J861" i="2"/>
  <c r="M861" i="2" s="1"/>
  <c r="J860" i="2"/>
  <c r="M860" i="2" s="1"/>
  <c r="J859" i="2"/>
  <c r="M859" i="2" s="1"/>
  <c r="J858" i="2"/>
  <c r="M858" i="2" s="1"/>
  <c r="J857" i="2"/>
  <c r="M857" i="2" s="1"/>
  <c r="J856" i="2"/>
  <c r="M856" i="2" s="1"/>
  <c r="J855" i="2"/>
  <c r="M855" i="2" s="1"/>
  <c r="J854" i="2"/>
  <c r="M854" i="2" s="1"/>
  <c r="J853" i="2"/>
  <c r="M853" i="2" s="1"/>
  <c r="J852" i="2"/>
  <c r="M852" i="2" s="1"/>
  <c r="J851" i="2"/>
  <c r="M851" i="2" s="1"/>
  <c r="J850" i="2"/>
  <c r="M850" i="2" s="1"/>
  <c r="J849" i="2"/>
  <c r="M849" i="2" s="1"/>
  <c r="J848" i="2"/>
  <c r="M848" i="2" s="1"/>
  <c r="J847" i="2"/>
  <c r="M847" i="2" s="1"/>
  <c r="J846" i="2"/>
  <c r="M846" i="2" s="1"/>
  <c r="J845" i="2"/>
  <c r="M845" i="2" s="1"/>
  <c r="J844" i="2"/>
  <c r="M844" i="2" s="1"/>
  <c r="J843" i="2"/>
  <c r="M843" i="2" s="1"/>
  <c r="J842" i="2"/>
  <c r="M842" i="2" s="1"/>
  <c r="J841" i="2"/>
  <c r="M841" i="2" s="1"/>
  <c r="J840" i="2"/>
  <c r="M840" i="2" s="1"/>
  <c r="J839" i="2"/>
  <c r="M839" i="2" s="1"/>
  <c r="J838" i="2"/>
  <c r="M838" i="2" s="1"/>
  <c r="J837" i="2"/>
  <c r="M837" i="2" s="1"/>
  <c r="J836" i="2"/>
  <c r="M836" i="2" s="1"/>
  <c r="J835" i="2"/>
  <c r="M835" i="2" s="1"/>
  <c r="J834" i="2"/>
  <c r="M834" i="2" s="1"/>
  <c r="J833" i="2"/>
  <c r="M833" i="2" s="1"/>
  <c r="J832" i="2"/>
  <c r="M832" i="2" s="1"/>
  <c r="J831" i="2"/>
  <c r="M831" i="2" s="1"/>
  <c r="J830" i="2"/>
  <c r="M830" i="2" s="1"/>
  <c r="J829" i="2"/>
  <c r="M829" i="2" s="1"/>
  <c r="J828" i="2"/>
  <c r="M828" i="2" s="1"/>
  <c r="J827" i="2"/>
  <c r="M827" i="2" s="1"/>
  <c r="J826" i="2"/>
  <c r="M826" i="2" s="1"/>
  <c r="J825" i="2"/>
  <c r="M825" i="2" s="1"/>
  <c r="J824" i="2"/>
  <c r="M824" i="2" s="1"/>
  <c r="J823" i="2"/>
  <c r="M823" i="2" s="1"/>
  <c r="J822" i="2"/>
  <c r="M822" i="2" s="1"/>
  <c r="J821" i="2"/>
  <c r="M821" i="2" s="1"/>
  <c r="J820" i="2"/>
  <c r="M820" i="2" s="1"/>
  <c r="J819" i="2"/>
  <c r="M819" i="2" s="1"/>
  <c r="J818" i="2"/>
  <c r="M818" i="2" s="1"/>
  <c r="J817" i="2"/>
  <c r="M817" i="2" s="1"/>
  <c r="J816" i="2"/>
  <c r="M816" i="2" s="1"/>
  <c r="J815" i="2"/>
  <c r="M815" i="2" s="1"/>
  <c r="J814" i="2"/>
  <c r="M814" i="2" s="1"/>
  <c r="J813" i="2"/>
  <c r="M813" i="2" s="1"/>
  <c r="J812" i="2"/>
  <c r="M812" i="2" s="1"/>
  <c r="J811" i="2"/>
  <c r="M811" i="2" s="1"/>
  <c r="J810" i="2"/>
  <c r="M810" i="2" s="1"/>
  <c r="J809" i="2"/>
  <c r="M809" i="2" s="1"/>
  <c r="J808" i="2"/>
  <c r="M808" i="2" s="1"/>
  <c r="J807" i="2"/>
  <c r="M807" i="2" s="1"/>
  <c r="J806" i="2"/>
  <c r="M806" i="2" s="1"/>
  <c r="J805" i="2"/>
  <c r="M805" i="2" s="1"/>
  <c r="J804" i="2"/>
  <c r="M804" i="2" s="1"/>
  <c r="J803" i="2"/>
  <c r="M803" i="2" s="1"/>
  <c r="J802" i="2"/>
  <c r="M802" i="2" s="1"/>
  <c r="J801" i="2"/>
  <c r="M801" i="2" s="1"/>
  <c r="J800" i="2"/>
  <c r="M800" i="2" s="1"/>
  <c r="J799" i="2"/>
  <c r="M799" i="2" s="1"/>
  <c r="J798" i="2"/>
  <c r="M798" i="2" s="1"/>
  <c r="J797" i="2"/>
  <c r="M797" i="2" s="1"/>
  <c r="J796" i="2"/>
  <c r="M796" i="2" s="1"/>
  <c r="J795" i="2"/>
  <c r="M795" i="2" s="1"/>
  <c r="J794" i="2"/>
  <c r="M794" i="2" s="1"/>
  <c r="J793" i="2"/>
  <c r="M793" i="2" s="1"/>
  <c r="J792" i="2"/>
  <c r="M792" i="2" s="1"/>
  <c r="J791" i="2"/>
  <c r="M791" i="2" s="1"/>
  <c r="J790" i="2"/>
  <c r="M790" i="2" s="1"/>
  <c r="J789" i="2"/>
  <c r="M789" i="2" s="1"/>
  <c r="J788" i="2"/>
  <c r="M788" i="2" s="1"/>
  <c r="J787" i="2"/>
  <c r="M787" i="2" s="1"/>
  <c r="J786" i="2"/>
  <c r="M786" i="2" s="1"/>
  <c r="J785" i="2"/>
  <c r="M785" i="2" s="1"/>
  <c r="J784" i="2"/>
  <c r="M784" i="2" s="1"/>
  <c r="J783" i="2"/>
  <c r="M783" i="2" s="1"/>
  <c r="J782" i="2"/>
  <c r="M782" i="2" s="1"/>
  <c r="J781" i="2"/>
  <c r="M781" i="2" s="1"/>
  <c r="J780" i="2"/>
  <c r="M780" i="2" s="1"/>
  <c r="J779" i="2"/>
  <c r="M779" i="2" s="1"/>
  <c r="J778" i="2"/>
  <c r="M778" i="2" s="1"/>
  <c r="J777" i="2"/>
  <c r="M777" i="2" s="1"/>
  <c r="J776" i="2"/>
  <c r="M776" i="2" s="1"/>
  <c r="J775" i="2"/>
  <c r="M775" i="2" s="1"/>
  <c r="J774" i="2"/>
  <c r="M774" i="2" s="1"/>
  <c r="J773" i="2"/>
  <c r="M773" i="2" s="1"/>
  <c r="J772" i="2"/>
  <c r="M772" i="2" s="1"/>
  <c r="J771" i="2"/>
  <c r="M771" i="2" s="1"/>
  <c r="J770" i="2"/>
  <c r="M770" i="2" s="1"/>
  <c r="J769" i="2"/>
  <c r="M769" i="2" s="1"/>
  <c r="J768" i="2"/>
  <c r="M768" i="2" s="1"/>
  <c r="J767" i="2"/>
  <c r="M767" i="2" s="1"/>
  <c r="J766" i="2"/>
  <c r="M766" i="2" s="1"/>
  <c r="J765" i="2"/>
  <c r="M765" i="2" s="1"/>
  <c r="J764" i="2"/>
  <c r="M764" i="2" s="1"/>
  <c r="J763" i="2"/>
  <c r="M763" i="2" s="1"/>
  <c r="J762" i="2"/>
  <c r="M762" i="2" s="1"/>
  <c r="J761" i="2"/>
  <c r="M761" i="2" s="1"/>
  <c r="J760" i="2"/>
  <c r="M760" i="2" s="1"/>
  <c r="J759" i="2"/>
  <c r="M759" i="2" s="1"/>
  <c r="J758" i="2"/>
  <c r="M758" i="2" s="1"/>
  <c r="J757" i="2"/>
  <c r="M757" i="2" s="1"/>
  <c r="J756" i="2"/>
  <c r="M756" i="2" s="1"/>
  <c r="J755" i="2"/>
  <c r="M755" i="2" s="1"/>
  <c r="J754" i="2"/>
  <c r="M754" i="2" s="1"/>
  <c r="J753" i="2"/>
  <c r="M753" i="2" s="1"/>
  <c r="J752" i="2"/>
  <c r="M752" i="2" s="1"/>
  <c r="J751" i="2"/>
  <c r="M751" i="2" s="1"/>
  <c r="J750" i="2"/>
  <c r="M750" i="2" s="1"/>
  <c r="J749" i="2"/>
  <c r="M749" i="2" s="1"/>
  <c r="J748" i="2"/>
  <c r="M748" i="2" s="1"/>
  <c r="J747" i="2"/>
  <c r="M747" i="2" s="1"/>
  <c r="J746" i="2"/>
  <c r="M746" i="2" s="1"/>
  <c r="J745" i="2"/>
  <c r="M745" i="2" s="1"/>
  <c r="J744" i="2"/>
  <c r="M744" i="2" s="1"/>
  <c r="J743" i="2"/>
  <c r="M743" i="2" s="1"/>
  <c r="J742" i="2"/>
  <c r="M742" i="2" s="1"/>
  <c r="J741" i="2"/>
  <c r="M741" i="2" s="1"/>
  <c r="J740" i="2"/>
  <c r="M740" i="2" s="1"/>
  <c r="J739" i="2"/>
  <c r="M739" i="2" s="1"/>
  <c r="J738" i="2"/>
  <c r="M738" i="2" s="1"/>
  <c r="J737" i="2"/>
  <c r="M737" i="2" s="1"/>
  <c r="J736" i="2"/>
  <c r="M736" i="2" s="1"/>
  <c r="J735" i="2"/>
  <c r="M735" i="2" s="1"/>
  <c r="J734" i="2"/>
  <c r="M734" i="2" s="1"/>
  <c r="J733" i="2"/>
  <c r="M733" i="2" s="1"/>
  <c r="J732" i="2"/>
  <c r="M732" i="2" s="1"/>
  <c r="J731" i="2"/>
  <c r="M731" i="2" s="1"/>
  <c r="J730" i="2"/>
  <c r="M730" i="2" s="1"/>
  <c r="J729" i="2"/>
  <c r="M729" i="2" s="1"/>
  <c r="J728" i="2"/>
  <c r="M728" i="2" s="1"/>
  <c r="J727" i="2"/>
  <c r="M727" i="2" s="1"/>
  <c r="J726" i="2"/>
  <c r="M726" i="2" s="1"/>
  <c r="J725" i="2"/>
  <c r="M725" i="2" s="1"/>
  <c r="J724" i="2"/>
  <c r="M724" i="2" s="1"/>
  <c r="J723" i="2"/>
  <c r="M723" i="2" s="1"/>
  <c r="J722" i="2"/>
  <c r="M722" i="2" s="1"/>
  <c r="J721" i="2"/>
  <c r="M721" i="2" s="1"/>
  <c r="J720" i="2"/>
  <c r="M720" i="2" s="1"/>
  <c r="J719" i="2"/>
  <c r="M719" i="2" s="1"/>
  <c r="J718" i="2"/>
  <c r="M718" i="2" s="1"/>
  <c r="J717" i="2"/>
  <c r="M717" i="2" s="1"/>
  <c r="J716" i="2"/>
  <c r="M716" i="2" s="1"/>
  <c r="J715" i="2"/>
  <c r="M715" i="2" s="1"/>
  <c r="J714" i="2"/>
  <c r="M714" i="2" s="1"/>
  <c r="J713" i="2"/>
  <c r="M713" i="2" s="1"/>
  <c r="J712" i="2"/>
  <c r="M712" i="2" s="1"/>
  <c r="J711" i="2"/>
  <c r="M711" i="2" s="1"/>
  <c r="J710" i="2"/>
  <c r="M710" i="2" s="1"/>
  <c r="J709" i="2"/>
  <c r="M709" i="2" s="1"/>
  <c r="J708" i="2"/>
  <c r="M708" i="2" s="1"/>
  <c r="J707" i="2"/>
  <c r="M707" i="2" s="1"/>
  <c r="J706" i="2"/>
  <c r="M706" i="2" s="1"/>
  <c r="J705" i="2"/>
  <c r="M705" i="2" s="1"/>
  <c r="J704" i="2"/>
  <c r="M704" i="2" s="1"/>
  <c r="J703" i="2"/>
  <c r="M703" i="2" s="1"/>
  <c r="J702" i="2"/>
  <c r="M702" i="2" s="1"/>
  <c r="J701" i="2"/>
  <c r="M701" i="2" s="1"/>
  <c r="J700" i="2"/>
  <c r="M700" i="2" s="1"/>
  <c r="J699" i="2"/>
  <c r="M699" i="2" s="1"/>
  <c r="J698" i="2"/>
  <c r="M698" i="2" s="1"/>
  <c r="J697" i="2"/>
  <c r="M697" i="2" s="1"/>
  <c r="J696" i="2"/>
  <c r="M696" i="2" s="1"/>
  <c r="J695" i="2"/>
  <c r="M695" i="2" s="1"/>
  <c r="J694" i="2"/>
  <c r="M694" i="2" s="1"/>
  <c r="J693" i="2"/>
  <c r="M693" i="2" s="1"/>
  <c r="J692" i="2"/>
  <c r="M692" i="2" s="1"/>
  <c r="J691" i="2"/>
  <c r="M691" i="2" s="1"/>
  <c r="J690" i="2"/>
  <c r="M690" i="2" s="1"/>
  <c r="J689" i="2"/>
  <c r="M689" i="2" s="1"/>
  <c r="J688" i="2"/>
  <c r="M688" i="2" s="1"/>
  <c r="J687" i="2"/>
  <c r="M687" i="2" s="1"/>
  <c r="J686" i="2"/>
  <c r="M686" i="2" s="1"/>
  <c r="J685" i="2"/>
  <c r="M685" i="2" s="1"/>
  <c r="J684" i="2"/>
  <c r="M684" i="2" s="1"/>
  <c r="J683" i="2"/>
  <c r="M683" i="2" s="1"/>
  <c r="J682" i="2"/>
  <c r="M682" i="2" s="1"/>
  <c r="J681" i="2"/>
  <c r="M681" i="2" s="1"/>
  <c r="J680" i="2"/>
  <c r="M680" i="2" s="1"/>
  <c r="J679" i="2"/>
  <c r="M679" i="2" s="1"/>
  <c r="J678" i="2"/>
  <c r="M678" i="2" s="1"/>
  <c r="J677" i="2"/>
  <c r="M677" i="2" s="1"/>
  <c r="J676" i="2"/>
  <c r="M676" i="2" s="1"/>
  <c r="J675" i="2"/>
  <c r="M675" i="2" s="1"/>
  <c r="J674" i="2"/>
  <c r="M674" i="2" s="1"/>
  <c r="J673" i="2"/>
  <c r="M673" i="2" s="1"/>
  <c r="J672" i="2"/>
  <c r="M672" i="2" s="1"/>
  <c r="J671" i="2"/>
  <c r="M671" i="2" s="1"/>
  <c r="J670" i="2"/>
  <c r="M670" i="2" s="1"/>
  <c r="J669" i="2"/>
  <c r="M669" i="2" s="1"/>
  <c r="J668" i="2"/>
  <c r="M668" i="2" s="1"/>
  <c r="J667" i="2"/>
  <c r="M667" i="2" s="1"/>
  <c r="J666" i="2"/>
  <c r="M666" i="2" s="1"/>
  <c r="J665" i="2"/>
  <c r="M665" i="2" s="1"/>
  <c r="J664" i="2"/>
  <c r="M664" i="2" s="1"/>
  <c r="J663" i="2"/>
  <c r="M663" i="2" s="1"/>
  <c r="J662" i="2"/>
  <c r="M662" i="2" s="1"/>
  <c r="J661" i="2"/>
  <c r="M661" i="2" s="1"/>
  <c r="J660" i="2"/>
  <c r="M660" i="2" s="1"/>
  <c r="J659" i="2"/>
  <c r="M659" i="2" s="1"/>
  <c r="J658" i="2"/>
  <c r="M658" i="2" s="1"/>
  <c r="J657" i="2"/>
  <c r="M657" i="2" s="1"/>
  <c r="J656" i="2"/>
  <c r="M656" i="2" s="1"/>
  <c r="J655" i="2"/>
  <c r="M655" i="2" s="1"/>
  <c r="J654" i="2"/>
  <c r="M654" i="2" s="1"/>
  <c r="J653" i="2"/>
  <c r="M653" i="2" s="1"/>
  <c r="J652" i="2"/>
  <c r="M652" i="2" s="1"/>
  <c r="J651" i="2"/>
  <c r="M651" i="2" s="1"/>
  <c r="J650" i="2"/>
  <c r="M650" i="2" s="1"/>
  <c r="J649" i="2"/>
  <c r="M649" i="2" s="1"/>
  <c r="J648" i="2"/>
  <c r="M648" i="2" s="1"/>
  <c r="J647" i="2"/>
  <c r="M647" i="2" s="1"/>
  <c r="J646" i="2"/>
  <c r="M646" i="2" s="1"/>
  <c r="J645" i="2"/>
  <c r="M645" i="2" s="1"/>
  <c r="J644" i="2"/>
  <c r="M644" i="2" s="1"/>
  <c r="J643" i="2"/>
  <c r="M643" i="2" s="1"/>
  <c r="J642" i="2"/>
  <c r="M642" i="2" s="1"/>
  <c r="J641" i="2"/>
  <c r="M641" i="2" s="1"/>
  <c r="J640" i="2"/>
  <c r="M640" i="2" s="1"/>
  <c r="J639" i="2"/>
  <c r="M639" i="2" s="1"/>
  <c r="J638" i="2"/>
  <c r="M638" i="2" s="1"/>
  <c r="J637" i="2"/>
  <c r="M637" i="2" s="1"/>
  <c r="J636" i="2"/>
  <c r="M636" i="2" s="1"/>
  <c r="J635" i="2"/>
  <c r="M635" i="2" s="1"/>
  <c r="J634" i="2"/>
  <c r="M634" i="2" s="1"/>
  <c r="J633" i="2"/>
  <c r="M633" i="2" s="1"/>
  <c r="J632" i="2"/>
  <c r="M632" i="2" s="1"/>
  <c r="J631" i="2"/>
  <c r="M631" i="2" s="1"/>
  <c r="J630" i="2"/>
  <c r="M630" i="2" s="1"/>
  <c r="J629" i="2"/>
  <c r="M629" i="2" s="1"/>
  <c r="J628" i="2"/>
  <c r="M628" i="2" s="1"/>
  <c r="J627" i="2"/>
  <c r="M627" i="2" s="1"/>
  <c r="J626" i="2"/>
  <c r="M626" i="2" s="1"/>
  <c r="J625" i="2"/>
  <c r="M625" i="2" s="1"/>
  <c r="J624" i="2"/>
  <c r="M624" i="2" s="1"/>
  <c r="J623" i="2"/>
  <c r="M623" i="2" s="1"/>
  <c r="J622" i="2"/>
  <c r="M622" i="2" s="1"/>
  <c r="J621" i="2"/>
  <c r="M621" i="2" s="1"/>
  <c r="J620" i="2"/>
  <c r="M620" i="2" s="1"/>
  <c r="J619" i="2"/>
  <c r="M619" i="2" s="1"/>
  <c r="J618" i="2"/>
  <c r="M618" i="2" s="1"/>
  <c r="J617" i="2"/>
  <c r="M617" i="2" s="1"/>
  <c r="J616" i="2"/>
  <c r="M616" i="2" s="1"/>
  <c r="J615" i="2"/>
  <c r="M615" i="2" s="1"/>
  <c r="J614" i="2"/>
  <c r="M614" i="2" s="1"/>
  <c r="J613" i="2"/>
  <c r="M613" i="2" s="1"/>
  <c r="J612" i="2"/>
  <c r="M612" i="2" s="1"/>
  <c r="J611" i="2"/>
  <c r="M611" i="2" s="1"/>
  <c r="J610" i="2"/>
  <c r="M610" i="2" s="1"/>
  <c r="J609" i="2"/>
  <c r="M609" i="2" s="1"/>
  <c r="J608" i="2"/>
  <c r="M608" i="2" s="1"/>
  <c r="J607" i="2"/>
  <c r="M607" i="2" s="1"/>
  <c r="J606" i="2"/>
  <c r="M606" i="2" s="1"/>
  <c r="J605" i="2"/>
  <c r="M605" i="2" s="1"/>
  <c r="J604" i="2"/>
  <c r="M604" i="2" s="1"/>
  <c r="J603" i="2"/>
  <c r="M603" i="2" s="1"/>
  <c r="J602" i="2"/>
  <c r="M602" i="2" s="1"/>
  <c r="J601" i="2"/>
  <c r="M601" i="2" s="1"/>
  <c r="J600" i="2"/>
  <c r="M600" i="2" s="1"/>
  <c r="J599" i="2"/>
  <c r="M599" i="2" s="1"/>
  <c r="J598" i="2"/>
  <c r="M598" i="2" s="1"/>
  <c r="J597" i="2"/>
  <c r="M597" i="2" s="1"/>
  <c r="J596" i="2"/>
  <c r="M596" i="2" s="1"/>
  <c r="J595" i="2"/>
  <c r="M595" i="2" s="1"/>
  <c r="J594" i="2"/>
  <c r="M594" i="2" s="1"/>
  <c r="J593" i="2"/>
  <c r="M593" i="2" s="1"/>
  <c r="J592" i="2"/>
  <c r="M592" i="2" s="1"/>
  <c r="J591" i="2"/>
  <c r="M591" i="2" s="1"/>
  <c r="J590" i="2"/>
  <c r="M590" i="2" s="1"/>
  <c r="J589" i="2"/>
  <c r="M589" i="2" s="1"/>
  <c r="J588" i="2"/>
  <c r="M588" i="2" s="1"/>
  <c r="J587" i="2"/>
  <c r="M587" i="2" s="1"/>
  <c r="J586" i="2"/>
  <c r="M586" i="2" s="1"/>
  <c r="J585" i="2"/>
  <c r="M585" i="2" s="1"/>
  <c r="J584" i="2"/>
  <c r="M584" i="2" s="1"/>
  <c r="J583" i="2"/>
  <c r="M583" i="2" s="1"/>
  <c r="J582" i="2"/>
  <c r="M582" i="2" s="1"/>
  <c r="J581" i="2"/>
  <c r="M581" i="2" s="1"/>
  <c r="J580" i="2"/>
  <c r="M580" i="2" s="1"/>
  <c r="J579" i="2"/>
  <c r="M579" i="2" s="1"/>
  <c r="J578" i="2"/>
  <c r="M578" i="2" s="1"/>
  <c r="J577" i="2"/>
  <c r="M577" i="2" s="1"/>
  <c r="J576" i="2"/>
  <c r="M576" i="2" s="1"/>
  <c r="J575" i="2"/>
  <c r="M575" i="2" s="1"/>
  <c r="J574" i="2"/>
  <c r="M574" i="2" s="1"/>
  <c r="J573" i="2"/>
  <c r="M573" i="2" s="1"/>
  <c r="J572" i="2"/>
  <c r="M572" i="2" s="1"/>
  <c r="J571" i="2"/>
  <c r="M571" i="2" s="1"/>
  <c r="J570" i="2"/>
  <c r="M570" i="2" s="1"/>
  <c r="J569" i="2"/>
  <c r="M569" i="2" s="1"/>
  <c r="J568" i="2"/>
  <c r="M568" i="2" s="1"/>
  <c r="J567" i="2"/>
  <c r="M567" i="2" s="1"/>
  <c r="J566" i="2"/>
  <c r="M566" i="2" s="1"/>
  <c r="J565" i="2"/>
  <c r="M565" i="2" s="1"/>
  <c r="J564" i="2"/>
  <c r="M564" i="2" s="1"/>
  <c r="J563" i="2"/>
  <c r="M563" i="2" s="1"/>
  <c r="J562" i="2"/>
  <c r="M562" i="2" s="1"/>
  <c r="J561" i="2"/>
  <c r="M561" i="2" s="1"/>
  <c r="J560" i="2"/>
  <c r="M560" i="2" s="1"/>
  <c r="J559" i="2"/>
  <c r="M559" i="2" s="1"/>
  <c r="J558" i="2"/>
  <c r="M558" i="2" s="1"/>
  <c r="J557" i="2"/>
  <c r="M557" i="2" s="1"/>
  <c r="J556" i="2"/>
  <c r="M556" i="2" s="1"/>
  <c r="J555" i="2"/>
  <c r="M555" i="2" s="1"/>
  <c r="J554" i="2"/>
  <c r="M554" i="2" s="1"/>
  <c r="J553" i="2"/>
  <c r="M553" i="2" s="1"/>
  <c r="J552" i="2"/>
  <c r="M552" i="2" s="1"/>
  <c r="J551" i="2"/>
  <c r="M551" i="2" s="1"/>
  <c r="J550" i="2"/>
  <c r="M550" i="2" s="1"/>
  <c r="J549" i="2"/>
  <c r="M549" i="2" s="1"/>
  <c r="J548" i="2"/>
  <c r="M548" i="2" s="1"/>
  <c r="J547" i="2"/>
  <c r="M547" i="2" s="1"/>
  <c r="J546" i="2"/>
  <c r="M546" i="2" s="1"/>
  <c r="J545" i="2"/>
  <c r="M545" i="2" s="1"/>
  <c r="J544" i="2"/>
  <c r="M544" i="2" s="1"/>
  <c r="J543" i="2"/>
  <c r="M543" i="2" s="1"/>
  <c r="J542" i="2"/>
  <c r="M542" i="2" s="1"/>
  <c r="J541" i="2"/>
  <c r="M541" i="2" s="1"/>
  <c r="J540" i="2"/>
  <c r="M540" i="2" s="1"/>
  <c r="J539" i="2"/>
  <c r="M539" i="2" s="1"/>
  <c r="J538" i="2"/>
  <c r="M538" i="2" s="1"/>
  <c r="J537" i="2"/>
  <c r="M537" i="2" s="1"/>
  <c r="J536" i="2"/>
  <c r="M536" i="2" s="1"/>
  <c r="J535" i="2"/>
  <c r="M535" i="2" s="1"/>
  <c r="J534" i="2"/>
  <c r="M534" i="2" s="1"/>
  <c r="J533" i="2"/>
  <c r="M533" i="2" s="1"/>
  <c r="J532" i="2"/>
  <c r="M532" i="2" s="1"/>
  <c r="J531" i="2"/>
  <c r="M531" i="2" s="1"/>
  <c r="J530" i="2"/>
  <c r="M530" i="2" s="1"/>
  <c r="J529" i="2"/>
  <c r="M529" i="2" s="1"/>
  <c r="J528" i="2"/>
  <c r="M528" i="2" s="1"/>
  <c r="J527" i="2"/>
  <c r="M527" i="2" s="1"/>
  <c r="J526" i="2"/>
  <c r="M526" i="2" s="1"/>
  <c r="J525" i="2"/>
  <c r="M525" i="2" s="1"/>
  <c r="J524" i="2"/>
  <c r="M524" i="2" s="1"/>
  <c r="J523" i="2"/>
  <c r="M523" i="2" s="1"/>
  <c r="J522" i="2"/>
  <c r="M522" i="2" s="1"/>
  <c r="J521" i="2"/>
  <c r="M521" i="2" s="1"/>
  <c r="J520" i="2"/>
  <c r="M520" i="2" s="1"/>
  <c r="J519" i="2"/>
  <c r="M519" i="2" s="1"/>
  <c r="J518" i="2"/>
  <c r="M518" i="2" s="1"/>
  <c r="J517" i="2"/>
  <c r="M517" i="2" s="1"/>
  <c r="J516" i="2"/>
  <c r="M516" i="2" s="1"/>
  <c r="J515" i="2"/>
  <c r="M515" i="2" s="1"/>
  <c r="J514" i="2"/>
  <c r="M514" i="2" s="1"/>
  <c r="J513" i="2"/>
  <c r="M513" i="2" s="1"/>
  <c r="J512" i="2"/>
  <c r="M512" i="2" s="1"/>
  <c r="J511" i="2"/>
  <c r="M511" i="2" s="1"/>
  <c r="J510" i="2"/>
  <c r="M510" i="2" s="1"/>
  <c r="J509" i="2"/>
  <c r="M509" i="2" s="1"/>
  <c r="J508" i="2"/>
  <c r="M508" i="2" s="1"/>
  <c r="J507" i="2"/>
  <c r="M507" i="2" s="1"/>
  <c r="J506" i="2"/>
  <c r="M506" i="2" s="1"/>
  <c r="J505" i="2"/>
  <c r="M505" i="2" s="1"/>
  <c r="J504" i="2"/>
  <c r="M504" i="2" s="1"/>
  <c r="J503" i="2"/>
  <c r="M503" i="2" s="1"/>
  <c r="J502" i="2"/>
  <c r="M502" i="2" s="1"/>
  <c r="J501" i="2"/>
  <c r="M501" i="2" s="1"/>
  <c r="J500" i="2"/>
  <c r="M500" i="2" s="1"/>
  <c r="J499" i="2"/>
  <c r="M499" i="2" s="1"/>
  <c r="J498" i="2"/>
  <c r="M498" i="2" s="1"/>
  <c r="J497" i="2"/>
  <c r="M497" i="2" s="1"/>
  <c r="J496" i="2"/>
  <c r="M496" i="2" s="1"/>
  <c r="J495" i="2"/>
  <c r="M495" i="2" s="1"/>
  <c r="J494" i="2"/>
  <c r="M494" i="2" s="1"/>
  <c r="J493" i="2"/>
  <c r="M493" i="2" s="1"/>
  <c r="J492" i="2"/>
  <c r="M492" i="2" s="1"/>
  <c r="J491" i="2"/>
  <c r="M491" i="2" s="1"/>
  <c r="J490" i="2"/>
  <c r="M490" i="2" s="1"/>
  <c r="J489" i="2"/>
  <c r="M489" i="2" s="1"/>
  <c r="J488" i="2"/>
  <c r="M488" i="2" s="1"/>
  <c r="J487" i="2"/>
  <c r="M487" i="2" s="1"/>
  <c r="J486" i="2"/>
  <c r="M486" i="2" s="1"/>
  <c r="J485" i="2"/>
  <c r="M485" i="2" s="1"/>
  <c r="J484" i="2"/>
  <c r="M484" i="2" s="1"/>
  <c r="J483" i="2"/>
  <c r="M483" i="2" s="1"/>
  <c r="J482" i="2"/>
  <c r="M482" i="2" s="1"/>
  <c r="J481" i="2"/>
  <c r="M481" i="2" s="1"/>
  <c r="J480" i="2"/>
  <c r="M480" i="2" s="1"/>
  <c r="J479" i="2"/>
  <c r="M479" i="2" s="1"/>
  <c r="J478" i="2"/>
  <c r="M478" i="2" s="1"/>
  <c r="J477" i="2"/>
  <c r="M477" i="2" s="1"/>
  <c r="J476" i="2"/>
  <c r="M476" i="2" s="1"/>
  <c r="J475" i="2"/>
  <c r="M475" i="2" s="1"/>
  <c r="J474" i="2"/>
  <c r="M474" i="2" s="1"/>
  <c r="J473" i="2"/>
  <c r="M473" i="2" s="1"/>
  <c r="J472" i="2"/>
  <c r="M472" i="2" s="1"/>
  <c r="J471" i="2"/>
  <c r="M471" i="2" s="1"/>
  <c r="J470" i="2"/>
  <c r="M470" i="2" s="1"/>
  <c r="J469" i="2"/>
  <c r="M469" i="2" s="1"/>
  <c r="J468" i="2"/>
  <c r="M468" i="2" s="1"/>
  <c r="J467" i="2"/>
  <c r="M467" i="2" s="1"/>
  <c r="J466" i="2"/>
  <c r="M466" i="2" s="1"/>
  <c r="J465" i="2"/>
  <c r="M465" i="2" s="1"/>
  <c r="J464" i="2"/>
  <c r="M464" i="2" s="1"/>
  <c r="J463" i="2"/>
  <c r="M463" i="2" s="1"/>
  <c r="J462" i="2"/>
  <c r="M462" i="2" s="1"/>
  <c r="J461" i="2"/>
  <c r="M461" i="2" s="1"/>
  <c r="J460" i="2"/>
  <c r="M460" i="2" s="1"/>
  <c r="J459" i="2"/>
  <c r="M459" i="2" s="1"/>
  <c r="J458" i="2"/>
  <c r="M458" i="2" s="1"/>
  <c r="J457" i="2"/>
  <c r="M457" i="2" s="1"/>
  <c r="J456" i="2"/>
  <c r="M456" i="2" s="1"/>
  <c r="J455" i="2"/>
  <c r="M455" i="2" s="1"/>
  <c r="J454" i="2"/>
  <c r="M454" i="2" s="1"/>
  <c r="J453" i="2"/>
  <c r="M453" i="2" s="1"/>
  <c r="J452" i="2"/>
  <c r="M452" i="2" s="1"/>
  <c r="J451" i="2"/>
  <c r="M451" i="2" s="1"/>
  <c r="J450" i="2"/>
  <c r="M450" i="2" s="1"/>
  <c r="J449" i="2"/>
  <c r="M449" i="2" s="1"/>
  <c r="J448" i="2"/>
  <c r="M448" i="2" s="1"/>
  <c r="J447" i="2"/>
  <c r="M447" i="2" s="1"/>
  <c r="J446" i="2"/>
  <c r="M446" i="2" s="1"/>
  <c r="J445" i="2"/>
  <c r="M445" i="2" s="1"/>
  <c r="J444" i="2"/>
  <c r="M444" i="2" s="1"/>
  <c r="J443" i="2"/>
  <c r="M443" i="2" s="1"/>
  <c r="J442" i="2"/>
  <c r="M442" i="2" s="1"/>
  <c r="J441" i="2"/>
  <c r="M441" i="2" s="1"/>
  <c r="J440" i="2"/>
  <c r="M440" i="2" s="1"/>
  <c r="J439" i="2"/>
  <c r="M439" i="2" s="1"/>
  <c r="J438" i="2"/>
  <c r="M438" i="2" s="1"/>
  <c r="J437" i="2"/>
  <c r="M437" i="2" s="1"/>
  <c r="J436" i="2"/>
  <c r="M436" i="2" s="1"/>
  <c r="J435" i="2"/>
  <c r="M435" i="2" s="1"/>
  <c r="J434" i="2"/>
  <c r="M434" i="2" s="1"/>
  <c r="J433" i="2"/>
  <c r="M433" i="2" s="1"/>
  <c r="J432" i="2"/>
  <c r="M432" i="2" s="1"/>
  <c r="J431" i="2"/>
  <c r="M431" i="2" s="1"/>
  <c r="J430" i="2"/>
  <c r="M430" i="2" s="1"/>
  <c r="J429" i="2"/>
  <c r="M429" i="2" s="1"/>
  <c r="J428" i="2"/>
  <c r="M428" i="2" s="1"/>
  <c r="J427" i="2"/>
  <c r="M427" i="2" s="1"/>
  <c r="J426" i="2"/>
  <c r="M426" i="2" s="1"/>
  <c r="J425" i="2"/>
  <c r="M425" i="2" s="1"/>
  <c r="J424" i="2"/>
  <c r="M424" i="2" s="1"/>
  <c r="J423" i="2"/>
  <c r="M423" i="2" s="1"/>
  <c r="J422" i="2"/>
  <c r="M422" i="2" s="1"/>
  <c r="J421" i="2"/>
  <c r="M421" i="2" s="1"/>
  <c r="J420" i="2"/>
  <c r="M420" i="2" s="1"/>
  <c r="J419" i="2"/>
  <c r="M419" i="2" s="1"/>
  <c r="J418" i="2"/>
  <c r="M418" i="2" s="1"/>
  <c r="J417" i="2"/>
  <c r="M417" i="2" s="1"/>
  <c r="J416" i="2"/>
  <c r="M416" i="2" s="1"/>
  <c r="J415" i="2"/>
  <c r="M415" i="2" s="1"/>
  <c r="J414" i="2"/>
  <c r="M414" i="2" s="1"/>
  <c r="J413" i="2"/>
  <c r="M413" i="2" s="1"/>
  <c r="J412" i="2"/>
  <c r="M412" i="2" s="1"/>
  <c r="J411" i="2"/>
  <c r="M411" i="2" s="1"/>
  <c r="J410" i="2"/>
  <c r="M410" i="2" s="1"/>
  <c r="J409" i="2"/>
  <c r="M409" i="2" s="1"/>
  <c r="J408" i="2"/>
  <c r="M408" i="2" s="1"/>
  <c r="J407" i="2"/>
  <c r="M407" i="2" s="1"/>
  <c r="J406" i="2"/>
  <c r="M406" i="2" s="1"/>
  <c r="J405" i="2"/>
  <c r="M405" i="2" s="1"/>
  <c r="J404" i="2"/>
  <c r="M404" i="2" s="1"/>
  <c r="J403" i="2"/>
  <c r="M403" i="2" s="1"/>
  <c r="J402" i="2"/>
  <c r="M402" i="2" s="1"/>
  <c r="J401" i="2"/>
  <c r="M401" i="2" s="1"/>
  <c r="J400" i="2"/>
  <c r="M400" i="2" s="1"/>
  <c r="J399" i="2"/>
  <c r="M399" i="2" s="1"/>
  <c r="J398" i="2"/>
  <c r="M398" i="2" s="1"/>
  <c r="J397" i="2"/>
  <c r="M397" i="2" s="1"/>
  <c r="J396" i="2"/>
  <c r="M396" i="2" s="1"/>
  <c r="J395" i="2"/>
  <c r="M395" i="2" s="1"/>
  <c r="J394" i="2"/>
  <c r="M394" i="2" s="1"/>
  <c r="J393" i="2"/>
  <c r="M393" i="2" s="1"/>
  <c r="J392" i="2"/>
  <c r="M392" i="2" s="1"/>
  <c r="J391" i="2"/>
  <c r="M391" i="2" s="1"/>
  <c r="J390" i="2"/>
  <c r="M390" i="2" s="1"/>
  <c r="J389" i="2"/>
  <c r="M389" i="2" s="1"/>
  <c r="J388" i="2"/>
  <c r="M388" i="2" s="1"/>
  <c r="J387" i="2"/>
  <c r="M387" i="2" s="1"/>
  <c r="J386" i="2"/>
  <c r="M386" i="2" s="1"/>
  <c r="J385" i="2"/>
  <c r="M385" i="2" s="1"/>
  <c r="J384" i="2"/>
  <c r="M384" i="2" s="1"/>
  <c r="J383" i="2"/>
  <c r="M383" i="2" s="1"/>
  <c r="J382" i="2"/>
  <c r="M382" i="2" s="1"/>
  <c r="J381" i="2"/>
  <c r="M381" i="2" s="1"/>
  <c r="J380" i="2"/>
  <c r="M380" i="2" s="1"/>
  <c r="J379" i="2"/>
  <c r="M379" i="2" s="1"/>
  <c r="J378" i="2"/>
  <c r="M378" i="2" s="1"/>
  <c r="J377" i="2"/>
  <c r="M377" i="2" s="1"/>
  <c r="J376" i="2"/>
  <c r="M376" i="2" s="1"/>
  <c r="J375" i="2"/>
  <c r="M375" i="2" s="1"/>
  <c r="J374" i="2"/>
  <c r="M374" i="2" s="1"/>
  <c r="J373" i="2"/>
  <c r="M373" i="2" s="1"/>
  <c r="J372" i="2"/>
  <c r="M372" i="2" s="1"/>
  <c r="J371" i="2"/>
  <c r="M371" i="2" s="1"/>
  <c r="J370" i="2"/>
  <c r="M370" i="2" s="1"/>
  <c r="J369" i="2"/>
  <c r="M369" i="2" s="1"/>
  <c r="J368" i="2"/>
  <c r="M368" i="2" s="1"/>
  <c r="J367" i="2"/>
  <c r="M367" i="2" s="1"/>
  <c r="J366" i="2"/>
  <c r="M366" i="2" s="1"/>
  <c r="J365" i="2"/>
  <c r="M365" i="2" s="1"/>
  <c r="J364" i="2"/>
  <c r="M364" i="2" s="1"/>
  <c r="J363" i="2"/>
  <c r="M363" i="2" s="1"/>
  <c r="J362" i="2"/>
  <c r="M362" i="2" s="1"/>
  <c r="J361" i="2"/>
  <c r="M361" i="2" s="1"/>
  <c r="J360" i="2"/>
  <c r="M360" i="2" s="1"/>
  <c r="J359" i="2"/>
  <c r="M359" i="2" s="1"/>
  <c r="J358" i="2"/>
  <c r="M358" i="2" s="1"/>
  <c r="J357" i="2"/>
  <c r="M357" i="2" s="1"/>
  <c r="J356" i="2"/>
  <c r="M356" i="2" s="1"/>
  <c r="J355" i="2"/>
  <c r="M355" i="2" s="1"/>
  <c r="J354" i="2"/>
  <c r="M354" i="2" s="1"/>
  <c r="J353" i="2"/>
  <c r="M353" i="2" s="1"/>
  <c r="J352" i="2"/>
  <c r="M352" i="2" s="1"/>
  <c r="J351" i="2"/>
  <c r="M351" i="2" s="1"/>
  <c r="J350" i="2"/>
  <c r="M350" i="2" s="1"/>
  <c r="J349" i="2"/>
  <c r="M349" i="2" s="1"/>
  <c r="J348" i="2"/>
  <c r="M348" i="2" s="1"/>
  <c r="J347" i="2"/>
  <c r="M347" i="2" s="1"/>
  <c r="J346" i="2"/>
  <c r="M346" i="2" s="1"/>
  <c r="J345" i="2"/>
  <c r="M345" i="2" s="1"/>
  <c r="J344" i="2"/>
  <c r="M344" i="2" s="1"/>
  <c r="J343" i="2"/>
  <c r="M343" i="2" s="1"/>
  <c r="J342" i="2"/>
  <c r="M342" i="2" s="1"/>
  <c r="J341" i="2"/>
  <c r="M341" i="2" s="1"/>
  <c r="J340" i="2"/>
  <c r="M340" i="2" s="1"/>
  <c r="J339" i="2"/>
  <c r="M339" i="2" s="1"/>
  <c r="J338" i="2"/>
  <c r="M338" i="2" s="1"/>
  <c r="J337" i="2"/>
  <c r="M337" i="2" s="1"/>
  <c r="J336" i="2"/>
  <c r="M336" i="2" s="1"/>
  <c r="J335" i="2"/>
  <c r="M335" i="2" s="1"/>
  <c r="J334" i="2"/>
  <c r="M334" i="2" s="1"/>
  <c r="J333" i="2"/>
  <c r="M333" i="2" s="1"/>
  <c r="J332" i="2"/>
  <c r="M332" i="2" s="1"/>
  <c r="J331" i="2"/>
  <c r="M331" i="2" s="1"/>
  <c r="J330" i="2"/>
  <c r="M330" i="2" s="1"/>
  <c r="J329" i="2"/>
  <c r="M329" i="2" s="1"/>
  <c r="J328" i="2"/>
  <c r="M328" i="2" s="1"/>
  <c r="J327" i="2"/>
  <c r="M327" i="2" s="1"/>
  <c r="J326" i="2"/>
  <c r="M326" i="2" s="1"/>
  <c r="J325" i="2"/>
  <c r="M325" i="2" s="1"/>
  <c r="J324" i="2"/>
  <c r="M324" i="2" s="1"/>
  <c r="J323" i="2"/>
  <c r="M323" i="2" s="1"/>
  <c r="J322" i="2"/>
  <c r="M322" i="2" s="1"/>
  <c r="J321" i="2"/>
  <c r="M321" i="2" s="1"/>
  <c r="J320" i="2"/>
  <c r="M320" i="2" s="1"/>
  <c r="J319" i="2"/>
  <c r="M319" i="2" s="1"/>
  <c r="J318" i="2"/>
  <c r="M318" i="2" s="1"/>
  <c r="J317" i="2"/>
  <c r="M317" i="2" s="1"/>
  <c r="J316" i="2"/>
  <c r="M316" i="2" s="1"/>
  <c r="J315" i="2"/>
  <c r="M315" i="2" s="1"/>
  <c r="J314" i="2"/>
  <c r="M314" i="2" s="1"/>
  <c r="J313" i="2"/>
  <c r="M313" i="2" s="1"/>
  <c r="J312" i="2"/>
  <c r="M312" i="2" s="1"/>
  <c r="J311" i="2"/>
  <c r="M311" i="2" s="1"/>
  <c r="J310" i="2"/>
  <c r="M310" i="2" s="1"/>
  <c r="J309" i="2"/>
  <c r="M309" i="2" s="1"/>
  <c r="J308" i="2"/>
  <c r="M308" i="2" s="1"/>
  <c r="J307" i="2"/>
  <c r="M307" i="2" s="1"/>
  <c r="J306" i="2"/>
  <c r="M306" i="2" s="1"/>
  <c r="J305" i="2"/>
  <c r="M305" i="2" s="1"/>
  <c r="J304" i="2"/>
  <c r="M304" i="2" s="1"/>
  <c r="J303" i="2"/>
  <c r="M303" i="2" s="1"/>
  <c r="J302" i="2"/>
  <c r="M302" i="2" s="1"/>
  <c r="J301" i="2"/>
  <c r="M301" i="2" s="1"/>
  <c r="J300" i="2"/>
  <c r="M300" i="2" s="1"/>
  <c r="J299" i="2"/>
  <c r="M299" i="2" s="1"/>
  <c r="J298" i="2"/>
  <c r="M298" i="2" s="1"/>
  <c r="J297" i="2"/>
  <c r="M297" i="2" s="1"/>
  <c r="J296" i="2"/>
  <c r="M296" i="2" s="1"/>
  <c r="J295" i="2"/>
  <c r="M295" i="2" s="1"/>
  <c r="J294" i="2"/>
  <c r="M294" i="2" s="1"/>
  <c r="J293" i="2"/>
  <c r="M293" i="2" s="1"/>
  <c r="J292" i="2"/>
  <c r="M292" i="2" s="1"/>
  <c r="J291" i="2"/>
  <c r="M291" i="2" s="1"/>
  <c r="J290" i="2"/>
  <c r="M290" i="2" s="1"/>
  <c r="J289" i="2"/>
  <c r="M289" i="2" s="1"/>
  <c r="J288" i="2"/>
  <c r="M288" i="2" s="1"/>
  <c r="J287" i="2"/>
  <c r="M287" i="2" s="1"/>
  <c r="J286" i="2"/>
  <c r="M286" i="2" s="1"/>
  <c r="J285" i="2"/>
  <c r="M285" i="2" s="1"/>
  <c r="J284" i="2"/>
  <c r="M284" i="2" s="1"/>
  <c r="J283" i="2"/>
  <c r="M283" i="2" s="1"/>
  <c r="J282" i="2"/>
  <c r="M282" i="2" s="1"/>
  <c r="J281" i="2"/>
  <c r="M281" i="2" s="1"/>
  <c r="J280" i="2"/>
  <c r="M280" i="2" s="1"/>
  <c r="J279" i="2"/>
  <c r="M279" i="2" s="1"/>
  <c r="J278" i="2"/>
  <c r="M278" i="2" s="1"/>
  <c r="J277" i="2"/>
  <c r="M277" i="2" s="1"/>
  <c r="J276" i="2"/>
  <c r="M276" i="2" s="1"/>
  <c r="J275" i="2"/>
  <c r="M275" i="2" s="1"/>
  <c r="J274" i="2"/>
  <c r="M274" i="2" s="1"/>
  <c r="J273" i="2"/>
  <c r="M273" i="2" s="1"/>
  <c r="J272" i="2"/>
  <c r="M272" i="2" s="1"/>
  <c r="J271" i="2"/>
  <c r="M271" i="2" s="1"/>
  <c r="J270" i="2"/>
  <c r="M270" i="2" s="1"/>
  <c r="J269" i="2"/>
  <c r="M269" i="2" s="1"/>
  <c r="J268" i="2"/>
  <c r="M268" i="2" s="1"/>
  <c r="J267" i="2"/>
  <c r="M267" i="2" s="1"/>
  <c r="J266" i="2"/>
  <c r="M266" i="2" s="1"/>
  <c r="J265" i="2"/>
  <c r="M265" i="2" s="1"/>
  <c r="J264" i="2"/>
  <c r="M264" i="2" s="1"/>
  <c r="J263" i="2"/>
  <c r="M263" i="2" s="1"/>
  <c r="J262" i="2"/>
  <c r="M262" i="2" s="1"/>
  <c r="J261" i="2"/>
  <c r="M261" i="2" s="1"/>
  <c r="J260" i="2"/>
  <c r="M260" i="2" s="1"/>
  <c r="J259" i="2"/>
  <c r="M259" i="2" s="1"/>
  <c r="J258" i="2"/>
  <c r="M258" i="2" s="1"/>
  <c r="J257" i="2"/>
  <c r="M257" i="2" s="1"/>
  <c r="J256" i="2"/>
  <c r="M256" i="2" s="1"/>
  <c r="J255" i="2"/>
  <c r="M255" i="2" s="1"/>
  <c r="J254" i="2"/>
  <c r="M254" i="2" s="1"/>
  <c r="J253" i="2"/>
  <c r="M253" i="2" s="1"/>
  <c r="J252" i="2"/>
  <c r="M252" i="2" s="1"/>
  <c r="J251" i="2"/>
  <c r="M251" i="2" s="1"/>
  <c r="J250" i="2"/>
  <c r="M250" i="2" s="1"/>
  <c r="J249" i="2"/>
  <c r="M249" i="2" s="1"/>
  <c r="J248" i="2"/>
  <c r="M248" i="2" s="1"/>
  <c r="J247" i="2"/>
  <c r="M247" i="2" s="1"/>
  <c r="J246" i="2"/>
  <c r="M246" i="2" s="1"/>
  <c r="J245" i="2"/>
  <c r="M245" i="2" s="1"/>
  <c r="J244" i="2"/>
  <c r="M244" i="2" s="1"/>
  <c r="J243" i="2"/>
  <c r="M243" i="2" s="1"/>
  <c r="J242" i="2"/>
  <c r="M242" i="2" s="1"/>
  <c r="J241" i="2"/>
  <c r="M241" i="2" s="1"/>
  <c r="J240" i="2"/>
  <c r="M240" i="2" s="1"/>
  <c r="J239" i="2"/>
  <c r="M239" i="2" s="1"/>
  <c r="J238" i="2"/>
  <c r="M238" i="2" s="1"/>
  <c r="J237" i="2"/>
  <c r="M237" i="2" s="1"/>
  <c r="J236" i="2"/>
  <c r="M236" i="2" s="1"/>
  <c r="J235" i="2"/>
  <c r="M235" i="2" s="1"/>
  <c r="J234" i="2"/>
  <c r="M234" i="2" s="1"/>
  <c r="J233" i="2"/>
  <c r="M233" i="2" s="1"/>
  <c r="J232" i="2"/>
  <c r="M232" i="2" s="1"/>
  <c r="J231" i="2"/>
  <c r="M231" i="2" s="1"/>
  <c r="J230" i="2"/>
  <c r="M230" i="2" s="1"/>
  <c r="J229" i="2"/>
  <c r="M229" i="2" s="1"/>
  <c r="J228" i="2"/>
  <c r="M228" i="2" s="1"/>
  <c r="J227" i="2"/>
  <c r="M227" i="2" s="1"/>
  <c r="J226" i="2"/>
  <c r="M226" i="2" s="1"/>
  <c r="J225" i="2"/>
  <c r="M225" i="2" s="1"/>
  <c r="J224" i="2"/>
  <c r="M224" i="2" s="1"/>
  <c r="J223" i="2"/>
  <c r="M223" i="2" s="1"/>
  <c r="J222" i="2"/>
  <c r="M222" i="2" s="1"/>
  <c r="J221" i="2"/>
  <c r="M221" i="2" s="1"/>
  <c r="J220" i="2"/>
  <c r="M220" i="2" s="1"/>
  <c r="J219" i="2"/>
  <c r="M219" i="2" s="1"/>
  <c r="J218" i="2"/>
  <c r="M218" i="2" s="1"/>
  <c r="J217" i="2"/>
  <c r="M217" i="2" s="1"/>
  <c r="J216" i="2"/>
  <c r="M216" i="2" s="1"/>
  <c r="J215" i="2"/>
  <c r="M215" i="2" s="1"/>
  <c r="J214" i="2"/>
  <c r="M214" i="2" s="1"/>
  <c r="J213" i="2"/>
  <c r="M213" i="2" s="1"/>
  <c r="J212" i="2"/>
  <c r="M212" i="2" s="1"/>
  <c r="J211" i="2"/>
  <c r="M211" i="2" s="1"/>
  <c r="J210" i="2"/>
  <c r="M210" i="2" s="1"/>
  <c r="J209" i="2"/>
  <c r="M209" i="2" s="1"/>
  <c r="J208" i="2"/>
  <c r="M208" i="2" s="1"/>
  <c r="J207" i="2"/>
  <c r="M207" i="2" s="1"/>
  <c r="J206" i="2"/>
  <c r="M206" i="2" s="1"/>
  <c r="J205" i="2"/>
  <c r="M205" i="2" s="1"/>
  <c r="J204" i="2"/>
  <c r="M204" i="2" s="1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J104" i="2"/>
  <c r="M104" i="2" s="1"/>
  <c r="J103" i="2"/>
  <c r="M103" i="2" s="1"/>
  <c r="J102" i="2"/>
  <c r="M102" i="2" s="1"/>
  <c r="J101" i="2"/>
  <c r="M101" i="2" s="1"/>
  <c r="J100" i="2"/>
  <c r="M100" i="2" s="1"/>
  <c r="J99" i="2"/>
  <c r="M99" i="2" s="1"/>
  <c r="J98" i="2"/>
  <c r="M98" i="2" s="1"/>
  <c r="J97" i="2"/>
  <c r="M97" i="2" s="1"/>
  <c r="J96" i="2"/>
  <c r="M96" i="2" s="1"/>
  <c r="J95" i="2"/>
  <c r="M95" i="2" s="1"/>
  <c r="J94" i="2"/>
  <c r="M94" i="2" s="1"/>
  <c r="J93" i="2"/>
  <c r="M93" i="2" s="1"/>
  <c r="J92" i="2"/>
  <c r="M92" i="2" s="1"/>
  <c r="J91" i="2"/>
  <c r="M91" i="2" s="1"/>
  <c r="J90" i="2"/>
  <c r="M90" i="2" s="1"/>
  <c r="J89" i="2"/>
  <c r="M89" i="2" s="1"/>
  <c r="J88" i="2"/>
  <c r="M88" i="2" s="1"/>
  <c r="J87" i="2"/>
  <c r="M87" i="2" s="1"/>
  <c r="J86" i="2"/>
  <c r="M86" i="2" s="1"/>
  <c r="J85" i="2"/>
  <c r="M85" i="2" s="1"/>
  <c r="J84" i="2"/>
  <c r="M84" i="2" s="1"/>
  <c r="J83" i="2"/>
  <c r="M83" i="2" s="1"/>
  <c r="J82" i="2"/>
  <c r="M82" i="2" s="1"/>
  <c r="J81" i="2"/>
  <c r="M81" i="2" s="1"/>
  <c r="J80" i="2"/>
  <c r="M80" i="2" s="1"/>
  <c r="J79" i="2"/>
  <c r="M79" i="2" s="1"/>
  <c r="J78" i="2"/>
  <c r="M78" i="2" s="1"/>
  <c r="J77" i="2"/>
  <c r="M77" i="2" s="1"/>
  <c r="J76" i="2"/>
  <c r="M76" i="2" s="1"/>
  <c r="J75" i="2"/>
  <c r="M75" i="2" s="1"/>
  <c r="J74" i="2"/>
  <c r="M74" i="2" s="1"/>
  <c r="J73" i="2"/>
  <c r="M73" i="2" s="1"/>
  <c r="J72" i="2"/>
  <c r="M72" i="2" s="1"/>
  <c r="J71" i="2"/>
  <c r="M71" i="2" s="1"/>
  <c r="J70" i="2"/>
  <c r="M70" i="2" s="1"/>
  <c r="J69" i="2"/>
  <c r="M69" i="2" s="1"/>
  <c r="J68" i="2"/>
  <c r="M68" i="2" s="1"/>
  <c r="J67" i="2"/>
  <c r="M67" i="2" s="1"/>
  <c r="J66" i="2"/>
  <c r="M66" i="2" s="1"/>
  <c r="J65" i="2"/>
  <c r="M65" i="2" s="1"/>
  <c r="J64" i="2"/>
  <c r="M64" i="2" s="1"/>
  <c r="J63" i="2"/>
  <c r="M63" i="2" s="1"/>
  <c r="J62" i="2"/>
  <c r="M62" i="2" s="1"/>
  <c r="J61" i="2"/>
  <c r="M61" i="2" s="1"/>
  <c r="J60" i="2"/>
  <c r="M60" i="2" s="1"/>
  <c r="J59" i="2"/>
  <c r="M59" i="2" s="1"/>
  <c r="J58" i="2"/>
  <c r="M58" i="2" s="1"/>
  <c r="J57" i="2"/>
  <c r="M57" i="2" s="1"/>
  <c r="J56" i="2"/>
  <c r="M56" i="2" s="1"/>
  <c r="J55" i="2"/>
  <c r="M55" i="2" s="1"/>
  <c r="J54" i="2"/>
  <c r="M54" i="2" s="1"/>
  <c r="J53" i="2"/>
  <c r="M53" i="2" s="1"/>
  <c r="J52" i="2"/>
  <c r="M52" i="2" s="1"/>
  <c r="J51" i="2"/>
  <c r="M51" i="2" s="1"/>
  <c r="J50" i="2"/>
  <c r="M50" i="2" s="1"/>
  <c r="J49" i="2"/>
  <c r="M49" i="2" s="1"/>
  <c r="J48" i="2"/>
  <c r="M48" i="2" s="1"/>
  <c r="J47" i="2"/>
  <c r="M47" i="2" s="1"/>
  <c r="J46" i="2"/>
  <c r="M46" i="2" s="1"/>
  <c r="J45" i="2"/>
  <c r="M45" i="2" s="1"/>
  <c r="J44" i="2"/>
  <c r="M44" i="2" s="1"/>
  <c r="J43" i="2"/>
  <c r="M43" i="2" s="1"/>
  <c r="J42" i="2"/>
  <c r="M42" i="2" s="1"/>
  <c r="J41" i="2"/>
  <c r="M41" i="2" s="1"/>
  <c r="J40" i="2"/>
  <c r="M40" i="2" s="1"/>
  <c r="J39" i="2"/>
  <c r="M39" i="2" s="1"/>
  <c r="J38" i="2"/>
  <c r="M38" i="2" s="1"/>
  <c r="J37" i="2"/>
  <c r="M37" i="2" s="1"/>
  <c r="J36" i="2"/>
  <c r="M36" i="2" s="1"/>
  <c r="J35" i="2"/>
  <c r="M35" i="2" s="1"/>
  <c r="J34" i="2"/>
  <c r="M34" i="2" s="1"/>
  <c r="J33" i="2"/>
  <c r="M33" i="2" s="1"/>
  <c r="J32" i="2"/>
  <c r="M32" i="2" s="1"/>
  <c r="J31" i="2"/>
  <c r="M31" i="2" s="1"/>
  <c r="J30" i="2"/>
  <c r="M30" i="2" s="1"/>
  <c r="J29" i="2"/>
  <c r="M29" i="2" s="1"/>
  <c r="J28" i="2"/>
  <c r="M28" i="2" s="1"/>
  <c r="J27" i="2"/>
  <c r="M27" i="2" s="1"/>
  <c r="J26" i="2"/>
  <c r="M26" i="2" s="1"/>
  <c r="J25" i="2"/>
  <c r="M25" i="2" s="1"/>
  <c r="J24" i="2"/>
  <c r="M24" i="2" s="1"/>
  <c r="J23" i="2"/>
  <c r="M23" i="2" s="1"/>
  <c r="J22" i="2"/>
  <c r="M22" i="2" s="1"/>
  <c r="J21" i="2"/>
  <c r="M21" i="2" s="1"/>
  <c r="J20" i="2"/>
  <c r="M20" i="2" s="1"/>
  <c r="J19" i="2"/>
  <c r="M19" i="2" s="1"/>
  <c r="J18" i="2"/>
  <c r="M18" i="2" s="1"/>
  <c r="J17" i="2"/>
  <c r="M17" i="2" s="1"/>
  <c r="J16" i="2"/>
  <c r="M16" i="2" s="1"/>
  <c r="J15" i="2"/>
  <c r="M15" i="2" s="1"/>
  <c r="J14" i="2"/>
  <c r="M14" i="2" s="1"/>
  <c r="J13" i="2"/>
  <c r="M13" i="2" s="1"/>
  <c r="J12" i="2"/>
  <c r="M12" i="2" s="1"/>
  <c r="J11" i="2"/>
  <c r="M11" i="2" s="1"/>
  <c r="J10" i="2"/>
  <c r="M10" i="2" s="1"/>
  <c r="J9" i="2"/>
  <c r="M9" i="2" s="1"/>
  <c r="J8" i="2"/>
  <c r="M8" i="2" s="1"/>
  <c r="J7" i="2"/>
  <c r="M7" i="2" s="1"/>
  <c r="J6" i="2"/>
  <c r="M6" i="2" s="1"/>
  <c r="J5" i="2"/>
  <c r="M5" i="2" s="1"/>
  <c r="J4" i="2"/>
  <c r="M4" i="2" s="1"/>
  <c r="J3" i="2"/>
  <c r="M3" i="2" s="1"/>
  <c r="J2" i="2"/>
  <c r="M2" i="2" s="1"/>
  <c r="B12" i="1"/>
  <c r="B11" i="1"/>
</calcChain>
</file>

<file path=xl/sharedStrings.xml><?xml version="1.0" encoding="utf-8"?>
<sst xmlns="http://schemas.openxmlformats.org/spreadsheetml/2006/main" count="58" uniqueCount="55">
  <si>
    <t>Part B Dataset — Input Ranges</t>
  </si>
  <si>
    <t>Randomized Part B Parameters</t>
  </si>
  <si>
    <t>Parameter</t>
  </si>
  <si>
    <t>Min</t>
  </si>
  <si>
    <t>Max</t>
  </si>
  <si>
    <t>Units/Notes</t>
  </si>
  <si>
    <t>link_height</t>
  </si>
  <si>
    <t>m</t>
  </si>
  <si>
    <t>pin_dia</t>
  </si>
  <si>
    <t>density</t>
  </si>
  <si>
    <t>kg/m³</t>
  </si>
  <si>
    <t>Derived</t>
  </si>
  <si>
    <t>Ls</t>
  </si>
  <si>
    <t>width</t>
  </si>
  <si>
    <t>Fixed loads</t>
  </si>
  <si>
    <t>FRtop</t>
  </si>
  <si>
    <t>N (negative = left)</t>
  </si>
  <si>
    <t>FRbot</t>
  </si>
  <si>
    <t>RPM</t>
  </si>
  <si>
    <t>FOS</t>
  </si>
  <si>
    <t>N_T0</t>
  </si>
  <si>
    <t>N_B1</t>
  </si>
  <si>
    <t>N_T1</t>
  </si>
  <si>
    <t>N_B0</t>
  </si>
  <si>
    <t>N_B2</t>
  </si>
  <si>
    <t>N_P1</t>
  </si>
  <si>
    <t>N_P2</t>
  </si>
  <si>
    <t>Coeff. Of fric.</t>
  </si>
  <si>
    <t>W</t>
  </si>
  <si>
    <t>H</t>
  </si>
  <si>
    <t>A</t>
  </si>
  <si>
    <t>Dia_Pin</t>
  </si>
  <si>
    <t>Rho</t>
  </si>
  <si>
    <t>R</t>
  </si>
  <si>
    <t>E</t>
  </si>
  <si>
    <t>L_rod</t>
  </si>
  <si>
    <t>Omega</t>
  </si>
  <si>
    <t>Theta</t>
  </si>
  <si>
    <t>Frtop</t>
  </si>
  <si>
    <t>Frbot</t>
  </si>
  <si>
    <t>RTO_Max</t>
  </si>
  <si>
    <t>B1_Max</t>
  </si>
  <si>
    <t>T1_Max</t>
  </si>
  <si>
    <t>P1_Max</t>
  </si>
  <si>
    <t>P2_Max</t>
  </si>
  <si>
    <t>BO_Max</t>
  </si>
  <si>
    <t>B1_Min</t>
  </si>
  <si>
    <t>RTO_Min</t>
  </si>
  <si>
    <t>T1_Min</t>
  </si>
  <si>
    <t>P1_Min</t>
  </si>
  <si>
    <t>P2_Min</t>
  </si>
  <si>
    <t>BO_Min</t>
  </si>
  <si>
    <t>M</t>
  </si>
  <si>
    <t>FB0x</t>
  </si>
  <si>
    <t>Friction_Slider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</si>
</sst>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sz val="11"/>
      <color rgb="FF0000FF"/>
      <name val="Calibri"/>
      <family val="2"/>
    </font>
    <font>
      <b/>
      <sz val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E6B8AF"/>
      </patternFill>
    </fill>
    <fill>
      <patternFill patternType="solid">
        <fgColor rgb="FFD5A6BD"/>
      </patternFill>
    </fill>
    <fill>
      <patternFill patternType="solid">
        <fgColor rgb="FFD9D2E9"/>
      </patternFill>
    </fill>
    <fill>
      <patternFill patternType="solid">
        <fgColor rgb="FF8B70D1"/>
      </patternFill>
    </fill>
    <fill>
      <patternFill patternType="solid">
        <fgColor rgb="FF00B0F0"/>
        <bgColor indexed="64"/>
      </patternFill>
    </fill>
    <fill>
      <patternFill patternType="solid">
        <fgColor rgb="FFD9D2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/>
    <xf numFmtId="0" fontId="4" fillId="0" borderId="0" xfId="0" applyFont="1"/>
    <xf numFmtId="0" fontId="0" fillId="4" borderId="0" xfId="0" applyFill="1"/>
    <xf numFmtId="0" fontId="5" fillId="3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0" fillId="12" borderId="0" xfId="0" applyFill="1"/>
    <xf numFmtId="0" fontId="5" fillId="1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9D2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7"/>
  <sheetViews>
    <sheetView workbookViewId="0"/>
  </sheetViews>
  <sheetFormatPr baseColWidth="10" defaultColWidth="8.83203125" defaultRowHeight="15" x14ac:dyDescent="0.2"/>
  <cols>
    <col min="1" max="1" width="26" customWidth="1"/>
    <col min="2" max="2" width="18" customWidth="1"/>
    <col min="3" max="3" width="14" customWidth="1"/>
    <col min="4" max="4" width="26" customWidth="1"/>
  </cols>
  <sheetData>
    <row r="1" spans="1:4" ht="19" x14ac:dyDescent="0.25">
      <c r="A1" s="1" t="s">
        <v>0</v>
      </c>
    </row>
    <row r="3" spans="1:4" x14ac:dyDescent="0.2">
      <c r="A3" s="2" t="s">
        <v>1</v>
      </c>
    </row>
    <row r="4" spans="1:4" x14ac:dyDescent="0.2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">
      <c r="A5" s="4" t="s">
        <v>6</v>
      </c>
      <c r="B5" s="5">
        <v>1.4999999999999999E-2</v>
      </c>
      <c r="C5" s="5">
        <v>3.5000000000000003E-2</v>
      </c>
      <c r="D5" t="s">
        <v>7</v>
      </c>
    </row>
    <row r="6" spans="1:4" x14ac:dyDescent="0.2">
      <c r="A6" s="4" t="s">
        <v>8</v>
      </c>
      <c r="B6" s="5">
        <v>4.0000000000000001E-3</v>
      </c>
      <c r="C6" s="5">
        <v>8.0000000000000002E-3</v>
      </c>
      <c r="D6" t="s">
        <v>7</v>
      </c>
    </row>
    <row r="7" spans="1:4" x14ac:dyDescent="0.2">
      <c r="A7" s="4" t="s">
        <v>9</v>
      </c>
      <c r="B7" s="5">
        <v>2600</v>
      </c>
      <c r="C7" s="5">
        <v>2700</v>
      </c>
      <c r="D7" t="s">
        <v>10</v>
      </c>
    </row>
    <row r="10" spans="1:4" x14ac:dyDescent="0.2">
      <c r="A10" s="2" t="s">
        <v>11</v>
      </c>
    </row>
    <row r="11" spans="1:4" x14ac:dyDescent="0.2">
      <c r="A11" s="6" t="s">
        <v>12</v>
      </c>
      <c r="B11" t="e">
        <f>L_rod from Part A</f>
        <v>#NAME?</v>
      </c>
    </row>
    <row r="12" spans="1:4" x14ac:dyDescent="0.2">
      <c r="A12" s="6" t="s">
        <v>13</v>
      </c>
      <c r="B12" t="e">
        <f>height / 3</f>
        <v>#NAME?</v>
      </c>
    </row>
    <row r="15" spans="1:4" x14ac:dyDescent="0.2">
      <c r="A15" s="2" t="s">
        <v>14</v>
      </c>
    </row>
    <row r="16" spans="1:4" x14ac:dyDescent="0.2">
      <c r="A16" t="s">
        <v>15</v>
      </c>
      <c r="B16">
        <v>-4.5</v>
      </c>
      <c r="C16" t="s">
        <v>16</v>
      </c>
    </row>
    <row r="17" spans="1:3" x14ac:dyDescent="0.2">
      <c r="A17" t="s">
        <v>17</v>
      </c>
      <c r="B17">
        <v>-4.5</v>
      </c>
      <c r="C17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957"/>
  <sheetViews>
    <sheetView tabSelected="1" zoomScale="137" workbookViewId="0">
      <pane ySplit="1" topLeftCell="A2" activePane="bottomLeft" state="frozen"/>
      <selection pane="bottomLeft" activeCell="AO11" sqref="AO11"/>
    </sheetView>
  </sheetViews>
  <sheetFormatPr baseColWidth="10" defaultColWidth="8.83203125" defaultRowHeight="15" x14ac:dyDescent="0.2"/>
  <cols>
    <col min="1" max="5" width="13" customWidth="1"/>
    <col min="6" max="6" width="6.83203125" bestFit="1" customWidth="1"/>
    <col min="7" max="28" width="13" customWidth="1"/>
    <col min="29" max="29" width="5.1640625" bestFit="1" customWidth="1"/>
    <col min="30" max="36" width="13" customWidth="1"/>
    <col min="37" max="37" width="15.5" bestFit="1" customWidth="1"/>
  </cols>
  <sheetData>
    <row r="1" spans="1:38" x14ac:dyDescent="0.2">
      <c r="A1" s="7" t="s">
        <v>33</v>
      </c>
      <c r="B1" s="7" t="s">
        <v>34</v>
      </c>
      <c r="C1" s="7" t="s">
        <v>35</v>
      </c>
      <c r="D1" s="7" t="s">
        <v>18</v>
      </c>
      <c r="E1" s="7" t="s">
        <v>36</v>
      </c>
      <c r="F1" s="8" t="s">
        <v>37</v>
      </c>
      <c r="G1" s="9" t="s">
        <v>12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52</v>
      </c>
      <c r="N1" s="10" t="s">
        <v>38</v>
      </c>
      <c r="O1" s="10" t="s">
        <v>39</v>
      </c>
      <c r="P1" s="11" t="s">
        <v>53</v>
      </c>
      <c r="Q1" s="12" t="s">
        <v>40</v>
      </c>
      <c r="R1" s="12" t="s">
        <v>41</v>
      </c>
      <c r="S1" s="12" t="s">
        <v>42</v>
      </c>
      <c r="T1" s="12" t="s">
        <v>43</v>
      </c>
      <c r="U1" s="12" t="s">
        <v>44</v>
      </c>
      <c r="V1" s="12" t="s">
        <v>45</v>
      </c>
      <c r="W1" s="13" t="s">
        <v>47</v>
      </c>
      <c r="X1" s="13" t="s">
        <v>46</v>
      </c>
      <c r="Y1" s="13" t="s">
        <v>48</v>
      </c>
      <c r="Z1" s="13" t="s">
        <v>49</v>
      </c>
      <c r="AA1" s="13" t="s">
        <v>50</v>
      </c>
      <c r="AB1" s="13" t="s">
        <v>51</v>
      </c>
      <c r="AC1" s="17" t="s">
        <v>19</v>
      </c>
      <c r="AD1" s="17" t="s">
        <v>20</v>
      </c>
      <c r="AE1" s="14" t="s">
        <v>21</v>
      </c>
      <c r="AF1" s="14" t="s">
        <v>22</v>
      </c>
      <c r="AG1" s="14" t="s">
        <v>23</v>
      </c>
      <c r="AH1" s="14" t="s">
        <v>24</v>
      </c>
      <c r="AI1" s="14" t="s">
        <v>25</v>
      </c>
      <c r="AJ1" s="14" t="s">
        <v>26</v>
      </c>
      <c r="AK1" s="16" t="s">
        <v>54</v>
      </c>
      <c r="AL1" s="15" t="s">
        <v>27</v>
      </c>
    </row>
    <row r="2" spans="1:38" x14ac:dyDescent="0.2">
      <c r="A2">
        <v>0.17974141478538513</v>
      </c>
      <c r="B2">
        <v>3.5953698158264158E-2</v>
      </c>
      <c r="C2">
        <v>0.6739574434541491</v>
      </c>
      <c r="D2">
        <v>24.919935464859009</v>
      </c>
      <c r="E2">
        <f>D2*2*PI()/60</f>
        <v>2.6096095394777601</v>
      </c>
      <c r="F2">
        <v>249</v>
      </c>
      <c r="G2">
        <v>0.6739574434541491</v>
      </c>
      <c r="H2">
        <v>1.0983947118123373E-2</v>
      </c>
      <c r="I2">
        <v>3.2951841354370119E-2</v>
      </c>
      <c r="J2">
        <f>H2*I2</f>
        <v>3.6194128288119228E-4</v>
      </c>
      <c r="K2">
        <v>6.291319608688355E-3</v>
      </c>
      <c r="L2">
        <v>2692.718231678009</v>
      </c>
      <c r="M2">
        <f>L2*J2*G2</f>
        <v>0.656842894815995</v>
      </c>
      <c r="N2">
        <v>-4.5</v>
      </c>
      <c r="O2">
        <v>-4.5</v>
      </c>
      <c r="P2">
        <v>232.46855384121204</v>
      </c>
      <c r="Q2">
        <v>388.94865056245874</v>
      </c>
      <c r="R2">
        <v>103.03538915694509</v>
      </c>
      <c r="S2">
        <v>94.003916727489269</v>
      </c>
      <c r="T2">
        <v>491.58152460179673</v>
      </c>
      <c r="U2">
        <v>98.316980148691215</v>
      </c>
      <c r="V2">
        <v>397.98679361740727</v>
      </c>
      <c r="W2">
        <v>134.90698031164379</v>
      </c>
      <c r="X2">
        <v>40.270190402308884</v>
      </c>
      <c r="Y2">
        <v>30.608603331309528</v>
      </c>
      <c r="Z2">
        <v>174.01911801890262</v>
      </c>
      <c r="AA2">
        <v>34.841046342620189</v>
      </c>
      <c r="AB2">
        <v>144.75554275475218</v>
      </c>
      <c r="AC2">
        <v>2.75</v>
      </c>
      <c r="AD2">
        <v>5.3371059688939219E+17</v>
      </c>
      <c r="AE2">
        <v>1.2456521864380859E+26</v>
      </c>
      <c r="AF2">
        <v>1.2056568448509874E+26</v>
      </c>
      <c r="AG2">
        <v>4.980085411468288E+17</v>
      </c>
      <c r="AH2">
        <v>1.1387815958634362E+26</v>
      </c>
      <c r="AI2">
        <v>1.4651766945993064E+16</v>
      </c>
      <c r="AJ2">
        <v>1.1387815958634362E+26</v>
      </c>
      <c r="AK2">
        <f>P2*AL2</f>
        <v>69.740566152363613</v>
      </c>
      <c r="AL2">
        <v>0.3</v>
      </c>
    </row>
    <row r="3" spans="1:38" x14ac:dyDescent="0.2">
      <c r="A3">
        <v>0.14522311210632324</v>
      </c>
      <c r="B3">
        <v>1.4485919475555421E-2</v>
      </c>
      <c r="C3">
        <v>0.65718402173084656</v>
      </c>
      <c r="D3">
        <v>20.86712658405304</v>
      </c>
      <c r="E3">
        <f t="shared" ref="E3:E61" si="0">D3*2*PI()/60</f>
        <v>2.1852003859329772</v>
      </c>
      <c r="F3">
        <v>315</v>
      </c>
      <c r="G3">
        <v>0.65718402173084656</v>
      </c>
      <c r="H3">
        <v>1.1076182126998901E-2</v>
      </c>
      <c r="I3">
        <v>3.3228546380996704E-2</v>
      </c>
      <c r="J3">
        <f t="shared" ref="J3:J61" si="1">H3*I3</f>
        <v>3.6804543153134972E-4</v>
      </c>
      <c r="K3">
        <v>5.0171422958374028E-3</v>
      </c>
      <c r="L3">
        <v>2602.6431024074554</v>
      </c>
      <c r="M3">
        <f t="shared" ref="M3:M61" si="2">L3*J3*G3</f>
        <v>0.6295105965042711</v>
      </c>
      <c r="N3">
        <v>-4.5</v>
      </c>
      <c r="O3">
        <v>-4.5</v>
      </c>
      <c r="P3">
        <v>141.98176482824547</v>
      </c>
      <c r="Q3">
        <v>365.12056583172358</v>
      </c>
      <c r="R3">
        <v>97.083491859001114</v>
      </c>
      <c r="S3">
        <v>88.041561849435624</v>
      </c>
      <c r="T3">
        <v>461.80799621658747</v>
      </c>
      <c r="U3">
        <v>92.362509054068042</v>
      </c>
      <c r="V3">
        <v>374.17219475410371</v>
      </c>
      <c r="W3">
        <v>124.15938581759906</v>
      </c>
      <c r="X3">
        <v>37.552353432671808</v>
      </c>
      <c r="Y3">
        <v>27.917464879384394</v>
      </c>
      <c r="Z3">
        <v>160.58941011970799</v>
      </c>
      <c r="AA3">
        <v>32.156544126499796</v>
      </c>
      <c r="AB3">
        <v>133.97157846623165</v>
      </c>
      <c r="AC3">
        <v>2.75</v>
      </c>
      <c r="AD3">
        <v>14622994197298.906</v>
      </c>
      <c r="AE3">
        <v>3.0874322936374688E+22</v>
      </c>
      <c r="AF3">
        <v>3.2917394838413696E+22</v>
      </c>
      <c r="AG3">
        <v>11610067283835.621</v>
      </c>
      <c r="AH3">
        <v>2.97284088006113E+22</v>
      </c>
      <c r="AI3">
        <v>120514408274.81618</v>
      </c>
      <c r="AJ3">
        <v>2.97284088006113E+22</v>
      </c>
      <c r="AK3">
        <f t="shared" ref="AK3:AK61" si="3">P3*AL3</f>
        <v>42.594529448473644</v>
      </c>
      <c r="AL3">
        <v>0.3</v>
      </c>
    </row>
    <row r="4" spans="1:38" x14ac:dyDescent="0.2">
      <c r="A4">
        <v>0.17696957707405092</v>
      </c>
      <c r="B4">
        <v>1.8538894653320315E-2</v>
      </c>
      <c r="C4">
        <v>0.99581344893055435</v>
      </c>
      <c r="D4">
        <v>38.635661602020264</v>
      </c>
      <c r="E4">
        <f t="shared" si="0"/>
        <v>4.0459170218496041</v>
      </c>
      <c r="F4">
        <v>257</v>
      </c>
      <c r="G4">
        <v>0.99581344893055435</v>
      </c>
      <c r="H4">
        <v>6.635560194651286E-3</v>
      </c>
      <c r="I4">
        <v>1.9906680583953857E-2</v>
      </c>
      <c r="J4">
        <f t="shared" si="1"/>
        <v>1.3209197729052182E-4</v>
      </c>
      <c r="K4">
        <v>4.6804277896881101E-3</v>
      </c>
      <c r="L4">
        <v>2608.8842391967773</v>
      </c>
      <c r="M4">
        <f t="shared" si="2"/>
        <v>0.3431699391033054</v>
      </c>
      <c r="N4">
        <v>-4.5</v>
      </c>
      <c r="O4">
        <v>-4.5</v>
      </c>
      <c r="P4">
        <v>167.77768590700845</v>
      </c>
      <c r="Q4">
        <v>291.9784809510154</v>
      </c>
      <c r="R4">
        <v>78.67575762784189</v>
      </c>
      <c r="S4">
        <v>69.670365206518596</v>
      </c>
      <c r="T4">
        <v>370.51481515230068</v>
      </c>
      <c r="U4">
        <v>74.103194807676232</v>
      </c>
      <c r="V4">
        <v>300.98420911958209</v>
      </c>
      <c r="W4">
        <v>109.91936752736058</v>
      </c>
      <c r="X4">
        <v>33.522616842379762</v>
      </c>
      <c r="Y4">
        <v>24.161786219153942</v>
      </c>
      <c r="Z4">
        <v>143.0339646722787</v>
      </c>
      <c r="AA4">
        <v>28.63168866026778</v>
      </c>
      <c r="AB4">
        <v>119.38198891678582</v>
      </c>
      <c r="AC4">
        <v>2.5</v>
      </c>
      <c r="AD4">
        <v>4.778841422279104E+16</v>
      </c>
      <c r="AE4">
        <v>1.4630036111974693E+25</v>
      </c>
      <c r="AF4">
        <v>1.5179848413089127E+25</v>
      </c>
      <c r="AG4">
        <v>4.1826064140321184E+16</v>
      </c>
      <c r="AH4">
        <v>1.4373762341537986E+25</v>
      </c>
      <c r="AI4">
        <v>1092757785292809.5</v>
      </c>
      <c r="AJ4">
        <v>1.4373762341537986E+25</v>
      </c>
      <c r="AK4">
        <f t="shared" si="3"/>
        <v>50.333305772102534</v>
      </c>
      <c r="AL4">
        <v>0.3</v>
      </c>
    </row>
    <row r="5" spans="1:38" x14ac:dyDescent="0.2">
      <c r="A5">
        <v>0.16582837820053101</v>
      </c>
      <c r="B5">
        <v>1.3263723850250245E-2</v>
      </c>
      <c r="C5">
        <v>0.51564973555176152</v>
      </c>
      <c r="D5">
        <v>40.178312659263611</v>
      </c>
      <c r="E5">
        <f t="shared" si="0"/>
        <v>4.2074630627992118</v>
      </c>
      <c r="F5">
        <v>285</v>
      </c>
      <c r="G5">
        <v>0.51564973555176152</v>
      </c>
      <c r="H5">
        <v>1.1273156404495241E-2</v>
      </c>
      <c r="I5">
        <v>3.381946921348572E-2</v>
      </c>
      <c r="J5">
        <f t="shared" si="1"/>
        <v>3.8125216596063619E-4</v>
      </c>
      <c r="K5">
        <v>5.9882721900939946E-3</v>
      </c>
      <c r="L5">
        <v>2667.8820908069611</v>
      </c>
      <c r="M5">
        <f t="shared" si="2"/>
        <v>0.52448581951548212</v>
      </c>
      <c r="N5">
        <v>-4.5</v>
      </c>
      <c r="O5">
        <v>-4.5</v>
      </c>
      <c r="P5">
        <v>110.38855096028391</v>
      </c>
      <c r="Q5">
        <v>228.84820941677577</v>
      </c>
      <c r="R5">
        <v>63.012188754578695</v>
      </c>
      <c r="S5">
        <v>53.981339935269702</v>
      </c>
      <c r="T5">
        <v>291.45294691272403</v>
      </c>
      <c r="U5">
        <v>58.291952943908953</v>
      </c>
      <c r="V5">
        <v>237.88348292492455</v>
      </c>
      <c r="W5">
        <v>84.552922432477004</v>
      </c>
      <c r="X5">
        <v>28.166564961522315</v>
      </c>
      <c r="Y5">
        <v>17.862241208859537</v>
      </c>
      <c r="Z5">
        <v>111.58066377993109</v>
      </c>
      <c r="AA5">
        <v>22.434619616532853</v>
      </c>
      <c r="AB5">
        <v>95.258585170005247</v>
      </c>
      <c r="AC5">
        <v>2.75</v>
      </c>
      <c r="AD5">
        <v>1.639733919406118E+20</v>
      </c>
      <c r="AE5">
        <v>2.5880328098845075E+28</v>
      </c>
      <c r="AF5">
        <v>1.8539903784574302E+28</v>
      </c>
      <c r="AG5">
        <v>1.6693529334346908E+20</v>
      </c>
      <c r="AH5">
        <v>1.9288341291041029E+28</v>
      </c>
      <c r="AI5">
        <v>6.0308810053666273E+18</v>
      </c>
      <c r="AJ5">
        <v>1.9288341291041029E+28</v>
      </c>
      <c r="AK5">
        <f t="shared" si="3"/>
        <v>33.11656528808517</v>
      </c>
      <c r="AL5">
        <v>0.3</v>
      </c>
    </row>
    <row r="6" spans="1:38" x14ac:dyDescent="0.2">
      <c r="A6">
        <v>0.10088202357292177</v>
      </c>
      <c r="B6">
        <v>4.4727797508239749E-2</v>
      </c>
      <c r="C6">
        <v>0.49232027524674932</v>
      </c>
      <c r="D6">
        <v>39.831236600875854</v>
      </c>
      <c r="E6">
        <f t="shared" si="0"/>
        <v>4.1711173429569488</v>
      </c>
      <c r="F6">
        <v>10</v>
      </c>
      <c r="G6">
        <v>0.49232027524674932</v>
      </c>
      <c r="H6">
        <v>5.1396830876668295E-3</v>
      </c>
      <c r="I6">
        <v>1.5419049263000488E-2</v>
      </c>
      <c r="J6">
        <f t="shared" si="1"/>
        <v>7.9249026724945295E-5</v>
      </c>
      <c r="K6">
        <v>4.0795495510101316E-3</v>
      </c>
      <c r="L6">
        <v>2688.4593844413757</v>
      </c>
      <c r="M6">
        <f t="shared" si="2"/>
        <v>0.10489266962254817</v>
      </c>
      <c r="N6">
        <v>-4.5</v>
      </c>
      <c r="O6">
        <v>-4.5</v>
      </c>
      <c r="P6">
        <v>22.059028461219331</v>
      </c>
      <c r="Q6">
        <v>40.049663682799633</v>
      </c>
      <c r="R6">
        <v>15.728997924087196</v>
      </c>
      <c r="S6">
        <v>6.6438312302827365</v>
      </c>
      <c r="T6">
        <v>55.725682880475468</v>
      </c>
      <c r="U6">
        <v>11.161164383976537</v>
      </c>
      <c r="V6">
        <v>49.159520320256242</v>
      </c>
      <c r="W6">
        <v>12.648769104757047</v>
      </c>
      <c r="X6">
        <v>9.4711851235384685</v>
      </c>
      <c r="Y6">
        <v>0.9681168419854862</v>
      </c>
      <c r="Z6">
        <v>22.37937831577479</v>
      </c>
      <c r="AA6">
        <v>4.9092837047080407</v>
      </c>
      <c r="AB6">
        <v>22.646656624122976</v>
      </c>
      <c r="AC6">
        <v>2.25</v>
      </c>
      <c r="AD6">
        <v>3.4188350471066388E+26</v>
      </c>
      <c r="AE6">
        <v>3.5577823289007882E+34</v>
      </c>
      <c r="AF6">
        <v>1.3719740051029857E+35</v>
      </c>
      <c r="AG6">
        <v>4.3679784105349338E+26</v>
      </c>
      <c r="AH6">
        <v>3.8805590704931712E+34</v>
      </c>
      <c r="AI6">
        <v>2.440073685103058E+25</v>
      </c>
      <c r="AJ6">
        <v>3.8805590704931712E+34</v>
      </c>
      <c r="AK6">
        <f t="shared" si="3"/>
        <v>6.6177085383657994</v>
      </c>
      <c r="AL6">
        <v>0.3</v>
      </c>
    </row>
    <row r="7" spans="1:38" x14ac:dyDescent="0.2">
      <c r="A7">
        <v>0.19132204532623293</v>
      </c>
      <c r="B7">
        <v>2.1790406703948974E-2</v>
      </c>
      <c r="C7">
        <v>1.0663298231779714</v>
      </c>
      <c r="D7">
        <v>32.632303833961487</v>
      </c>
      <c r="E7">
        <f t="shared" si="0"/>
        <v>3.417246866482782</v>
      </c>
      <c r="F7">
        <v>134</v>
      </c>
      <c r="G7">
        <v>1.0663298231779714</v>
      </c>
      <c r="H7">
        <v>1.0956271886825563E-2</v>
      </c>
      <c r="I7">
        <v>3.286881566047669E-2</v>
      </c>
      <c r="J7">
        <f t="shared" si="1"/>
        <v>3.6011968097413255E-4</v>
      </c>
      <c r="K7">
        <v>5.9820041656494143E-3</v>
      </c>
      <c r="L7">
        <v>2649.1017043590546</v>
      </c>
      <c r="M7">
        <f t="shared" si="2"/>
        <v>1.0172718914650907</v>
      </c>
      <c r="N7">
        <v>-4.5</v>
      </c>
      <c r="O7">
        <v>-4.5</v>
      </c>
      <c r="P7">
        <v>925.51436180050086</v>
      </c>
      <c r="Q7">
        <v>948.34178035787829</v>
      </c>
      <c r="R7">
        <v>242.84591707095399</v>
      </c>
      <c r="S7">
        <v>233.86391843110533</v>
      </c>
      <c r="T7">
        <v>1190.7911834570543</v>
      </c>
      <c r="U7">
        <v>238.15819478440969</v>
      </c>
      <c r="V7">
        <v>957.31722432215042</v>
      </c>
      <c r="W7">
        <v>350.17577355277359</v>
      </c>
      <c r="X7">
        <v>93.961685494830476</v>
      </c>
      <c r="Y7">
        <v>84.489164083433835</v>
      </c>
      <c r="Z7">
        <v>442.9272048812611</v>
      </c>
      <c r="AA7">
        <v>88.596678900550828</v>
      </c>
      <c r="AB7">
        <v>359.78465220177674</v>
      </c>
      <c r="AC7">
        <v>1.5</v>
      </c>
      <c r="AD7">
        <v>716927.84963485098</v>
      </c>
      <c r="AE7">
        <v>7.634282348888552E+16</v>
      </c>
      <c r="AF7">
        <v>8.2210576898685056E+16</v>
      </c>
      <c r="AG7">
        <v>578348.09469695715</v>
      </c>
      <c r="AH7">
        <v>7.6844941840805328E+16</v>
      </c>
      <c r="AI7">
        <v>324.87963795017731</v>
      </c>
      <c r="AJ7">
        <v>7.6844941840805328E+16</v>
      </c>
      <c r="AK7">
        <f t="shared" si="3"/>
        <v>277.65430854015023</v>
      </c>
      <c r="AL7">
        <v>0.3</v>
      </c>
    </row>
    <row r="8" spans="1:38" x14ac:dyDescent="0.2">
      <c r="A8">
        <v>3.8763757944107059E-2</v>
      </c>
      <c r="B8">
        <v>1.351790428161621E-2</v>
      </c>
      <c r="C8">
        <v>0.14991303477103779</v>
      </c>
      <c r="D8">
        <v>19.167137145996094</v>
      </c>
      <c r="E8">
        <f t="shared" si="0"/>
        <v>2.0071779082736452</v>
      </c>
      <c r="F8">
        <v>233</v>
      </c>
      <c r="G8">
        <v>0.14991303477103779</v>
      </c>
      <c r="H8">
        <v>5.2458580334981278E-3</v>
      </c>
      <c r="I8">
        <v>1.5737574100494384E-2</v>
      </c>
      <c r="J8">
        <f t="shared" si="1"/>
        <v>8.2557079522850533E-5</v>
      </c>
      <c r="K8">
        <v>7.9582588672637948E-3</v>
      </c>
      <c r="L8">
        <v>2679.8193693161011</v>
      </c>
      <c r="M8">
        <f t="shared" si="2"/>
        <v>3.3166469098314832E-2</v>
      </c>
      <c r="N8">
        <v>-4.5</v>
      </c>
      <c r="O8">
        <v>-4.5</v>
      </c>
      <c r="P8">
        <v>7.1444933674682467</v>
      </c>
      <c r="Q8">
        <v>28.850771624477417</v>
      </c>
      <c r="R8">
        <v>15.680641521230468</v>
      </c>
      <c r="S8">
        <v>14.922441664800875</v>
      </c>
      <c r="T8">
        <v>43.905390506702531</v>
      </c>
      <c r="U8">
        <v>14.624035633426915</v>
      </c>
      <c r="V8">
        <v>30.418927720479321</v>
      </c>
      <c r="W8">
        <v>4.789473867768371</v>
      </c>
      <c r="X8">
        <v>6.3395597409469877</v>
      </c>
      <c r="Y8">
        <v>4.1830007443718324</v>
      </c>
      <c r="Z8">
        <v>9.7357679724756849</v>
      </c>
      <c r="AA8">
        <v>2.9148491752677597</v>
      </c>
      <c r="AB8">
        <v>10.639763952319964</v>
      </c>
      <c r="AC8">
        <v>1</v>
      </c>
      <c r="AD8">
        <v>1.0709112931472385E+33</v>
      </c>
      <c r="AE8">
        <v>1.2860394336840312E+38</v>
      </c>
      <c r="AF8">
        <v>2.3062133730999353E+37</v>
      </c>
      <c r="AG8">
        <v>1.1924050541913723E+34</v>
      </c>
      <c r="AH8">
        <v>7.9476944837779499E+36</v>
      </c>
      <c r="AI8">
        <v>1.374760117431935E+31</v>
      </c>
      <c r="AJ8">
        <v>7.9476944837779499E+36</v>
      </c>
      <c r="AK8">
        <f t="shared" si="3"/>
        <v>2.1433480102404738</v>
      </c>
      <c r="AL8">
        <v>0.3</v>
      </c>
    </row>
    <row r="9" spans="1:38" x14ac:dyDescent="0.2">
      <c r="A9">
        <v>0.16455735445022585</v>
      </c>
      <c r="B9">
        <v>2.9101307392120364E-2</v>
      </c>
      <c r="C9">
        <v>0.72788317643852629</v>
      </c>
      <c r="D9">
        <v>39.93846595287323</v>
      </c>
      <c r="E9">
        <f t="shared" si="0"/>
        <v>4.1823463744397538</v>
      </c>
      <c r="F9">
        <v>180</v>
      </c>
      <c r="G9">
        <v>0.72788317643852629</v>
      </c>
      <c r="H9">
        <v>5.3983048597971602E-3</v>
      </c>
      <c r="I9">
        <v>1.619491457939148E-2</v>
      </c>
      <c r="J9">
        <f t="shared" si="1"/>
        <v>8.7425086077928907E-5</v>
      </c>
      <c r="K9">
        <v>4.6010909080505371E-3</v>
      </c>
      <c r="L9">
        <v>2644.0642416477203</v>
      </c>
      <c r="M9">
        <f t="shared" si="2"/>
        <v>0.16825568732740112</v>
      </c>
      <c r="N9">
        <v>-4.5</v>
      </c>
      <c r="O9">
        <v>-4.5</v>
      </c>
      <c r="P9">
        <v>104.05134216011567</v>
      </c>
      <c r="Q9">
        <v>101.35776217199222</v>
      </c>
      <c r="R9">
        <v>31.021592697481044</v>
      </c>
      <c r="S9">
        <v>21.988561039125319</v>
      </c>
      <c r="T9">
        <v>132.2937321128438</v>
      </c>
      <c r="U9">
        <v>26.461289546469075</v>
      </c>
      <c r="V9">
        <v>110.3985534548252</v>
      </c>
      <c r="W9">
        <v>36.383767139624794</v>
      </c>
      <c r="X9">
        <v>15.178782303963493</v>
      </c>
      <c r="Y9">
        <v>5.6933539552052181</v>
      </c>
      <c r="Z9">
        <v>51.405804717739649</v>
      </c>
      <c r="AA9">
        <v>10.379173668690704</v>
      </c>
      <c r="AB9">
        <v>46.025332925586525</v>
      </c>
      <c r="AC9">
        <v>2.75</v>
      </c>
      <c r="AD9">
        <v>2.6764214251173886E+24</v>
      </c>
      <c r="AE9">
        <v>1.7525059740132132E+32</v>
      </c>
      <c r="AF9">
        <v>1.3859986601050411E+32</v>
      </c>
      <c r="AG9">
        <v>2.660822653347174E+24</v>
      </c>
      <c r="AH9">
        <v>1.5421660451597758E+32</v>
      </c>
      <c r="AI9">
        <v>1.3281236923399638E+23</v>
      </c>
      <c r="AJ9">
        <v>1.5421660451597758E+32</v>
      </c>
      <c r="AK9">
        <f t="shared" si="3"/>
        <v>31.215402648034697</v>
      </c>
      <c r="AL9">
        <v>0.3</v>
      </c>
    </row>
    <row r="10" spans="1:38" x14ac:dyDescent="0.2">
      <c r="A10">
        <v>3.6440525054931644E-2</v>
      </c>
      <c r="B10">
        <v>1.1363112926483154E-2</v>
      </c>
      <c r="C10">
        <v>0.20945982618252632</v>
      </c>
      <c r="D10">
        <v>19.535534977912903</v>
      </c>
      <c r="E10">
        <f t="shared" si="0"/>
        <v>2.0457564390185872</v>
      </c>
      <c r="F10">
        <v>17</v>
      </c>
      <c r="G10">
        <v>0.20945982618252632</v>
      </c>
      <c r="H10">
        <v>9.4942903518676763E-3</v>
      </c>
      <c r="I10">
        <v>2.8482871055603029E-2</v>
      </c>
      <c r="J10">
        <f t="shared" si="1"/>
        <v>2.7042464785670292E-4</v>
      </c>
      <c r="K10">
        <v>4.8682096004486084E-3</v>
      </c>
      <c r="L10">
        <v>2632.28839635849</v>
      </c>
      <c r="M10">
        <f t="shared" si="2"/>
        <v>0.14910097416762774</v>
      </c>
      <c r="N10">
        <v>-4.5</v>
      </c>
      <c r="O10">
        <v>-4.5</v>
      </c>
      <c r="P10">
        <v>13.057481788514567</v>
      </c>
      <c r="Q10">
        <v>22.912843277917855</v>
      </c>
      <c r="R10">
        <v>11.825037845784529</v>
      </c>
      <c r="S10">
        <v>6.0377387822367625</v>
      </c>
      <c r="T10">
        <v>34.706904906816284</v>
      </c>
      <c r="U10">
        <v>7.2401960637256915</v>
      </c>
      <c r="V10">
        <v>32.575776857319639</v>
      </c>
      <c r="W10">
        <v>9.3002002043401184</v>
      </c>
      <c r="X10">
        <v>9.4799006840561795</v>
      </c>
      <c r="Y10">
        <v>1.2483839077242294</v>
      </c>
      <c r="Z10">
        <v>19.86387097808074</v>
      </c>
      <c r="AA10">
        <v>5.0988880230171638</v>
      </c>
      <c r="AB10">
        <v>19.834647943261665</v>
      </c>
      <c r="AC10">
        <v>1.75</v>
      </c>
      <c r="AD10">
        <v>5.3478653926807499E+28</v>
      </c>
      <c r="AE10">
        <v>1.5803532721597375E+38</v>
      </c>
      <c r="AF10">
        <v>2.6473921870850392E+34</v>
      </c>
      <c r="AG10">
        <v>1.0131599171793787E+29</v>
      </c>
      <c r="AH10">
        <v>5.2475096388195834E+38</v>
      </c>
      <c r="AI10">
        <v>1.5088568827564574E+28</v>
      </c>
      <c r="AJ10">
        <v>5.2475096388195834E+38</v>
      </c>
      <c r="AK10">
        <f t="shared" si="3"/>
        <v>3.91724453655437</v>
      </c>
      <c r="AL10">
        <v>0.3</v>
      </c>
    </row>
    <row r="11" spans="1:38" x14ac:dyDescent="0.2">
      <c r="A11">
        <v>0.15129409909248354</v>
      </c>
      <c r="B11">
        <v>1.0245723724365234E-2</v>
      </c>
      <c r="C11">
        <v>0.86393174048450316</v>
      </c>
      <c r="D11">
        <v>20.157558917999268</v>
      </c>
      <c r="E11">
        <f t="shared" si="0"/>
        <v>2.1108946337029972</v>
      </c>
      <c r="F11">
        <v>155</v>
      </c>
      <c r="G11">
        <v>0.86393174048450316</v>
      </c>
      <c r="H11">
        <v>1.1594766378402711E-2</v>
      </c>
      <c r="I11">
        <v>3.4784299135208134E-2</v>
      </c>
      <c r="J11">
        <f t="shared" si="1"/>
        <v>4.0331582210921378E-4</v>
      </c>
      <c r="K11">
        <v>5.9049797058105466E-3</v>
      </c>
      <c r="L11">
        <v>2624.4586169719696</v>
      </c>
      <c r="M11">
        <f t="shared" si="2"/>
        <v>0.91445937985705261</v>
      </c>
      <c r="N11">
        <v>-4.5</v>
      </c>
      <c r="O11">
        <v>-4.5</v>
      </c>
      <c r="P11">
        <v>710.14037797585445</v>
      </c>
      <c r="Q11">
        <v>702.45805945724896</v>
      </c>
      <c r="R11">
        <v>181.41713818400979</v>
      </c>
      <c r="S11">
        <v>172.40046153069446</v>
      </c>
      <c r="T11">
        <v>883.43247861945349</v>
      </c>
      <c r="U11">
        <v>176.68670240602</v>
      </c>
      <c r="V11">
        <v>711.47804085547602</v>
      </c>
      <c r="W11">
        <v>242.6853959915191</v>
      </c>
      <c r="X11">
        <v>67.084854270192309</v>
      </c>
      <c r="Y11">
        <v>57.667149136180747</v>
      </c>
      <c r="Z11">
        <v>308.46837841448126</v>
      </c>
      <c r="AA11">
        <v>61.706831078888058</v>
      </c>
      <c r="AB11">
        <v>252.21834052507887</v>
      </c>
      <c r="AC11">
        <v>3</v>
      </c>
      <c r="AD11">
        <v>524760631313.79755</v>
      </c>
      <c r="AE11">
        <v>4.9315322654967076E+21</v>
      </c>
      <c r="AF11">
        <v>5.3335124753558777E+21</v>
      </c>
      <c r="AG11">
        <v>436458289078.97919</v>
      </c>
      <c r="AH11">
        <v>4.9172075752038282E+21</v>
      </c>
      <c r="AI11">
        <v>1762873616.4759538</v>
      </c>
      <c r="AJ11">
        <v>4.9172075752038282E+21</v>
      </c>
      <c r="AK11">
        <f t="shared" si="3"/>
        <v>213.04211339275633</v>
      </c>
      <c r="AL11">
        <v>0.3</v>
      </c>
    </row>
    <row r="12" spans="1:38" x14ac:dyDescent="0.2">
      <c r="A12">
        <v>0.12197567701339723</v>
      </c>
      <c r="B12">
        <v>3.4510576725006105E-2</v>
      </c>
      <c r="C12">
        <v>0.56430338573734395</v>
      </c>
      <c r="D12">
        <v>19.772281050682068</v>
      </c>
      <c r="E12">
        <f t="shared" si="0"/>
        <v>2.0705484297845151</v>
      </c>
      <c r="F12">
        <v>310</v>
      </c>
      <c r="G12">
        <v>0.56430338573734395</v>
      </c>
      <c r="H12">
        <v>6.25845988591512E-3</v>
      </c>
      <c r="I12">
        <v>1.877537965774536E-2</v>
      </c>
      <c r="J12">
        <f t="shared" si="1"/>
        <v>1.1750496043082609E-4</v>
      </c>
      <c r="K12">
        <v>7.1844036579132081E-3</v>
      </c>
      <c r="L12">
        <v>2609.196400642395</v>
      </c>
      <c r="M12">
        <f t="shared" si="2"/>
        <v>0.17301176127602208</v>
      </c>
      <c r="N12">
        <v>-4.5</v>
      </c>
      <c r="O12">
        <v>-4.5</v>
      </c>
      <c r="P12">
        <v>37.405852589177485</v>
      </c>
      <c r="Q12">
        <v>82.7558136370684</v>
      </c>
      <c r="R12">
        <v>26.411505261394549</v>
      </c>
      <c r="S12">
        <v>17.337721444142783</v>
      </c>
      <c r="T12">
        <v>109.05637581265836</v>
      </c>
      <c r="U12">
        <v>21.817917267526521</v>
      </c>
      <c r="V12">
        <v>91.848535895410194</v>
      </c>
      <c r="W12">
        <v>25.493921283680869</v>
      </c>
      <c r="X12">
        <v>12.614903017283584</v>
      </c>
      <c r="Y12">
        <v>3.0073380357660975</v>
      </c>
      <c r="Z12">
        <v>38.027319134557715</v>
      </c>
      <c r="AA12">
        <v>7.7952008193050482</v>
      </c>
      <c r="AB12">
        <v>35.369158710580962</v>
      </c>
      <c r="AC12">
        <v>2</v>
      </c>
      <c r="AD12">
        <v>6.3579148138226377E+29</v>
      </c>
      <c r="AE12">
        <v>3.1061582134596983E+37</v>
      </c>
      <c r="AF12">
        <v>2.0150020624678758E+37</v>
      </c>
      <c r="AG12">
        <v>7.2619404310946684E+29</v>
      </c>
      <c r="AH12">
        <v>2.5877273750287492E+37</v>
      </c>
      <c r="AI12">
        <v>4.1232504824145011E+28</v>
      </c>
      <c r="AJ12">
        <v>2.5877273750287492E+37</v>
      </c>
      <c r="AK12">
        <f t="shared" si="3"/>
        <v>11.221755776753245</v>
      </c>
      <c r="AL12">
        <v>0.3</v>
      </c>
    </row>
    <row r="13" spans="1:38" x14ac:dyDescent="0.2">
      <c r="A13">
        <v>0.13784303545951845</v>
      </c>
      <c r="B13">
        <v>3.045821666717529E-2</v>
      </c>
      <c r="C13">
        <v>0.58684166342322142</v>
      </c>
      <c r="D13">
        <v>43.129981756210327</v>
      </c>
      <c r="E13">
        <f t="shared" si="0"/>
        <v>4.5165611278257387</v>
      </c>
      <c r="F13">
        <v>70</v>
      </c>
      <c r="G13">
        <v>0.58684166342322142</v>
      </c>
      <c r="H13">
        <v>8.5886538028717048E-3</v>
      </c>
      <c r="I13">
        <v>2.5765961408615114E-2</v>
      </c>
      <c r="J13">
        <f t="shared" si="1"/>
        <v>2.2129492243674778E-4</v>
      </c>
      <c r="K13">
        <v>4.5401034355163575E-3</v>
      </c>
      <c r="L13">
        <v>2672.5152552127838</v>
      </c>
      <c r="M13">
        <f t="shared" si="2"/>
        <v>0.34706640846142578</v>
      </c>
      <c r="N13">
        <v>-4.5</v>
      </c>
      <c r="O13">
        <v>-4.5</v>
      </c>
      <c r="P13">
        <v>101.89684563818061</v>
      </c>
      <c r="Q13">
        <v>170.09411483003925</v>
      </c>
      <c r="R13">
        <v>48.258374898896697</v>
      </c>
      <c r="S13">
        <v>39.227498496401395</v>
      </c>
      <c r="T13">
        <v>218.12057805816193</v>
      </c>
      <c r="U13">
        <v>43.625762857168951</v>
      </c>
      <c r="V13">
        <v>179.13062310687536</v>
      </c>
      <c r="W13">
        <v>63.955697998121025</v>
      </c>
      <c r="X13">
        <v>22.555854716049112</v>
      </c>
      <c r="Y13">
        <v>12.618040378061579</v>
      </c>
      <c r="Z13">
        <v>85.902378426471003</v>
      </c>
      <c r="AA13">
        <v>17.290439601150155</v>
      </c>
      <c r="AB13">
        <v>74.17762712247746</v>
      </c>
      <c r="AC13">
        <v>2.75</v>
      </c>
      <c r="AD13">
        <v>3.9595196483009521E+18</v>
      </c>
      <c r="AE13">
        <v>9.3316552524589573E+26</v>
      </c>
      <c r="AF13">
        <v>7.3553445118093742E+26</v>
      </c>
      <c r="AG13">
        <v>3.6262430269025505E+18</v>
      </c>
      <c r="AH13">
        <v>7.6348153047400349E+26</v>
      </c>
      <c r="AI13">
        <v>1.1300723378353126E+17</v>
      </c>
      <c r="AJ13">
        <v>7.6348153047400349E+26</v>
      </c>
      <c r="AK13">
        <f t="shared" si="3"/>
        <v>30.569053691454179</v>
      </c>
      <c r="AL13">
        <v>0.3</v>
      </c>
    </row>
    <row r="14" spans="1:38" x14ac:dyDescent="0.2">
      <c r="A14">
        <v>0.104200377464294</v>
      </c>
      <c r="B14">
        <v>1.8289487361907959E-2</v>
      </c>
      <c r="C14">
        <v>0.38732792098143082</v>
      </c>
      <c r="D14">
        <v>35.517860054969788</v>
      </c>
      <c r="E14">
        <f t="shared" si="0"/>
        <v>3.7194216073307818</v>
      </c>
      <c r="F14">
        <v>250</v>
      </c>
      <c r="G14">
        <v>0.38732792098143082</v>
      </c>
      <c r="H14">
        <v>6.6756153106689456E-3</v>
      </c>
      <c r="I14">
        <v>2.0026845932006838E-2</v>
      </c>
      <c r="J14">
        <f t="shared" si="1"/>
        <v>1.3369151932811295E-4</v>
      </c>
      <c r="K14">
        <v>5.8822543621063232E-3</v>
      </c>
      <c r="L14">
        <v>2635.7028126716614</v>
      </c>
      <c r="M14">
        <f t="shared" si="2"/>
        <v>0.13648317081495159</v>
      </c>
      <c r="N14">
        <v>-4.5</v>
      </c>
      <c r="O14">
        <v>-4.5</v>
      </c>
      <c r="P14">
        <v>30.805864069145322</v>
      </c>
      <c r="Q14">
        <v>41.425821451273251</v>
      </c>
      <c r="R14">
        <v>16.134270243974864</v>
      </c>
      <c r="S14">
        <v>6.9916302274258024</v>
      </c>
      <c r="T14">
        <v>57.469361961412851</v>
      </c>
      <c r="U14">
        <v>11.519693991280821</v>
      </c>
      <c r="V14">
        <v>50.609594407471121</v>
      </c>
      <c r="W14">
        <v>12.537177782001818</v>
      </c>
      <c r="X14">
        <v>9.8559330245771086</v>
      </c>
      <c r="Y14">
        <v>1.1953093428674955</v>
      </c>
      <c r="Z14">
        <v>22.843987205052375</v>
      </c>
      <c r="AA14">
        <v>5.2540943875405883</v>
      </c>
      <c r="AB14">
        <v>23.135026522222898</v>
      </c>
      <c r="AC14">
        <v>1.5</v>
      </c>
      <c r="AD14">
        <v>3.9887231142867759E+28</v>
      </c>
      <c r="AE14">
        <v>6.7347783827830732E+36</v>
      </c>
      <c r="AF14">
        <v>1.9243547479856565E+37</v>
      </c>
      <c r="AG14">
        <v>6.8986587681418522E+28</v>
      </c>
      <c r="AH14">
        <v>7.1375727299045439E+36</v>
      </c>
      <c r="AI14">
        <v>3.8733453076027895E+27</v>
      </c>
      <c r="AJ14">
        <v>7.1375727299045439E+36</v>
      </c>
      <c r="AK14">
        <f t="shared" si="3"/>
        <v>9.2417592207435959</v>
      </c>
      <c r="AL14">
        <v>0.3</v>
      </c>
    </row>
    <row r="15" spans="1:38" x14ac:dyDescent="0.2">
      <c r="A15">
        <v>0.1648767626285553</v>
      </c>
      <c r="B15">
        <v>2.9344911575317385E-2</v>
      </c>
      <c r="C15">
        <v>0.54875049407946908</v>
      </c>
      <c r="D15">
        <v>26.927361488342285</v>
      </c>
      <c r="E15">
        <f t="shared" si="0"/>
        <v>2.8198267010777611</v>
      </c>
      <c r="F15">
        <v>168</v>
      </c>
      <c r="G15">
        <v>0.54875049407946908</v>
      </c>
      <c r="H15">
        <v>6.6849950949350997E-3</v>
      </c>
      <c r="I15">
        <v>2.0054985284805298E-2</v>
      </c>
      <c r="J15">
        <f t="shared" si="1"/>
        <v>1.3406747825791903E-4</v>
      </c>
      <c r="K15">
        <v>5.3509664535522465E-3</v>
      </c>
      <c r="L15">
        <v>2645.3797280788422</v>
      </c>
      <c r="M15">
        <f t="shared" si="2"/>
        <v>0.19461951504143249</v>
      </c>
      <c r="N15">
        <v>-4.5</v>
      </c>
      <c r="O15">
        <v>-4.5</v>
      </c>
      <c r="P15">
        <v>96.784309072065639</v>
      </c>
      <c r="Q15">
        <v>90.026814939489839</v>
      </c>
      <c r="R15">
        <v>28.235818202810137</v>
      </c>
      <c r="S15">
        <v>19.16266860181026</v>
      </c>
      <c r="T15">
        <v>118.13247922391166</v>
      </c>
      <c r="U15">
        <v>23.632604521057136</v>
      </c>
      <c r="V15">
        <v>99.118396380099597</v>
      </c>
      <c r="W15">
        <v>28.927760165018533</v>
      </c>
      <c r="X15">
        <v>13.557905754324844</v>
      </c>
      <c r="Y15">
        <v>3.8388138214373364</v>
      </c>
      <c r="Z15">
        <v>42.335887573347541</v>
      </c>
      <c r="AA15">
        <v>8.6565063177833537</v>
      </c>
      <c r="AB15">
        <v>38.919710129898405</v>
      </c>
      <c r="AC15">
        <v>2.25</v>
      </c>
      <c r="AD15">
        <v>1.3342355748360156E+25</v>
      </c>
      <c r="AE15">
        <v>8.5833824136966649E+32</v>
      </c>
      <c r="AF15">
        <v>5.513714876351221E+32</v>
      </c>
      <c r="AG15">
        <v>1.4589122460444349E+25</v>
      </c>
      <c r="AH15">
        <v>7.0053995883133238E+32</v>
      </c>
      <c r="AI15">
        <v>7.5915405767742454E+23</v>
      </c>
      <c r="AJ15">
        <v>7.0053995883133238E+32</v>
      </c>
      <c r="AK15">
        <f t="shared" si="3"/>
        <v>29.03529272161969</v>
      </c>
      <c r="AL15">
        <v>0.3</v>
      </c>
    </row>
    <row r="16" spans="1:38" x14ac:dyDescent="0.2">
      <c r="A16">
        <v>3.2886812686920168E-2</v>
      </c>
      <c r="B16">
        <v>1.045588731765747E-2</v>
      </c>
      <c r="C16">
        <v>0.1336618669447836</v>
      </c>
      <c r="D16">
        <v>15.764352679252625</v>
      </c>
      <c r="E16">
        <f t="shared" si="0"/>
        <v>1.6508391521912873</v>
      </c>
      <c r="F16">
        <v>344</v>
      </c>
      <c r="G16">
        <v>0.1336618669447836</v>
      </c>
      <c r="H16">
        <v>1.120021422704061E-2</v>
      </c>
      <c r="I16">
        <v>3.3600642681121833E-2</v>
      </c>
      <c r="J16">
        <f t="shared" si="1"/>
        <v>3.7633439619480871E-4</v>
      </c>
      <c r="K16">
        <v>4.8624880313873292E-3</v>
      </c>
      <c r="L16">
        <v>2665.3469085693359</v>
      </c>
      <c r="M16">
        <f t="shared" si="2"/>
        <v>0.13407110208736245</v>
      </c>
      <c r="N16">
        <v>-4.5</v>
      </c>
      <c r="O16">
        <v>-4.5</v>
      </c>
      <c r="P16">
        <v>6.3285354461952554</v>
      </c>
      <c r="Q16">
        <v>56.164999936396924</v>
      </c>
      <c r="R16">
        <v>30.907297031810462</v>
      </c>
      <c r="S16">
        <v>28.136227736963665</v>
      </c>
      <c r="T16">
        <v>87.934164721890582</v>
      </c>
      <c r="U16">
        <v>29.17370864376943</v>
      </c>
      <c r="V16">
        <v>61.756780257769648</v>
      </c>
      <c r="W16">
        <v>8.6866144196745179</v>
      </c>
      <c r="X16">
        <v>9.0990857886826344</v>
      </c>
      <c r="Y16">
        <v>1.8991455152972803</v>
      </c>
      <c r="Z16">
        <v>18.696230586549635</v>
      </c>
      <c r="AA16">
        <v>4.8281884798237709</v>
      </c>
      <c r="AB16">
        <v>18.68167242791581</v>
      </c>
      <c r="AC16">
        <v>1.5</v>
      </c>
      <c r="AD16">
        <v>1.460694552799514E+20</v>
      </c>
      <c r="AE16">
        <v>2.8130608470307297E+24</v>
      </c>
      <c r="AF16">
        <v>3.1819026878147489E+23</v>
      </c>
      <c r="AG16">
        <v>4.1122209353058576E+20</v>
      </c>
      <c r="AH16">
        <v>7.6930241020996772E+23</v>
      </c>
      <c r="AI16">
        <v>8.8232792761641485E+17</v>
      </c>
      <c r="AJ16">
        <v>7.6930241020996772E+23</v>
      </c>
      <c r="AK16">
        <f t="shared" si="3"/>
        <v>1.8985606338585765</v>
      </c>
      <c r="AL16">
        <v>0.3</v>
      </c>
    </row>
    <row r="17" spans="1:38" x14ac:dyDescent="0.2">
      <c r="A17">
        <v>4.9883584976196292E-2</v>
      </c>
      <c r="B17">
        <v>2.9881541728973386E-2</v>
      </c>
      <c r="C17">
        <v>0.29422533097748216</v>
      </c>
      <c r="D17">
        <v>22.283990979194641</v>
      </c>
      <c r="E17">
        <f t="shared" si="0"/>
        <v>2.3335740784299701</v>
      </c>
      <c r="F17">
        <v>119</v>
      </c>
      <c r="G17">
        <v>0.29422533097748216</v>
      </c>
      <c r="H17">
        <v>5.5925810337066652E-3</v>
      </c>
      <c r="I17">
        <v>1.6777743101119996E-2</v>
      </c>
      <c r="J17">
        <f t="shared" si="1"/>
        <v>9.3830887855726535E-5</v>
      </c>
      <c r="K17">
        <v>7.6771750450134275E-3</v>
      </c>
      <c r="L17">
        <v>2656.4243376255035</v>
      </c>
      <c r="M17">
        <f t="shared" si="2"/>
        <v>7.3337033106417662E-2</v>
      </c>
      <c r="N17">
        <v>-4.5</v>
      </c>
      <c r="O17">
        <v>-4.5</v>
      </c>
      <c r="P17">
        <v>21.613808753956164</v>
      </c>
      <c r="Q17">
        <v>14.624277061528584</v>
      </c>
      <c r="R17">
        <v>9.4879059241362125</v>
      </c>
      <c r="S17">
        <v>4.6693319296463924</v>
      </c>
      <c r="T17">
        <v>24.170118874494925</v>
      </c>
      <c r="U17">
        <v>4.9494606607021314</v>
      </c>
      <c r="V17">
        <v>23.91703458329906</v>
      </c>
      <c r="W17">
        <v>6.1275290793026693</v>
      </c>
      <c r="X17">
        <v>7.6123036856160908</v>
      </c>
      <c r="Y17">
        <v>0.67539757333316763</v>
      </c>
      <c r="Z17">
        <v>13.961207970378101</v>
      </c>
      <c r="AA17">
        <v>3.5776727783220026</v>
      </c>
      <c r="AB17">
        <v>14.59500453210169</v>
      </c>
      <c r="AC17">
        <v>2</v>
      </c>
      <c r="AD17">
        <v>3.6441700723213432E+41</v>
      </c>
      <c r="AE17">
        <v>4.6138592156667098E+49</v>
      </c>
      <c r="AF17">
        <v>4.1583761376440277E+45</v>
      </c>
      <c r="AG17">
        <v>1.130583769355159E+41</v>
      </c>
      <c r="AH17">
        <v>2.2218195492535533E+51</v>
      </c>
      <c r="AI17">
        <v>3.6836162472574363E+40</v>
      </c>
      <c r="AJ17">
        <v>2.2218195492535533E+51</v>
      </c>
      <c r="AK17">
        <f t="shared" si="3"/>
        <v>6.4841426261868493</v>
      </c>
      <c r="AL17">
        <v>0.3</v>
      </c>
    </row>
    <row r="18" spans="1:38" x14ac:dyDescent="0.2">
      <c r="A18">
        <v>0.1490661919116974</v>
      </c>
      <c r="B18">
        <v>1.1945838928222657E-2</v>
      </c>
      <c r="C18">
        <v>0.56338295897900148</v>
      </c>
      <c r="D18">
        <v>25.646588802337646</v>
      </c>
      <c r="E18">
        <f t="shared" si="0"/>
        <v>2.6857044990354071</v>
      </c>
      <c r="F18">
        <v>27</v>
      </c>
      <c r="G18">
        <v>0.56338295897900148</v>
      </c>
      <c r="H18">
        <v>9.3892415364583339E-3</v>
      </c>
      <c r="I18">
        <v>2.8167724609375003E-2</v>
      </c>
      <c r="J18">
        <f t="shared" si="1"/>
        <v>2.6447356988986337E-4</v>
      </c>
      <c r="K18">
        <v>7.9059302806854248E-3</v>
      </c>
      <c r="L18">
        <v>2615.8118844032288</v>
      </c>
      <c r="M18">
        <f t="shared" si="2"/>
        <v>0.38975571541082282</v>
      </c>
      <c r="N18">
        <v>-4.5</v>
      </c>
      <c r="O18">
        <v>-4.5</v>
      </c>
      <c r="P18">
        <v>80.664962754561813</v>
      </c>
      <c r="Q18">
        <v>190.29699774164988</v>
      </c>
      <c r="R18">
        <v>53.348027558858121</v>
      </c>
      <c r="S18">
        <v>44.286553492807165</v>
      </c>
      <c r="T18">
        <v>243.36743196895492</v>
      </c>
      <c r="U18">
        <v>48.675993742008679</v>
      </c>
      <c r="V18">
        <v>199.37311102850217</v>
      </c>
      <c r="W18">
        <v>64.155215823712567</v>
      </c>
      <c r="X18">
        <v>22.559747504814833</v>
      </c>
      <c r="Y18">
        <v>12.73464327470916</v>
      </c>
      <c r="Z18">
        <v>86.015259055277141</v>
      </c>
      <c r="AA18">
        <v>17.298795277229981</v>
      </c>
      <c r="AB18">
        <v>74.220956711757964</v>
      </c>
      <c r="AC18">
        <v>2.5</v>
      </c>
      <c r="AD18">
        <v>1.7624853553059974E+26</v>
      </c>
      <c r="AE18">
        <v>9.3554427938335735E+33</v>
      </c>
      <c r="AF18">
        <v>7.1897604131434245E+33</v>
      </c>
      <c r="AG18">
        <v>1.8643303662213811E+26</v>
      </c>
      <c r="AH18">
        <v>7.5583720207638042E+33</v>
      </c>
      <c r="AI18">
        <v>9.7864137737814767E+24</v>
      </c>
      <c r="AJ18">
        <v>7.5583720207638042E+33</v>
      </c>
      <c r="AK18">
        <f t="shared" si="3"/>
        <v>24.199488826368544</v>
      </c>
      <c r="AL18">
        <v>0.3</v>
      </c>
    </row>
    <row r="19" spans="1:38" x14ac:dyDescent="0.2">
      <c r="A19">
        <v>0.11797313451766969</v>
      </c>
      <c r="B19">
        <v>2.7315657138824466E-2</v>
      </c>
      <c r="C19">
        <v>0.46769919807131266</v>
      </c>
      <c r="D19">
        <v>35.9035724401474</v>
      </c>
      <c r="E19">
        <f t="shared" si="0"/>
        <v>3.7598133138532011</v>
      </c>
      <c r="F19">
        <v>240</v>
      </c>
      <c r="G19">
        <v>0.46769919807131266</v>
      </c>
      <c r="H19">
        <v>7.6195609569549563E-3</v>
      </c>
      <c r="I19">
        <v>2.2858682870864868E-2</v>
      </c>
      <c r="J19">
        <f t="shared" si="1"/>
        <v>1.7417312753025699E-4</v>
      </c>
      <c r="K19">
        <v>7.1472635269165044E-3</v>
      </c>
      <c r="L19">
        <v>2699.7687757015228</v>
      </c>
      <c r="M19">
        <f t="shared" si="2"/>
        <v>0.21992487091547466</v>
      </c>
      <c r="N19">
        <v>-4.5</v>
      </c>
      <c r="O19">
        <v>-4.5</v>
      </c>
      <c r="P19">
        <v>60.322246536549926</v>
      </c>
      <c r="Q19">
        <v>84.989857417072486</v>
      </c>
      <c r="R19">
        <v>27.005484866019884</v>
      </c>
      <c r="S19">
        <v>17.914469081743409</v>
      </c>
      <c r="T19">
        <v>111.8260232535041</v>
      </c>
      <c r="U19">
        <v>22.373364458441984</v>
      </c>
      <c r="V19">
        <v>94.10338196363368</v>
      </c>
      <c r="W19">
        <v>28.405850492210615</v>
      </c>
      <c r="X19">
        <v>13.743996165490932</v>
      </c>
      <c r="Y19">
        <v>3.6837238419388152</v>
      </c>
      <c r="Z19">
        <v>41.974767831898859</v>
      </c>
      <c r="AA19">
        <v>8.6788912997474608</v>
      </c>
      <c r="AB19">
        <v>38.887575210568642</v>
      </c>
      <c r="AC19">
        <v>1.75</v>
      </c>
      <c r="AD19">
        <v>1.4868528463253598E+28</v>
      </c>
      <c r="AE19">
        <v>1.0578218422239767E+36</v>
      </c>
      <c r="AF19">
        <v>4.6270907574455718E+35</v>
      </c>
      <c r="AG19">
        <v>1.9213762475529377E+28</v>
      </c>
      <c r="AH19">
        <v>7.2750740992956558E+35</v>
      </c>
      <c r="AI19">
        <v>1.0041014114867126E+27</v>
      </c>
      <c r="AJ19">
        <v>7.2750740992956558E+35</v>
      </c>
      <c r="AK19">
        <f t="shared" si="3"/>
        <v>18.096673960964978</v>
      </c>
      <c r="AL19">
        <v>0.3</v>
      </c>
    </row>
    <row r="20" spans="1:38" x14ac:dyDescent="0.2">
      <c r="A20">
        <v>0.10594448924064638</v>
      </c>
      <c r="B20">
        <v>4.2720007896423343E-2</v>
      </c>
      <c r="C20">
        <v>0.53229626992560197</v>
      </c>
      <c r="D20">
        <v>40.084580183029175</v>
      </c>
      <c r="E20">
        <f t="shared" si="0"/>
        <v>4.1976474208411823</v>
      </c>
      <c r="F20">
        <v>251</v>
      </c>
      <c r="G20">
        <v>0.53229626992560197</v>
      </c>
      <c r="H20">
        <v>5.8334724108378101E-3</v>
      </c>
      <c r="I20">
        <v>1.7500417232513429E-2</v>
      </c>
      <c r="J20">
        <f t="shared" si="1"/>
        <v>1.0208820110401768E-4</v>
      </c>
      <c r="K20">
        <v>6.6027014255523684E-3</v>
      </c>
      <c r="L20">
        <v>2678.825044631958</v>
      </c>
      <c r="M20">
        <f t="shared" si="2"/>
        <v>0.14557048353709107</v>
      </c>
      <c r="N20">
        <v>-4.5</v>
      </c>
      <c r="O20">
        <v>-4.5</v>
      </c>
      <c r="P20">
        <v>42.866914087817833</v>
      </c>
      <c r="Q20">
        <v>62.353773507009777</v>
      </c>
      <c r="R20">
        <v>21.302428059119919</v>
      </c>
      <c r="S20">
        <v>12.23212319748591</v>
      </c>
      <c r="T20">
        <v>83.566809908007414</v>
      </c>
      <c r="U20">
        <v>16.721891122555206</v>
      </c>
      <c r="V20">
        <v>71.442046366212665</v>
      </c>
      <c r="W20">
        <v>21.035529674657408</v>
      </c>
      <c r="X20">
        <v>11.594995103781077</v>
      </c>
      <c r="Y20">
        <v>1.9590459373234663</v>
      </c>
      <c r="Z20">
        <v>32.651899206116319</v>
      </c>
      <c r="AA20">
        <v>6.8022215758737801</v>
      </c>
      <c r="AB20">
        <v>31.098753253222164</v>
      </c>
      <c r="AC20">
        <v>3</v>
      </c>
      <c r="AD20">
        <v>5.8585355887698201E+32</v>
      </c>
      <c r="AE20">
        <v>3.8407840942920675E+40</v>
      </c>
      <c r="AF20">
        <v>1.9926878019633965E+40</v>
      </c>
      <c r="AG20">
        <v>7.5240130755425418E+32</v>
      </c>
      <c r="AH20">
        <v>3.004868138335867E+40</v>
      </c>
      <c r="AI20">
        <v>4.1185991911321241E+31</v>
      </c>
      <c r="AJ20">
        <v>3.004868138335867E+40</v>
      </c>
      <c r="AK20">
        <f t="shared" si="3"/>
        <v>12.860074226345349</v>
      </c>
      <c r="AL20">
        <v>0.3</v>
      </c>
    </row>
    <row r="21" spans="1:38" x14ac:dyDescent="0.2">
      <c r="A21">
        <v>0.17511978626251221</v>
      </c>
      <c r="B21">
        <v>4.2552850246429443E-2</v>
      </c>
      <c r="C21">
        <v>0.81618437210972672</v>
      </c>
      <c r="D21">
        <v>24.458561539649963</v>
      </c>
      <c r="E21">
        <f t="shared" si="0"/>
        <v>2.561294575011273</v>
      </c>
      <c r="F21">
        <v>244</v>
      </c>
      <c r="G21">
        <v>0.81618437210972672</v>
      </c>
      <c r="H21">
        <v>1.1129396359125776E-2</v>
      </c>
      <c r="I21">
        <v>3.3388189077377325E-2</v>
      </c>
      <c r="J21">
        <f t="shared" si="1"/>
        <v>3.7159038995556619E-4</v>
      </c>
      <c r="K21">
        <v>7.3271183967590333E-3</v>
      </c>
      <c r="L21">
        <v>2636.4627659320831</v>
      </c>
      <c r="M21">
        <f t="shared" si="2"/>
        <v>0.79960295592141584</v>
      </c>
      <c r="N21">
        <v>-4.5</v>
      </c>
      <c r="O21">
        <v>-4.5</v>
      </c>
      <c r="P21">
        <v>355.39090682109537</v>
      </c>
      <c r="Q21">
        <v>576.22430857763857</v>
      </c>
      <c r="R21">
        <v>149.84397808392893</v>
      </c>
      <c r="S21">
        <v>140.82948404800231</v>
      </c>
      <c r="T21">
        <v>725.66067606774254</v>
      </c>
      <c r="U21">
        <v>145.13237401278005</v>
      </c>
      <c r="V21">
        <v>585.24123934947841</v>
      </c>
      <c r="W21">
        <v>201.8978658900414</v>
      </c>
      <c r="X21">
        <v>56.908755744872323</v>
      </c>
      <c r="Y21">
        <v>47.411572676704829</v>
      </c>
      <c r="Z21">
        <v>257.6061732982547</v>
      </c>
      <c r="AA21">
        <v>51.540130250007984</v>
      </c>
      <c r="AB21">
        <v>211.53495918153735</v>
      </c>
      <c r="AC21">
        <v>2.25</v>
      </c>
      <c r="AD21">
        <v>9.0047130813030928E+16</v>
      </c>
      <c r="AE21">
        <v>1.8473501668083702E+25</v>
      </c>
      <c r="AF21">
        <v>1.8363788499467864E+25</v>
      </c>
      <c r="AG21">
        <v>8.5804215706305264E+16</v>
      </c>
      <c r="AH21">
        <v>1.7478657330177726E+25</v>
      </c>
      <c r="AI21">
        <v>2621658311359958</v>
      </c>
      <c r="AJ21">
        <v>1.7478657330177726E+25</v>
      </c>
      <c r="AK21">
        <f t="shared" si="3"/>
        <v>106.61727204632861</v>
      </c>
      <c r="AL21">
        <v>0.3</v>
      </c>
    </row>
    <row r="22" spans="1:38" x14ac:dyDescent="0.2">
      <c r="A22">
        <v>0.15109261155128478</v>
      </c>
      <c r="B22">
        <v>3.4061689376831059E-2</v>
      </c>
      <c r="C22">
        <v>0.72121324338463533</v>
      </c>
      <c r="D22">
        <v>36.616144180297852</v>
      </c>
      <c r="E22">
        <f t="shared" si="0"/>
        <v>3.8344336519869464</v>
      </c>
      <c r="F22">
        <v>60</v>
      </c>
      <c r="G22">
        <v>0.72121324338463533</v>
      </c>
      <c r="H22">
        <v>7.6247199376424163E-3</v>
      </c>
      <c r="I22">
        <v>2.2874159812927248E-2</v>
      </c>
      <c r="J22">
        <f t="shared" si="1"/>
        <v>1.7440906238244531E-4</v>
      </c>
      <c r="K22">
        <v>4.4443738460540772E-3</v>
      </c>
      <c r="L22">
        <v>2648.2557654380798</v>
      </c>
      <c r="M22">
        <f t="shared" si="2"/>
        <v>0.33311383221716323</v>
      </c>
      <c r="N22">
        <v>-4.5</v>
      </c>
      <c r="O22">
        <v>-4.5</v>
      </c>
      <c r="P22">
        <v>111.51706118901321</v>
      </c>
      <c r="Q22">
        <v>204.69618905019661</v>
      </c>
      <c r="R22">
        <v>56.885988641475606</v>
      </c>
      <c r="S22">
        <v>47.861580381186123</v>
      </c>
      <c r="T22">
        <v>261.39778183656836</v>
      </c>
      <c r="U22">
        <v>52.280577371926135</v>
      </c>
      <c r="V22">
        <v>213.7255226196686</v>
      </c>
      <c r="W22">
        <v>74.590725921007632</v>
      </c>
      <c r="X22">
        <v>24.905349764152984</v>
      </c>
      <c r="Y22">
        <v>15.313396389650022</v>
      </c>
      <c r="Z22">
        <v>98.995218492209517</v>
      </c>
      <c r="AA22">
        <v>19.858149274936473</v>
      </c>
      <c r="AB22">
        <v>84.352544245108675</v>
      </c>
      <c r="AC22">
        <v>2.75</v>
      </c>
      <c r="AD22">
        <v>4.073895810314071E+17</v>
      </c>
      <c r="AE22">
        <v>1.0820126518452185E+26</v>
      </c>
      <c r="AF22">
        <v>1.0411243122538634E+26</v>
      </c>
      <c r="AG22">
        <v>3.5167847277205882E+17</v>
      </c>
      <c r="AH22">
        <v>1.0023992867305845E+26</v>
      </c>
      <c r="AI22">
        <v>1.0056910246417414E+16</v>
      </c>
      <c r="AJ22">
        <v>1.0023992867305845E+26</v>
      </c>
      <c r="AK22">
        <f t="shared" si="3"/>
        <v>33.455118356703963</v>
      </c>
      <c r="AL22">
        <v>0.3</v>
      </c>
    </row>
    <row r="23" spans="1:38" x14ac:dyDescent="0.2">
      <c r="A23">
        <v>0.10098342180252076</v>
      </c>
      <c r="B23">
        <v>4.6757366657257084E-2</v>
      </c>
      <c r="C23">
        <v>0.30437844886729809</v>
      </c>
      <c r="D23">
        <v>23.989378809928894</v>
      </c>
      <c r="E23">
        <f t="shared" si="0"/>
        <v>2.512161874448509</v>
      </c>
      <c r="F23">
        <v>111</v>
      </c>
      <c r="G23">
        <v>0.30437844886729809</v>
      </c>
      <c r="H23">
        <v>1.1565355062484741E-2</v>
      </c>
      <c r="I23">
        <v>3.4696065187454224E-2</v>
      </c>
      <c r="J23">
        <f t="shared" si="1"/>
        <v>4.0127231316402427E-4</v>
      </c>
      <c r="K23">
        <v>4.2626075744628903E-3</v>
      </c>
      <c r="L23">
        <v>2674.7849643230438</v>
      </c>
      <c r="M23">
        <f t="shared" si="2"/>
        <v>0.32669460921409144</v>
      </c>
      <c r="N23">
        <v>-4.5</v>
      </c>
      <c r="O23">
        <v>-4.5</v>
      </c>
      <c r="P23">
        <v>78.381682753178836</v>
      </c>
      <c r="Q23">
        <v>83.333793521132606</v>
      </c>
      <c r="R23">
        <v>26.792183912498292</v>
      </c>
      <c r="S23">
        <v>17.544839853471462</v>
      </c>
      <c r="T23">
        <v>109.73682727027922</v>
      </c>
      <c r="U23">
        <v>21.96968026586368</v>
      </c>
      <c r="V23">
        <v>92.645283349732551</v>
      </c>
      <c r="W23">
        <v>24.277103549234837</v>
      </c>
      <c r="X23">
        <v>13.992896282484359</v>
      </c>
      <c r="Y23">
        <v>2.7686678876217155</v>
      </c>
      <c r="Z23">
        <v>38.178334276009963</v>
      </c>
      <c r="AA23">
        <v>8.3785278888305665</v>
      </c>
      <c r="AB23">
        <v>36.697264216201049</v>
      </c>
      <c r="AC23">
        <v>1.5</v>
      </c>
      <c r="AD23">
        <v>1.785852049864101E+16</v>
      </c>
      <c r="AE23">
        <v>8.7294626546689507E+24</v>
      </c>
      <c r="AF23">
        <v>2.0541763852638147E+24</v>
      </c>
      <c r="AG23">
        <v>2.3553468773299176E+16</v>
      </c>
      <c r="AH23">
        <v>4.9187283428058186E+24</v>
      </c>
      <c r="AI23">
        <v>800127636180879.38</v>
      </c>
      <c r="AJ23">
        <v>4.9187283428058186E+24</v>
      </c>
      <c r="AK23">
        <f t="shared" si="3"/>
        <v>23.514504825953651</v>
      </c>
      <c r="AL23">
        <v>0.3</v>
      </c>
    </row>
    <row r="24" spans="1:38" x14ac:dyDescent="0.2">
      <c r="A24">
        <v>0.19163076758384706</v>
      </c>
      <c r="B24">
        <v>4.7578244209289557E-2</v>
      </c>
      <c r="C24">
        <v>0.81158427614219175</v>
      </c>
      <c r="D24">
        <v>21.950951814651489</v>
      </c>
      <c r="E24">
        <f t="shared" si="0"/>
        <v>2.2986982986737554</v>
      </c>
      <c r="F24">
        <v>258</v>
      </c>
      <c r="G24">
        <v>0.81158427614219175</v>
      </c>
      <c r="H24">
        <v>1.0763502915700279E-2</v>
      </c>
      <c r="I24">
        <v>3.2290508747100835E-2</v>
      </c>
      <c r="J24">
        <f t="shared" si="1"/>
        <v>3.4755898504886521E-4</v>
      </c>
      <c r="K24">
        <v>4.8487637042999273E-3</v>
      </c>
      <c r="L24">
        <v>2651.3615846633911</v>
      </c>
      <c r="M24">
        <f t="shared" si="2"/>
        <v>0.74787859616396191</v>
      </c>
      <c r="N24">
        <v>-4.5</v>
      </c>
      <c r="O24">
        <v>-4.5</v>
      </c>
      <c r="P24">
        <v>296.45649990161394</v>
      </c>
      <c r="Q24">
        <v>537.39624880901056</v>
      </c>
      <c r="R24">
        <v>140.13240655481067</v>
      </c>
      <c r="S24">
        <v>131.1117708163768</v>
      </c>
      <c r="T24">
        <v>677.14502335462578</v>
      </c>
      <c r="U24">
        <v>135.4293300810177</v>
      </c>
      <c r="V24">
        <v>546.42115655370014</v>
      </c>
      <c r="W24">
        <v>186.03137347991901</v>
      </c>
      <c r="X24">
        <v>52.886977084408443</v>
      </c>
      <c r="Y24">
        <v>43.425266507414491</v>
      </c>
      <c r="Z24">
        <v>237.79837503276752</v>
      </c>
      <c r="AA24">
        <v>47.578557222696816</v>
      </c>
      <c r="AB24">
        <v>195.62085740660766</v>
      </c>
      <c r="AC24">
        <v>2.75</v>
      </c>
      <c r="AD24">
        <v>387760803.66000855</v>
      </c>
      <c r="AE24">
        <v>5.2054924841134621E+19</v>
      </c>
      <c r="AF24">
        <v>6.040017998242304E+19</v>
      </c>
      <c r="AG24">
        <v>256935569.88176224</v>
      </c>
      <c r="AH24">
        <v>5.360542390778291E+19</v>
      </c>
      <c r="AI24">
        <v>113042.02039242255</v>
      </c>
      <c r="AJ24">
        <v>5.360542390778291E+19</v>
      </c>
      <c r="AK24">
        <f t="shared" si="3"/>
        <v>88.936949970484179</v>
      </c>
      <c r="AL24">
        <v>0.3</v>
      </c>
    </row>
    <row r="25" spans="1:38" x14ac:dyDescent="0.2">
      <c r="A25">
        <v>0.1875737762451172</v>
      </c>
      <c r="B25">
        <v>4.8693549633026127E-2</v>
      </c>
      <c r="C25">
        <v>0.99025959612948111</v>
      </c>
      <c r="D25">
        <v>22.242377400398254</v>
      </c>
      <c r="E25">
        <f t="shared" si="0"/>
        <v>2.3292163146487601</v>
      </c>
      <c r="F25">
        <v>326</v>
      </c>
      <c r="G25">
        <v>0.99025959612948111</v>
      </c>
      <c r="H25">
        <v>6.7571794986724847E-3</v>
      </c>
      <c r="I25">
        <v>2.0271538496017455E-2</v>
      </c>
      <c r="J25">
        <f t="shared" si="1"/>
        <v>1.369784243318392E-4</v>
      </c>
      <c r="K25">
        <v>7.9539446830749518E-3</v>
      </c>
      <c r="L25">
        <v>2607.6880991458893</v>
      </c>
      <c r="M25">
        <f t="shared" si="2"/>
        <v>0.3537177638606655</v>
      </c>
      <c r="N25">
        <v>-4.5</v>
      </c>
      <c r="O25">
        <v>-4.5</v>
      </c>
      <c r="P25">
        <v>118.10877138527549</v>
      </c>
      <c r="Q25">
        <v>308.21145793746933</v>
      </c>
      <c r="R25">
        <v>82.746283927529305</v>
      </c>
      <c r="S25">
        <v>73.72756227823983</v>
      </c>
      <c r="T25">
        <v>390.81102844956933</v>
      </c>
      <c r="U25">
        <v>78.162684202782884</v>
      </c>
      <c r="V25">
        <v>317.23452464143139</v>
      </c>
      <c r="W25">
        <v>105.89033589527973</v>
      </c>
      <c r="X25">
        <v>32.452817476304141</v>
      </c>
      <c r="Y25">
        <v>23.179688863588154</v>
      </c>
      <c r="Z25">
        <v>137.93451048101534</v>
      </c>
      <c r="AA25">
        <v>27.606105823475872</v>
      </c>
      <c r="AB25">
        <v>115.23734174107665</v>
      </c>
      <c r="AC25">
        <v>2</v>
      </c>
      <c r="AD25">
        <v>1.1030881193516623E+24</v>
      </c>
      <c r="AE25">
        <v>5.1416358957278639E+31</v>
      </c>
      <c r="AF25">
        <v>4.9699489429268222E+31</v>
      </c>
      <c r="AG25">
        <v>1.0922775682100484E+24</v>
      </c>
      <c r="AH25">
        <v>4.8918317891782024E+31</v>
      </c>
      <c r="AI25">
        <v>5.8330709298599919E+22</v>
      </c>
      <c r="AJ25">
        <v>4.8918317891782024E+31</v>
      </c>
      <c r="AK25">
        <f t="shared" si="3"/>
        <v>35.432631415582648</v>
      </c>
      <c r="AL25">
        <v>0.3</v>
      </c>
    </row>
    <row r="26" spans="1:38" x14ac:dyDescent="0.2">
      <c r="A26">
        <v>0.15929952740669251</v>
      </c>
      <c r="B26">
        <v>1.0963459014892579E-2</v>
      </c>
      <c r="C26">
        <v>0.66690513777106741</v>
      </c>
      <c r="D26">
        <v>35.0490403175354</v>
      </c>
      <c r="E26">
        <f t="shared" si="0"/>
        <v>3.6703269192313894</v>
      </c>
      <c r="F26">
        <v>57</v>
      </c>
      <c r="G26">
        <v>0.66690513777106741</v>
      </c>
      <c r="H26">
        <v>8.065525690714519E-3</v>
      </c>
      <c r="I26">
        <v>2.4196577072143555E-2</v>
      </c>
      <c r="J26">
        <f t="shared" si="1"/>
        <v>1.9515811400272774E-4</v>
      </c>
      <c r="K26">
        <v>4.2163531780242923E-3</v>
      </c>
      <c r="L26">
        <v>2697.9500889778137</v>
      </c>
      <c r="M26">
        <f t="shared" si="2"/>
        <v>0.35114346213193148</v>
      </c>
      <c r="N26">
        <v>-4.5</v>
      </c>
      <c r="O26">
        <v>-4.5</v>
      </c>
      <c r="P26">
        <v>106.18128801117757</v>
      </c>
      <c r="Q26">
        <v>200.01813987425092</v>
      </c>
      <c r="R26">
        <v>55.731411450480223</v>
      </c>
      <c r="S26">
        <v>46.699826980420227</v>
      </c>
      <c r="T26">
        <v>255.53924802800225</v>
      </c>
      <c r="U26">
        <v>51.109163545755329</v>
      </c>
      <c r="V26">
        <v>209.0564092181088</v>
      </c>
      <c r="W26">
        <v>71.869077166436568</v>
      </c>
      <c r="X26">
        <v>24.311745414722278</v>
      </c>
      <c r="Y26">
        <v>14.63821016582966</v>
      </c>
      <c r="Z26">
        <v>95.618778035603654</v>
      </c>
      <c r="AA26">
        <v>19.193632588830287</v>
      </c>
      <c r="AB26">
        <v>81.738612966350459</v>
      </c>
      <c r="AC26">
        <v>2.25</v>
      </c>
      <c r="AD26">
        <v>1640973712769892.2</v>
      </c>
      <c r="AE26">
        <v>7.3337285699877778E+23</v>
      </c>
      <c r="AF26">
        <v>7.1448808711221313E+23</v>
      </c>
      <c r="AG26">
        <v>1338671382816383.5</v>
      </c>
      <c r="AH26">
        <v>6.7944943382509092E+23</v>
      </c>
      <c r="AI26">
        <v>30934125639484.512</v>
      </c>
      <c r="AJ26">
        <v>6.7944943382509092E+23</v>
      </c>
      <c r="AK26">
        <f t="shared" si="3"/>
        <v>31.854386403353271</v>
      </c>
      <c r="AL26">
        <v>0.3</v>
      </c>
    </row>
    <row r="27" spans="1:38" x14ac:dyDescent="0.2">
      <c r="A27">
        <v>0.15092036008834839</v>
      </c>
      <c r="B27">
        <v>1.3612558841705322E-2</v>
      </c>
      <c r="C27">
        <v>0.55670982143791892</v>
      </c>
      <c r="D27">
        <v>41.038007140159607</v>
      </c>
      <c r="E27">
        <f t="shared" si="0"/>
        <v>4.297490058316364</v>
      </c>
      <c r="F27">
        <v>167</v>
      </c>
      <c r="G27">
        <v>0.55670982143791892</v>
      </c>
      <c r="H27">
        <v>6.774602333704631E-3</v>
      </c>
      <c r="I27">
        <v>2.0323807001113893E-2</v>
      </c>
      <c r="J27">
        <f t="shared" si="1"/>
        <v>1.376857103395087E-4</v>
      </c>
      <c r="K27">
        <v>6.6193609237670901E-3</v>
      </c>
      <c r="L27">
        <v>2643.0235803127289</v>
      </c>
      <c r="M27">
        <f t="shared" si="2"/>
        <v>0.20259036667052735</v>
      </c>
      <c r="N27">
        <v>-4.5</v>
      </c>
      <c r="O27">
        <v>-4.5</v>
      </c>
      <c r="P27">
        <v>99.939622041566963</v>
      </c>
      <c r="Q27">
        <v>92.629959099690211</v>
      </c>
      <c r="R27">
        <v>28.875774231815704</v>
      </c>
      <c r="S27">
        <v>19.818708282942101</v>
      </c>
      <c r="T27">
        <v>121.37316401025258</v>
      </c>
      <c r="U27">
        <v>24.279427011747853</v>
      </c>
      <c r="V27">
        <v>101.70057325491204</v>
      </c>
      <c r="W27">
        <v>32.871380580911726</v>
      </c>
      <c r="X27">
        <v>14.611106185521338</v>
      </c>
      <c r="Y27">
        <v>4.792367716671909</v>
      </c>
      <c r="Z27">
        <v>47.278882920460553</v>
      </c>
      <c r="AA27">
        <v>9.6408340719139467</v>
      </c>
      <c r="AB27">
        <v>42.975986568363766</v>
      </c>
      <c r="AC27">
        <v>2</v>
      </c>
      <c r="AD27">
        <v>8.532548427232991E+27</v>
      </c>
      <c r="AE27">
        <v>5.0706076476441472E+35</v>
      </c>
      <c r="AF27">
        <v>2.8014811232150726E+35</v>
      </c>
      <c r="AG27">
        <v>1.0060571272008304E+28</v>
      </c>
      <c r="AH27">
        <v>3.7765621488722226E+35</v>
      </c>
      <c r="AI27">
        <v>5.3512987156463516E+26</v>
      </c>
      <c r="AJ27">
        <v>3.7765621488722226E+35</v>
      </c>
      <c r="AK27">
        <f t="shared" si="3"/>
        <v>29.981886612470088</v>
      </c>
      <c r="AL27">
        <v>0.3</v>
      </c>
    </row>
    <row r="28" spans="1:38" x14ac:dyDescent="0.2">
      <c r="A28">
        <v>0.13834068179130554</v>
      </c>
      <c r="B28">
        <v>1.2743639945983886E-2</v>
      </c>
      <c r="C28">
        <v>0.43635843572604394</v>
      </c>
      <c r="D28">
        <v>22.946008443832397</v>
      </c>
      <c r="E28">
        <f t="shared" si="0"/>
        <v>2.4029003852117738</v>
      </c>
      <c r="F28">
        <v>292</v>
      </c>
      <c r="G28">
        <v>0.43635843572604394</v>
      </c>
      <c r="H28">
        <v>6.4500896135965989E-3</v>
      </c>
      <c r="I28">
        <v>1.9350268840789796E-2</v>
      </c>
      <c r="J28">
        <f t="shared" si="1"/>
        <v>1.2481096807028015E-4</v>
      </c>
      <c r="K28">
        <v>6.8111498355865477E-3</v>
      </c>
      <c r="L28">
        <v>2614.3144607543945</v>
      </c>
      <c r="M28">
        <f t="shared" si="2"/>
        <v>0.14238162757525449</v>
      </c>
      <c r="N28">
        <v>-4.5</v>
      </c>
      <c r="O28">
        <v>-4.5</v>
      </c>
      <c r="P28">
        <v>27.39351494907493</v>
      </c>
      <c r="Q28">
        <v>50.697689952584327</v>
      </c>
      <c r="R28">
        <v>18.433248214385461</v>
      </c>
      <c r="S28">
        <v>9.311695293851292</v>
      </c>
      <c r="T28">
        <v>69.032930731036828</v>
      </c>
      <c r="U28">
        <v>13.824342763394183</v>
      </c>
      <c r="V28">
        <v>59.852567947828938</v>
      </c>
      <c r="W28">
        <v>14.620207627980678</v>
      </c>
      <c r="X28">
        <v>10.162348410041693</v>
      </c>
      <c r="Y28">
        <v>1.2464022120006233</v>
      </c>
      <c r="Z28">
        <v>25.04397496604475</v>
      </c>
      <c r="AA28">
        <v>5.4889542491652454</v>
      </c>
      <c r="AB28">
        <v>24.907241280814176</v>
      </c>
      <c r="AC28">
        <v>2</v>
      </c>
      <c r="AD28">
        <v>2.3387443110374035E+31</v>
      </c>
      <c r="AE28">
        <v>2.0087661237733178E+39</v>
      </c>
      <c r="AF28">
        <v>2.8562475834606421E+39</v>
      </c>
      <c r="AG28">
        <v>3.3147086877996665E+31</v>
      </c>
      <c r="AH28">
        <v>1.8642462498998804E+39</v>
      </c>
      <c r="AI28">
        <v>1.8926641360809154E+30</v>
      </c>
      <c r="AJ28">
        <v>1.8642462498998804E+39</v>
      </c>
      <c r="AK28">
        <f t="shared" si="3"/>
        <v>8.2180544847224795</v>
      </c>
      <c r="AL28">
        <v>0.3</v>
      </c>
    </row>
    <row r="29" spans="1:38" x14ac:dyDescent="0.2">
      <c r="A29">
        <v>0.16563300609588624</v>
      </c>
      <c r="B29">
        <v>3.3545339107513429E-2</v>
      </c>
      <c r="C29">
        <v>0.9336927180810739</v>
      </c>
      <c r="D29">
        <v>41.568666100502014</v>
      </c>
      <c r="E29">
        <f t="shared" si="0"/>
        <v>4.3530605346954729</v>
      </c>
      <c r="F29">
        <v>219</v>
      </c>
      <c r="G29">
        <v>0.9336927180810739</v>
      </c>
      <c r="H29">
        <v>1.0473570426305137E-2</v>
      </c>
      <c r="I29">
        <v>3.1420711278915409E-2</v>
      </c>
      <c r="J29">
        <f t="shared" si="1"/>
        <v>3.2908703242432065E-4</v>
      </c>
      <c r="K29">
        <v>6.9119019508361822E-3</v>
      </c>
      <c r="L29">
        <v>2637.281733751297</v>
      </c>
      <c r="M29">
        <f t="shared" si="2"/>
        <v>0.81034744643644196</v>
      </c>
      <c r="N29">
        <v>-4.5</v>
      </c>
      <c r="O29">
        <v>-4.5</v>
      </c>
      <c r="P29">
        <v>487.56802224809974</v>
      </c>
      <c r="Q29">
        <v>647.43768388014644</v>
      </c>
      <c r="R29">
        <v>167.5969197003927</v>
      </c>
      <c r="S29">
        <v>158.62607706923714</v>
      </c>
      <c r="T29">
        <v>814.67788973835297</v>
      </c>
      <c r="U29">
        <v>162.93547244209435</v>
      </c>
      <c r="V29">
        <v>656.3982348593363</v>
      </c>
      <c r="W29">
        <v>252.15732166605096</v>
      </c>
      <c r="X29">
        <v>69.554518205711148</v>
      </c>
      <c r="Y29">
        <v>59.895881423227522</v>
      </c>
      <c r="Z29">
        <v>320.60284544599602</v>
      </c>
      <c r="AA29">
        <v>64.142745029798462</v>
      </c>
      <c r="AB29">
        <v>262.00952631315431</v>
      </c>
      <c r="AC29">
        <v>2.25</v>
      </c>
      <c r="AD29">
        <v>4651353756746289</v>
      </c>
      <c r="AE29">
        <v>1.9263402880202815E+24</v>
      </c>
      <c r="AF29">
        <v>1.8884171809835145E+24</v>
      </c>
      <c r="AG29">
        <v>4399694093887325.5</v>
      </c>
      <c r="AH29">
        <v>1.8174955090288795E+24</v>
      </c>
      <c r="AI29">
        <v>99625556539011.297</v>
      </c>
      <c r="AJ29">
        <v>1.8174955090288795E+24</v>
      </c>
      <c r="AK29">
        <f t="shared" si="3"/>
        <v>146.27040667442992</v>
      </c>
      <c r="AL29">
        <v>0.3</v>
      </c>
    </row>
    <row r="30" spans="1:38" x14ac:dyDescent="0.2">
      <c r="A30">
        <v>0.11158122658729555</v>
      </c>
      <c r="B30">
        <v>1.1554956436157227E-2</v>
      </c>
      <c r="C30">
        <v>0.48292986790213621</v>
      </c>
      <c r="D30">
        <v>29.351649284362793</v>
      </c>
      <c r="E30">
        <f t="shared" si="0"/>
        <v>3.0736975254166086</v>
      </c>
      <c r="F30">
        <v>52</v>
      </c>
      <c r="G30">
        <v>0.48292986790213621</v>
      </c>
      <c r="H30">
        <v>1.0192046165466309E-2</v>
      </c>
      <c r="I30">
        <v>3.0576138496398928E-2</v>
      </c>
      <c r="J30">
        <f t="shared" si="1"/>
        <v>3.1163341511698946E-4</v>
      </c>
      <c r="K30">
        <v>4.9071710109710696E-3</v>
      </c>
      <c r="L30">
        <v>2682.2471499443054</v>
      </c>
      <c r="M30">
        <f t="shared" si="2"/>
        <v>0.40367037462410982</v>
      </c>
      <c r="N30">
        <v>-4.5</v>
      </c>
      <c r="O30">
        <v>-4.5</v>
      </c>
      <c r="P30">
        <v>84.744804861699862</v>
      </c>
      <c r="Q30">
        <v>167.28172656615749</v>
      </c>
      <c r="R30">
        <v>47.628354938104188</v>
      </c>
      <c r="S30">
        <v>38.54835256328812</v>
      </c>
      <c r="T30">
        <v>214.57830212344598</v>
      </c>
      <c r="U30">
        <v>42.919395541483382</v>
      </c>
      <c r="V30">
        <v>176.38060455378658</v>
      </c>
      <c r="W30">
        <v>56.569937781119876</v>
      </c>
      <c r="X30">
        <v>20.968033141786471</v>
      </c>
      <c r="Y30">
        <v>10.810094431302945</v>
      </c>
      <c r="Z30">
        <v>76.739445015297136</v>
      </c>
      <c r="AA30">
        <v>15.500759474869341</v>
      </c>
      <c r="AB30">
        <v>67.082125229681481</v>
      </c>
      <c r="AC30">
        <v>2.75</v>
      </c>
      <c r="AD30">
        <v>7.0810400888725586E+18</v>
      </c>
      <c r="AE30">
        <v>1.4402518565069019E+27</v>
      </c>
      <c r="AF30">
        <v>1.0565855093432608E+27</v>
      </c>
      <c r="AG30">
        <v>6.7203526840315515E+18</v>
      </c>
      <c r="AH30">
        <v>1.1206078754544628E+27</v>
      </c>
      <c r="AI30">
        <v>2.2551520230769994E+17</v>
      </c>
      <c r="AJ30">
        <v>1.1206078754544628E+27</v>
      </c>
      <c r="AK30">
        <f t="shared" si="3"/>
        <v>25.423441458509959</v>
      </c>
      <c r="AL30">
        <v>0.3</v>
      </c>
    </row>
    <row r="31" spans="1:38" x14ac:dyDescent="0.2">
      <c r="A31">
        <v>6.9228041172027591E-2</v>
      </c>
      <c r="B31">
        <v>3.775183916091919E-2</v>
      </c>
      <c r="C31">
        <v>0.29975307211213081</v>
      </c>
      <c r="D31">
        <v>34.188739657402039</v>
      </c>
      <c r="E31">
        <f t="shared" si="0"/>
        <v>3.5802364447729422</v>
      </c>
      <c r="F31">
        <v>39</v>
      </c>
      <c r="G31">
        <v>0.29975307211213081</v>
      </c>
      <c r="H31">
        <v>7.6935104529062904E-3</v>
      </c>
      <c r="I31">
        <v>2.3080531358718872E-2</v>
      </c>
      <c r="J31">
        <f t="shared" si="1"/>
        <v>1.7757030926693505E-4</v>
      </c>
      <c r="K31">
        <v>7.9643497467041021E-3</v>
      </c>
      <c r="L31">
        <v>2692.222660779953</v>
      </c>
      <c r="M31">
        <f t="shared" si="2"/>
        <v>0.14329959709469253</v>
      </c>
      <c r="N31">
        <v>-4.5</v>
      </c>
      <c r="O31">
        <v>-4.5</v>
      </c>
      <c r="P31">
        <v>20.061024253581309</v>
      </c>
      <c r="Q31">
        <v>32.759536518547897</v>
      </c>
      <c r="R31">
        <v>14.056470271946072</v>
      </c>
      <c r="S31">
        <v>4.8218578262071761</v>
      </c>
      <c r="T31">
        <v>46.723509402300678</v>
      </c>
      <c r="U31">
        <v>9.3993375777893196</v>
      </c>
      <c r="V31">
        <v>42.071236183943128</v>
      </c>
      <c r="W31">
        <v>9.9855364833429157</v>
      </c>
      <c r="X31">
        <v>9.5814616268976565</v>
      </c>
      <c r="Y31">
        <v>1.2109525547750648</v>
      </c>
      <c r="Z31">
        <v>20.569547237589028</v>
      </c>
      <c r="AA31">
        <v>5.1065543897887098</v>
      </c>
      <c r="AB31">
        <v>20.982348103441701</v>
      </c>
      <c r="AC31">
        <v>1.25</v>
      </c>
      <c r="AD31">
        <v>8.6683453429607686E+32</v>
      </c>
      <c r="AE31">
        <v>4.7431043222014584E+41</v>
      </c>
      <c r="AF31">
        <v>6.9083212251075425E+42</v>
      </c>
      <c r="AG31">
        <v>2.1630567778633588E+33</v>
      </c>
      <c r="AH31">
        <v>8.0480929656672382E+41</v>
      </c>
      <c r="AI31">
        <v>1.5059222326947684E+32</v>
      </c>
      <c r="AJ31">
        <v>8.0480929656672382E+41</v>
      </c>
      <c r="AK31">
        <f t="shared" si="3"/>
        <v>6.0183072760743928</v>
      </c>
      <c r="AL31">
        <v>0.3</v>
      </c>
    </row>
    <row r="32" spans="1:38" x14ac:dyDescent="0.2">
      <c r="A32">
        <v>0.12909547209739686</v>
      </c>
      <c r="B32">
        <v>2.370203495025635E-2</v>
      </c>
      <c r="C32">
        <v>0.62736971639720918</v>
      </c>
      <c r="D32">
        <v>38.834520578384399</v>
      </c>
      <c r="E32">
        <f t="shared" si="0"/>
        <v>4.0667414851578023</v>
      </c>
      <c r="F32">
        <v>304</v>
      </c>
      <c r="G32">
        <v>0.62736971639720918</v>
      </c>
      <c r="H32">
        <v>1.1595625082651774E-2</v>
      </c>
      <c r="I32">
        <v>3.4786875247955325E-2</v>
      </c>
      <c r="J32">
        <f t="shared" si="1"/>
        <v>4.0337556317226894E-4</v>
      </c>
      <c r="K32">
        <v>5.5755531787872311E-3</v>
      </c>
      <c r="L32">
        <v>2680.0066709518433</v>
      </c>
      <c r="M32">
        <f t="shared" si="2"/>
        <v>0.67821753014130381</v>
      </c>
      <c r="N32">
        <v>-4.5</v>
      </c>
      <c r="O32">
        <v>-4.5</v>
      </c>
      <c r="P32">
        <v>157.41551739761994</v>
      </c>
      <c r="Q32">
        <v>364.08915893360859</v>
      </c>
      <c r="R32">
        <v>96.812517634819443</v>
      </c>
      <c r="S32">
        <v>87.812097299791233</v>
      </c>
      <c r="T32">
        <v>460.46092367650294</v>
      </c>
      <c r="U32">
        <v>92.092467307160689</v>
      </c>
      <c r="V32">
        <v>373.08636070647628</v>
      </c>
      <c r="W32">
        <v>136.38193400201865</v>
      </c>
      <c r="X32">
        <v>40.959442684519821</v>
      </c>
      <c r="Y32">
        <v>30.939107950096609</v>
      </c>
      <c r="Z32">
        <v>176.02608809933693</v>
      </c>
      <c r="AA32">
        <v>35.264129031763552</v>
      </c>
      <c r="AB32">
        <v>146.70825516375979</v>
      </c>
      <c r="AC32">
        <v>2.75</v>
      </c>
      <c r="AD32">
        <v>3353719490311150.5</v>
      </c>
      <c r="AE32">
        <v>2.4956122980804981E+24</v>
      </c>
      <c r="AF32">
        <v>2.3006028796713131E+24</v>
      </c>
      <c r="AG32">
        <v>2988259103308743.5</v>
      </c>
      <c r="AH32">
        <v>2.1788699568069396E+24</v>
      </c>
      <c r="AI32">
        <v>53827896557322.438</v>
      </c>
      <c r="AJ32">
        <v>2.1788699568069396E+24</v>
      </c>
      <c r="AK32">
        <f t="shared" si="3"/>
        <v>47.224655219285978</v>
      </c>
      <c r="AL32">
        <v>0.3</v>
      </c>
    </row>
    <row r="33" spans="1:38" x14ac:dyDescent="0.2">
      <c r="A33">
        <v>0.12809508323669436</v>
      </c>
      <c r="B33">
        <v>2.2076480388641358E-2</v>
      </c>
      <c r="C33">
        <v>0.47123521323740197</v>
      </c>
      <c r="D33">
        <v>31.759327054023743</v>
      </c>
      <c r="E33">
        <f t="shared" si="0"/>
        <v>3.3258289518625519</v>
      </c>
      <c r="F33">
        <v>15</v>
      </c>
      <c r="G33">
        <v>0.47123521323740197</v>
      </c>
      <c r="H33">
        <v>7.7306361993153896E-3</v>
      </c>
      <c r="I33">
        <v>2.3191908597946169E-2</v>
      </c>
      <c r="J33">
        <f t="shared" si="1"/>
        <v>1.7928820813849648E-4</v>
      </c>
      <c r="K33">
        <v>4.1372694969177247E-3</v>
      </c>
      <c r="L33">
        <v>2698.7727224826813</v>
      </c>
      <c r="M33">
        <f t="shared" si="2"/>
        <v>0.22801098698762626</v>
      </c>
      <c r="N33">
        <v>-4.5</v>
      </c>
      <c r="O33">
        <v>-4.5</v>
      </c>
      <c r="P33">
        <v>40.224369103842207</v>
      </c>
      <c r="Q33">
        <v>89.743432717476779</v>
      </c>
      <c r="R33">
        <v>28.198288604060977</v>
      </c>
      <c r="S33">
        <v>19.104517767688836</v>
      </c>
      <c r="T33">
        <v>117.76488198577515</v>
      </c>
      <c r="U33">
        <v>23.560894106516326</v>
      </c>
      <c r="V33">
        <v>98.86056584302591</v>
      </c>
      <c r="W33">
        <v>29.336390268833725</v>
      </c>
      <c r="X33">
        <v>13.950355225547408</v>
      </c>
      <c r="Y33">
        <v>3.9217029686722831</v>
      </c>
      <c r="Z33">
        <v>43.083705605735659</v>
      </c>
      <c r="AA33">
        <v>8.8824272871565526</v>
      </c>
      <c r="AB33">
        <v>39.759885673439896</v>
      </c>
      <c r="AC33">
        <v>2.5</v>
      </c>
      <c r="AD33">
        <v>4.2005226685682857E+20</v>
      </c>
      <c r="AE33">
        <v>6.0047617554113618E+28</v>
      </c>
      <c r="AF33">
        <v>3.4280344212420807E+28</v>
      </c>
      <c r="AG33">
        <v>4.2766894869689074E+20</v>
      </c>
      <c r="AH33">
        <v>4.6610336347248848E+28</v>
      </c>
      <c r="AI33">
        <v>1.7754628562068058E+19</v>
      </c>
      <c r="AJ33">
        <v>4.6610336347248848E+28</v>
      </c>
      <c r="AK33">
        <f t="shared" si="3"/>
        <v>12.067310731152661</v>
      </c>
      <c r="AL33">
        <v>0.3</v>
      </c>
    </row>
    <row r="34" spans="1:38" x14ac:dyDescent="0.2">
      <c r="A34">
        <v>0.12882027745246888</v>
      </c>
      <c r="B34">
        <v>2.2747802734375003E-2</v>
      </c>
      <c r="C34">
        <v>0.63835834348779497</v>
      </c>
      <c r="D34">
        <v>26.904952526092529</v>
      </c>
      <c r="E34">
        <f t="shared" si="0"/>
        <v>2.8174800400384812</v>
      </c>
      <c r="F34">
        <v>117</v>
      </c>
      <c r="G34">
        <v>0.63835834348779497</v>
      </c>
      <c r="H34">
        <v>5.548470815022786E-3</v>
      </c>
      <c r="I34">
        <v>1.6645412445068359E-2</v>
      </c>
      <c r="J34">
        <f t="shared" si="1"/>
        <v>9.2356585155478862E-5</v>
      </c>
      <c r="K34">
        <v>6.4872863292694096E-3</v>
      </c>
      <c r="L34">
        <v>2647.1125245094299</v>
      </c>
      <c r="M34">
        <f t="shared" si="2"/>
        <v>0.15606474555360086</v>
      </c>
      <c r="N34">
        <v>-4.5</v>
      </c>
      <c r="O34">
        <v>-4.5</v>
      </c>
      <c r="P34">
        <v>82.409675841157792</v>
      </c>
      <c r="Q34">
        <v>83.743146508970028</v>
      </c>
      <c r="R34">
        <v>26.635253483050381</v>
      </c>
      <c r="S34">
        <v>17.580837541302998</v>
      </c>
      <c r="T34">
        <v>110.29010299754928</v>
      </c>
      <c r="U34">
        <v>22.062889502671478</v>
      </c>
      <c r="V34">
        <v>92.811329017548502</v>
      </c>
      <c r="W34">
        <v>26.925678461983452</v>
      </c>
      <c r="X34">
        <v>12.857697748108921</v>
      </c>
      <c r="Y34">
        <v>3.3497839011040491</v>
      </c>
      <c r="Z34">
        <v>39.699552296300091</v>
      </c>
      <c r="AA34">
        <v>8.0861760078015585</v>
      </c>
      <c r="AB34">
        <v>36.638674995685761</v>
      </c>
      <c r="AC34">
        <v>3</v>
      </c>
      <c r="AD34">
        <v>9.583977712556663E+30</v>
      </c>
      <c r="AE34">
        <v>4.4708290139902576E+38</v>
      </c>
      <c r="AF34">
        <v>3.1295092718306057E+38</v>
      </c>
      <c r="AG34">
        <v>1.0555215863911101E+31</v>
      </c>
      <c r="AH34">
        <v>3.8271425640801383E+38</v>
      </c>
      <c r="AI34">
        <v>5.9889269510207257E+29</v>
      </c>
      <c r="AJ34">
        <v>3.8271425640801383E+38</v>
      </c>
      <c r="AK34">
        <f t="shared" si="3"/>
        <v>24.722902752347338</v>
      </c>
      <c r="AL34">
        <v>0.3</v>
      </c>
    </row>
    <row r="35" spans="1:38" x14ac:dyDescent="0.2">
      <c r="A35">
        <v>0.14197946310043336</v>
      </c>
      <c r="B35">
        <v>2.5959875583648685E-2</v>
      </c>
      <c r="C35">
        <v>0.56417066511957847</v>
      </c>
      <c r="D35">
        <v>33.110155463218689</v>
      </c>
      <c r="E35">
        <f t="shared" si="0"/>
        <v>3.4672873720821262</v>
      </c>
      <c r="F35">
        <v>345</v>
      </c>
      <c r="G35">
        <v>0.56417066511957847</v>
      </c>
      <c r="H35">
        <v>9.7122975190480562E-3</v>
      </c>
      <c r="I35">
        <v>2.9136892557144169E-2</v>
      </c>
      <c r="J35">
        <f t="shared" si="1"/>
        <v>2.8298616929552106E-4</v>
      </c>
      <c r="K35">
        <v>4.3451814651489255E-3</v>
      </c>
      <c r="L35">
        <v>2637.5616490840912</v>
      </c>
      <c r="M35">
        <f t="shared" si="2"/>
        <v>0.42109329891862635</v>
      </c>
      <c r="N35">
        <v>-4.5</v>
      </c>
      <c r="O35">
        <v>-4.5</v>
      </c>
      <c r="P35">
        <v>80.926667742888455</v>
      </c>
      <c r="Q35">
        <v>203.63063732964147</v>
      </c>
      <c r="R35">
        <v>56.678989403437718</v>
      </c>
      <c r="S35">
        <v>47.631905046042284</v>
      </c>
      <c r="T35">
        <v>260.01065130376969</v>
      </c>
      <c r="U35">
        <v>52.004023947452247</v>
      </c>
      <c r="V35">
        <v>212.68796301011011</v>
      </c>
      <c r="W35">
        <v>71.789772740135845</v>
      </c>
      <c r="X35">
        <v>24.572664933667269</v>
      </c>
      <c r="Y35">
        <v>14.644843739896411</v>
      </c>
      <c r="Z35">
        <v>95.56926246810734</v>
      </c>
      <c r="AA35">
        <v>19.210666661764389</v>
      </c>
      <c r="AB35">
        <v>81.991769551662088</v>
      </c>
      <c r="AC35">
        <v>1.5</v>
      </c>
      <c r="AD35">
        <v>1662116326276.7827</v>
      </c>
      <c r="AE35">
        <v>1.1283910020899875E+21</v>
      </c>
      <c r="AF35">
        <v>1.0371743059890079E+21</v>
      </c>
      <c r="AG35">
        <v>1333142745480.0588</v>
      </c>
      <c r="AH35">
        <v>9.9219827315815743E+20</v>
      </c>
      <c r="AI35">
        <v>26062158738.908001</v>
      </c>
      <c r="AJ35">
        <v>9.9219827315815743E+20</v>
      </c>
      <c r="AK35">
        <f t="shared" si="3"/>
        <v>24.278000322866536</v>
      </c>
      <c r="AL35">
        <v>0.3</v>
      </c>
    </row>
    <row r="36" spans="1:38" x14ac:dyDescent="0.2">
      <c r="A36">
        <v>0.12349840998649599</v>
      </c>
      <c r="B36">
        <v>3.4884581565856936E-2</v>
      </c>
      <c r="C36">
        <v>0.73075834683566587</v>
      </c>
      <c r="D36">
        <v>23.808993101119995</v>
      </c>
      <c r="E36">
        <f t="shared" si="0"/>
        <v>2.4932719271949546</v>
      </c>
      <c r="F36">
        <v>299</v>
      </c>
      <c r="G36">
        <v>0.73075834683566587</v>
      </c>
      <c r="H36">
        <v>6.0808873176574707E-3</v>
      </c>
      <c r="I36">
        <v>1.8242661952972413E-2</v>
      </c>
      <c r="J36">
        <f t="shared" si="1"/>
        <v>1.1093157171014242E-4</v>
      </c>
      <c r="K36">
        <v>4.1065733432769777E-3</v>
      </c>
      <c r="L36">
        <v>2619.8432445526123</v>
      </c>
      <c r="M36">
        <f t="shared" si="2"/>
        <v>0.2123754232709969</v>
      </c>
      <c r="N36">
        <v>-4.5</v>
      </c>
      <c r="O36">
        <v>-4.5</v>
      </c>
      <c r="P36">
        <v>60.524894810795573</v>
      </c>
      <c r="Q36">
        <v>133.66550987156725</v>
      </c>
      <c r="R36">
        <v>39.113828880072276</v>
      </c>
      <c r="S36">
        <v>30.073212233883044</v>
      </c>
      <c r="T36">
        <v>172.66604934777257</v>
      </c>
      <c r="U36">
        <v>34.535515984830397</v>
      </c>
      <c r="V36">
        <v>142.71611805633469</v>
      </c>
      <c r="W36">
        <v>44.23789428288579</v>
      </c>
      <c r="X36">
        <v>17.129205614701522</v>
      </c>
      <c r="Y36">
        <v>7.6869634631064576</v>
      </c>
      <c r="Z36">
        <v>61.128871462003609</v>
      </c>
      <c r="AA36">
        <v>12.299312925715677</v>
      </c>
      <c r="AB36">
        <v>53.811793988726244</v>
      </c>
      <c r="AC36">
        <v>2.5</v>
      </c>
      <c r="AD36">
        <v>2.8858721877369537E+19</v>
      </c>
      <c r="AE36">
        <v>3.319605730124012E+27</v>
      </c>
      <c r="AF36">
        <v>3.1711813385201905E+27</v>
      </c>
      <c r="AG36">
        <v>2.5375370586492617E+19</v>
      </c>
      <c r="AH36">
        <v>3.1587447136566566E+27</v>
      </c>
      <c r="AI36">
        <v>1.0215655822741258E+18</v>
      </c>
      <c r="AJ36">
        <v>3.1587447136566566E+27</v>
      </c>
      <c r="AK36">
        <f t="shared" si="3"/>
        <v>18.15746844323867</v>
      </c>
      <c r="AL36">
        <v>0.3</v>
      </c>
    </row>
    <row r="37" spans="1:38" x14ac:dyDescent="0.2">
      <c r="A37">
        <v>0.18885527133941651</v>
      </c>
      <c r="B37">
        <v>1.5856797695159915E-2</v>
      </c>
      <c r="C37">
        <v>1.0601619840258816</v>
      </c>
      <c r="D37">
        <v>20.68118155002594</v>
      </c>
      <c r="E37">
        <f t="shared" si="0"/>
        <v>2.1657282675039422</v>
      </c>
      <c r="F37">
        <v>218</v>
      </c>
      <c r="G37">
        <v>1.0601619840258816</v>
      </c>
      <c r="H37">
        <v>5.4973709583282472E-3</v>
      </c>
      <c r="I37">
        <v>1.6492112874984741E-2</v>
      </c>
      <c r="J37">
        <f t="shared" si="1"/>
        <v>9.0663262360412484E-5</v>
      </c>
      <c r="K37">
        <v>4.8358578681945803E-3</v>
      </c>
      <c r="L37">
        <v>2670.4752743244171</v>
      </c>
      <c r="M37">
        <f t="shared" si="2"/>
        <v>0.25668005904896413</v>
      </c>
      <c r="N37">
        <v>-4.5</v>
      </c>
      <c r="O37">
        <v>-4.5</v>
      </c>
      <c r="P37">
        <v>185.03903778486543</v>
      </c>
      <c r="Q37">
        <v>238.92931483945497</v>
      </c>
      <c r="R37">
        <v>65.407521376076872</v>
      </c>
      <c r="S37">
        <v>56.389171966848394</v>
      </c>
      <c r="T37">
        <v>304.23828359141146</v>
      </c>
      <c r="U37">
        <v>60.848248941004847</v>
      </c>
      <c r="V37">
        <v>247.95207036230127</v>
      </c>
      <c r="W37">
        <v>80.964333242323221</v>
      </c>
      <c r="X37">
        <v>26.131859131429113</v>
      </c>
      <c r="Y37">
        <v>16.909208094120963</v>
      </c>
      <c r="Z37">
        <v>106.83420519262269</v>
      </c>
      <c r="AA37">
        <v>21.387154650190233</v>
      </c>
      <c r="AB37">
        <v>90.247096296486802</v>
      </c>
      <c r="AC37">
        <v>1.25</v>
      </c>
      <c r="AD37">
        <v>5033156363926788</v>
      </c>
      <c r="AE37">
        <v>5.4722411499875586E+23</v>
      </c>
      <c r="AF37">
        <v>5.6710581975724905E+23</v>
      </c>
      <c r="AG37">
        <v>4590633203403504</v>
      </c>
      <c r="AH37">
        <v>5.4331099902287045E+23</v>
      </c>
      <c r="AI37">
        <v>181651002840815.78</v>
      </c>
      <c r="AJ37">
        <v>5.4331099902287045E+23</v>
      </c>
      <c r="AK37">
        <f t="shared" si="3"/>
        <v>55.51171133545963</v>
      </c>
      <c r="AL37">
        <v>0.3</v>
      </c>
    </row>
    <row r="38" spans="1:38" x14ac:dyDescent="0.2">
      <c r="A38">
        <v>7.3325029611587531E-2</v>
      </c>
      <c r="B38">
        <v>4.38364315032959E-2</v>
      </c>
      <c r="C38">
        <v>0.22289506746582796</v>
      </c>
      <c r="D38">
        <v>37.345790863037109</v>
      </c>
      <c r="E38">
        <f t="shared" si="0"/>
        <v>3.9108420739272733</v>
      </c>
      <c r="F38">
        <v>242</v>
      </c>
      <c r="G38">
        <v>0.22289506746582796</v>
      </c>
      <c r="H38">
        <v>1.138862450917562E-2</v>
      </c>
      <c r="I38">
        <v>3.4165873527526862E-2</v>
      </c>
      <c r="J38">
        <f t="shared" si="1"/>
        <v>3.8910230463298692E-4</v>
      </c>
      <c r="K38">
        <v>6.6498143672943117E-3</v>
      </c>
      <c r="L38">
        <v>2609.3125700950623</v>
      </c>
      <c r="M38">
        <f t="shared" si="2"/>
        <v>0.22630302929681706</v>
      </c>
      <c r="N38">
        <v>-4.5</v>
      </c>
      <c r="O38">
        <v>-4.5</v>
      </c>
      <c r="P38">
        <v>30.215748966793463</v>
      </c>
      <c r="Q38">
        <v>38.620011568405239</v>
      </c>
      <c r="R38">
        <v>15.734902551471887</v>
      </c>
      <c r="S38">
        <v>6.3060511066558886</v>
      </c>
      <c r="T38">
        <v>54.111509080581278</v>
      </c>
      <c r="U38">
        <v>10.906401188442869</v>
      </c>
      <c r="V38">
        <v>48.178966547858579</v>
      </c>
      <c r="W38">
        <v>12.266573883760429</v>
      </c>
      <c r="X38">
        <v>11.188041437088708</v>
      </c>
      <c r="Y38">
        <v>1.7153415617782206</v>
      </c>
      <c r="Z38">
        <v>25.332902517142291</v>
      </c>
      <c r="AA38">
        <v>6.3222479791612489</v>
      </c>
      <c r="AB38">
        <v>25.399153197676238</v>
      </c>
      <c r="AC38">
        <v>1.25</v>
      </c>
      <c r="AD38">
        <v>2.6100572545388278E+27</v>
      </c>
      <c r="AE38">
        <v>7.5973439345751386E+36</v>
      </c>
      <c r="AF38">
        <v>7.2887253855447971E+36</v>
      </c>
      <c r="AG38">
        <v>1.4362014289321351E+28</v>
      </c>
      <c r="AH38">
        <v>7.1457425472269808E+36</v>
      </c>
      <c r="AI38">
        <v>7.8216738249948541E+26</v>
      </c>
      <c r="AJ38">
        <v>7.1457425472269808E+36</v>
      </c>
      <c r="AK38">
        <f t="shared" si="3"/>
        <v>9.0647246900380392</v>
      </c>
      <c r="AL38">
        <v>0.3</v>
      </c>
    </row>
    <row r="39" spans="1:38" x14ac:dyDescent="0.2">
      <c r="A39">
        <v>5.7064030170440677E-2</v>
      </c>
      <c r="B39">
        <v>4.38103985786438E-2</v>
      </c>
      <c r="C39">
        <v>0.28122221917927565</v>
      </c>
      <c r="D39">
        <v>23.906380534172058</v>
      </c>
      <c r="E39">
        <f t="shared" si="0"/>
        <v>2.5034703153358988</v>
      </c>
      <c r="F39">
        <v>34</v>
      </c>
      <c r="G39">
        <v>0.28122221917927565</v>
      </c>
      <c r="H39">
        <v>7.3943587144215906E-3</v>
      </c>
      <c r="I39">
        <v>2.2183076143264771E-2</v>
      </c>
      <c r="J39">
        <f t="shared" si="1"/>
        <v>1.6402962239262756E-4</v>
      </c>
      <c r="K39">
        <v>5.2977447509765623E-3</v>
      </c>
      <c r="L39">
        <v>2682.5988948345184</v>
      </c>
      <c r="M39">
        <f t="shared" si="2"/>
        <v>0.12374499928021795</v>
      </c>
      <c r="N39">
        <v>-4.5</v>
      </c>
      <c r="O39">
        <v>-4.5</v>
      </c>
      <c r="P39">
        <v>16.263112572518448</v>
      </c>
      <c r="Q39">
        <v>26.162241147840064</v>
      </c>
      <c r="R39">
        <v>12.432037741143279</v>
      </c>
      <c r="S39">
        <v>3.9320017642886818</v>
      </c>
      <c r="T39">
        <v>38.5461787773013</v>
      </c>
      <c r="U39">
        <v>7.788054644310181</v>
      </c>
      <c r="V39">
        <v>35.52718519723534</v>
      </c>
      <c r="W39">
        <v>8.5296274905987364</v>
      </c>
      <c r="X39">
        <v>8.9618603804984573</v>
      </c>
      <c r="Y39">
        <v>1.0670781450524935</v>
      </c>
      <c r="Z39">
        <v>18.355418657859261</v>
      </c>
      <c r="AA39">
        <v>4.6750431727358244</v>
      </c>
      <c r="AB39">
        <v>18.611240587798331</v>
      </c>
      <c r="AC39">
        <v>1.75</v>
      </c>
      <c r="AD39">
        <v>9.2178737603795913E+29</v>
      </c>
      <c r="AE39">
        <v>5.1417944358434176E+38</v>
      </c>
      <c r="AF39">
        <v>5.9781073950013763E+39</v>
      </c>
      <c r="AG39">
        <v>1.3856220645411317E+30</v>
      </c>
      <c r="AH39">
        <v>2.0611160976710761E+39</v>
      </c>
      <c r="AI39">
        <v>1.535710197383425E+29</v>
      </c>
      <c r="AJ39">
        <v>2.0611160976710761E+39</v>
      </c>
      <c r="AK39">
        <f t="shared" si="3"/>
        <v>4.8789337717555341</v>
      </c>
      <c r="AL39">
        <v>0.3</v>
      </c>
    </row>
    <row r="40" spans="1:38" x14ac:dyDescent="0.2">
      <c r="A40">
        <v>6.8672298192977918E-2</v>
      </c>
      <c r="B40">
        <v>4.904274463653565E-2</v>
      </c>
      <c r="C40">
        <v>0.27605516735796115</v>
      </c>
      <c r="D40">
        <v>17.520915269851685</v>
      </c>
      <c r="E40">
        <f t="shared" si="0"/>
        <v>1.8347859565311759</v>
      </c>
      <c r="F40">
        <v>88</v>
      </c>
      <c r="G40">
        <v>0.27605516735796115</v>
      </c>
      <c r="H40">
        <v>5.444206396738688E-3</v>
      </c>
      <c r="I40">
        <v>1.6332619190216065E-2</v>
      </c>
      <c r="J40">
        <f t="shared" si="1"/>
        <v>8.8918149870871347E-5</v>
      </c>
      <c r="K40">
        <v>5.185216188430786E-3</v>
      </c>
      <c r="L40">
        <v>2618.9987421035767</v>
      </c>
      <c r="M40">
        <f t="shared" si="2"/>
        <v>6.4286767437195511E-2</v>
      </c>
      <c r="N40">
        <v>-4.5</v>
      </c>
      <c r="O40">
        <v>-4.5</v>
      </c>
      <c r="P40">
        <v>14.988271538064364</v>
      </c>
      <c r="Q40">
        <v>11.359534781509158</v>
      </c>
      <c r="R40">
        <v>8.6810033047039692</v>
      </c>
      <c r="S40">
        <v>5.2121713875637097</v>
      </c>
      <c r="T40">
        <v>20.141253375249999</v>
      </c>
      <c r="U40">
        <v>4.8636162124570106</v>
      </c>
      <c r="V40">
        <v>20.654344684871266</v>
      </c>
      <c r="W40">
        <v>5.6139521087613593</v>
      </c>
      <c r="X40">
        <v>7.3412257829395786</v>
      </c>
      <c r="Y40">
        <v>0.98074584697727119</v>
      </c>
      <c r="Z40">
        <v>13.030948129118991</v>
      </c>
      <c r="AA40">
        <v>3.3466102852516815</v>
      </c>
      <c r="AB40">
        <v>13.741490611086634</v>
      </c>
      <c r="AC40">
        <v>3</v>
      </c>
      <c r="AD40">
        <v>1.0879947640943503E+40</v>
      </c>
      <c r="AE40">
        <v>6.9919253707171371E+47</v>
      </c>
      <c r="AF40">
        <v>4.9757166206905762E+41</v>
      </c>
      <c r="AG40">
        <v>1.0286693971745529E+39</v>
      </c>
      <c r="AH40">
        <v>1.5598614280886392E+47</v>
      </c>
      <c r="AI40">
        <v>7.3043423735685917E+38</v>
      </c>
      <c r="AJ40">
        <v>1.5598614280886392E+47</v>
      </c>
      <c r="AK40">
        <f t="shared" si="3"/>
        <v>4.4964814614193092</v>
      </c>
      <c r="AL40">
        <v>0.3</v>
      </c>
    </row>
    <row r="41" spans="1:38" x14ac:dyDescent="0.2">
      <c r="A41">
        <v>3.6593990325927736E-2</v>
      </c>
      <c r="B41">
        <v>1.993267774581909E-2</v>
      </c>
      <c r="C41">
        <v>0.17816397078512866</v>
      </c>
      <c r="D41">
        <v>37.402222752571106</v>
      </c>
      <c r="E41">
        <f t="shared" si="0"/>
        <v>3.9167516075802129</v>
      </c>
      <c r="F41">
        <v>209</v>
      </c>
      <c r="G41">
        <v>0.17816397078512866</v>
      </c>
      <c r="H41">
        <v>7.9888625939687086E-3</v>
      </c>
      <c r="I41">
        <v>2.3966587781906128E-2</v>
      </c>
      <c r="J41">
        <f t="shared" si="1"/>
        <v>1.9146577663593735E-4</v>
      </c>
      <c r="K41">
        <v>7.1705088615417484E-3</v>
      </c>
      <c r="L41">
        <v>2658.9262545108795</v>
      </c>
      <c r="M41">
        <f t="shared" si="2"/>
        <v>9.0702098141372256E-2</v>
      </c>
      <c r="N41">
        <v>-4.5</v>
      </c>
      <c r="O41">
        <v>-4.5</v>
      </c>
      <c r="P41">
        <v>15.129225665933483</v>
      </c>
      <c r="Q41">
        <v>17.030315565635526</v>
      </c>
      <c r="R41">
        <v>11.764978034890433</v>
      </c>
      <c r="S41">
        <v>9.1863523593423437</v>
      </c>
      <c r="T41">
        <v>28.693118218512097</v>
      </c>
      <c r="U41">
        <v>9.4777673365578075</v>
      </c>
      <c r="V41">
        <v>22.541713301853711</v>
      </c>
      <c r="W41">
        <v>6.6840044326389485</v>
      </c>
      <c r="X41">
        <v>7.8626497593731903</v>
      </c>
      <c r="Y41">
        <v>1.7587507222715695</v>
      </c>
      <c r="Z41">
        <v>14.945076716577548</v>
      </c>
      <c r="AA41">
        <v>3.8191124158336578</v>
      </c>
      <c r="AB41">
        <v>15.425156741224418</v>
      </c>
      <c r="AC41">
        <v>2.25</v>
      </c>
      <c r="AD41">
        <v>3.5461786773826542E+38</v>
      </c>
      <c r="AE41">
        <v>6.0518064916793216E+43</v>
      </c>
      <c r="AF41">
        <v>2.1871454878998165E+40</v>
      </c>
      <c r="AG41">
        <v>3.478937694342806E+40</v>
      </c>
      <c r="AH41">
        <v>6.2506578429895433E+41</v>
      </c>
      <c r="AI41">
        <v>1.0117864065677924E+37</v>
      </c>
      <c r="AJ41">
        <v>6.2506578429895433E+41</v>
      </c>
      <c r="AK41">
        <f t="shared" si="3"/>
        <v>4.5387676997800446</v>
      </c>
      <c r="AL41">
        <v>0.3</v>
      </c>
    </row>
    <row r="42" spans="1:38" x14ac:dyDescent="0.2">
      <c r="A42">
        <v>5.2267113924026498E-2</v>
      </c>
      <c r="B42">
        <v>3.0873088836669921E-2</v>
      </c>
      <c r="C42">
        <v>0.27607562501574545</v>
      </c>
      <c r="D42">
        <v>23.348114490509033</v>
      </c>
      <c r="E42">
        <f t="shared" si="0"/>
        <v>2.4450088319518861</v>
      </c>
      <c r="F42">
        <v>309</v>
      </c>
      <c r="G42">
        <v>0.27607562501574545</v>
      </c>
      <c r="H42">
        <v>5.9884675343831384E-3</v>
      </c>
      <c r="I42">
        <v>1.7965402603149414E-2</v>
      </c>
      <c r="J42">
        <f t="shared" si="1"/>
        <v>1.0758523023108259E-4</v>
      </c>
      <c r="K42">
        <v>5.2480266094207762E-3</v>
      </c>
      <c r="L42">
        <v>2623.6019253730774</v>
      </c>
      <c r="M42">
        <f t="shared" si="2"/>
        <v>7.7925331519312108E-2</v>
      </c>
      <c r="N42">
        <v>-4.5</v>
      </c>
      <c r="O42">
        <v>-4.5</v>
      </c>
      <c r="P42">
        <v>11.306567627347619</v>
      </c>
      <c r="Q42">
        <v>14.521834985821828</v>
      </c>
      <c r="R42">
        <v>9.4897362449782765</v>
      </c>
      <c r="S42">
        <v>4.933050985834063</v>
      </c>
      <c r="T42">
        <v>24.078790008311628</v>
      </c>
      <c r="U42">
        <v>4.9589077363518115</v>
      </c>
      <c r="V42">
        <v>23.853239209258977</v>
      </c>
      <c r="W42">
        <v>6.3560473575608807</v>
      </c>
      <c r="X42">
        <v>7.7319604139646883</v>
      </c>
      <c r="Y42">
        <v>0.71378749277834108</v>
      </c>
      <c r="Z42">
        <v>14.370155417503861</v>
      </c>
      <c r="AA42">
        <v>3.6780849826024551</v>
      </c>
      <c r="AB42">
        <v>14.941650960149552</v>
      </c>
      <c r="AC42">
        <v>1</v>
      </c>
      <c r="AD42">
        <v>9.8970118955063161E+31</v>
      </c>
      <c r="AE42">
        <v>1.7285611567974517E+40</v>
      </c>
      <c r="AF42">
        <v>3.678237504802873E+35</v>
      </c>
      <c r="AG42">
        <v>3.1013132009821725E+31</v>
      </c>
      <c r="AH42">
        <v>8.9481746098261628E+41</v>
      </c>
      <c r="AI42">
        <v>1.078781800822966E+31</v>
      </c>
      <c r="AJ42">
        <v>8.9481746098261628E+41</v>
      </c>
      <c r="AK42">
        <f t="shared" si="3"/>
        <v>3.3919702882042855</v>
      </c>
      <c r="AL42">
        <v>0.3</v>
      </c>
    </row>
    <row r="43" spans="1:38" x14ac:dyDescent="0.2">
      <c r="A43">
        <v>0.15519697070121766</v>
      </c>
      <c r="B43">
        <v>2.6623301506042481E-2</v>
      </c>
      <c r="C43">
        <v>0.5245564080147066</v>
      </c>
      <c r="D43">
        <v>39.612010717391968</v>
      </c>
      <c r="E43">
        <f t="shared" si="0"/>
        <v>4.1481600621226251</v>
      </c>
      <c r="F43">
        <v>201</v>
      </c>
      <c r="G43">
        <v>0.5245564080147066</v>
      </c>
      <c r="H43">
        <v>1.0869258642196657E-2</v>
      </c>
      <c r="I43">
        <v>3.260777592658997E-2</v>
      </c>
      <c r="J43">
        <f t="shared" si="1"/>
        <v>3.5442235029290012E-4</v>
      </c>
      <c r="K43">
        <v>5.8026905059814452E-3</v>
      </c>
      <c r="L43">
        <v>2687.7455413341522</v>
      </c>
      <c r="M43">
        <f t="shared" si="2"/>
        <v>0.49969090873306593</v>
      </c>
      <c r="N43">
        <v>-4.5</v>
      </c>
      <c r="O43">
        <v>-4.5</v>
      </c>
      <c r="P43">
        <v>194.35575818496608</v>
      </c>
      <c r="Q43">
        <v>221.96992590958195</v>
      </c>
      <c r="R43">
        <v>61.284694332427421</v>
      </c>
      <c r="S43">
        <v>52.251269006106845</v>
      </c>
      <c r="T43">
        <v>282.87340313480433</v>
      </c>
      <c r="U43">
        <v>56.576130603477495</v>
      </c>
      <c r="V43">
        <v>231.00874151679389</v>
      </c>
      <c r="W43">
        <v>81.673354583562343</v>
      </c>
      <c r="X43">
        <v>27.363926492211636</v>
      </c>
      <c r="Y43">
        <v>17.131537340933161</v>
      </c>
      <c r="Z43">
        <v>107.98005206709455</v>
      </c>
      <c r="AA43">
        <v>21.711458512355524</v>
      </c>
      <c r="AB43">
        <v>92.283142901195845</v>
      </c>
      <c r="AC43">
        <v>2.75</v>
      </c>
      <c r="AD43">
        <v>1.0716285472599848E+20</v>
      </c>
      <c r="AE43">
        <v>1.7306472017050845E+28</v>
      </c>
      <c r="AF43">
        <v>1.2655556571544752E+28</v>
      </c>
      <c r="AG43">
        <v>1.0776843739788467E+20</v>
      </c>
      <c r="AH43">
        <v>1.3127020639434827E+28</v>
      </c>
      <c r="AI43">
        <v>3.8566233254611144E+18</v>
      </c>
      <c r="AJ43">
        <v>1.3127020639434827E+28</v>
      </c>
      <c r="AK43">
        <f t="shared" si="3"/>
        <v>58.30672745548982</v>
      </c>
      <c r="AL43">
        <v>0.3</v>
      </c>
    </row>
    <row r="44" spans="1:38" x14ac:dyDescent="0.2">
      <c r="A44">
        <v>7.9464316368103041E-2</v>
      </c>
      <c r="B44">
        <v>3.9702069759368901E-2</v>
      </c>
      <c r="C44">
        <v>0.30132011910261275</v>
      </c>
      <c r="D44">
        <v>42.347865700721741</v>
      </c>
      <c r="E44">
        <f t="shared" si="0"/>
        <v>4.4346581260198201</v>
      </c>
      <c r="F44">
        <v>40</v>
      </c>
      <c r="G44">
        <v>0.30132011910261275</v>
      </c>
      <c r="H44">
        <v>5.8113614718119308E-3</v>
      </c>
      <c r="I44">
        <v>1.7434084415435792E-2</v>
      </c>
      <c r="J44">
        <f t="shared" si="1"/>
        <v>1.0131576646818039E-4</v>
      </c>
      <c r="K44">
        <v>4.0106651782989503E-3</v>
      </c>
      <c r="L44">
        <v>2695.6154584884644</v>
      </c>
      <c r="M44">
        <f t="shared" si="2"/>
        <v>8.2293039429077799E-2</v>
      </c>
      <c r="N44">
        <v>-4.5</v>
      </c>
      <c r="O44">
        <v>-4.5</v>
      </c>
      <c r="P44">
        <v>13.746563528016463</v>
      </c>
      <c r="Q44">
        <v>16.665979401477585</v>
      </c>
      <c r="R44">
        <v>9.9880604864470524</v>
      </c>
      <c r="S44">
        <v>4.265735475832038</v>
      </c>
      <c r="T44">
        <v>26.690087661567581</v>
      </c>
      <c r="U44">
        <v>5.4333095985716442</v>
      </c>
      <c r="V44">
        <v>25.940744023382109</v>
      </c>
      <c r="W44">
        <v>6.7028148165289423</v>
      </c>
      <c r="X44">
        <v>7.8863738365447311</v>
      </c>
      <c r="Y44">
        <v>0.70041887642601708</v>
      </c>
      <c r="Z44">
        <v>14.99279565340129</v>
      </c>
      <c r="AA44">
        <v>3.7564803376729397</v>
      </c>
      <c r="AB44">
        <v>15.760548296299755</v>
      </c>
      <c r="AC44">
        <v>1.25</v>
      </c>
      <c r="AD44">
        <v>1.0855406075014579E+28</v>
      </c>
      <c r="AE44">
        <v>2.5254412915701547E+36</v>
      </c>
      <c r="AF44">
        <v>4.1933219107448168E+33</v>
      </c>
      <c r="AG44">
        <v>6.9540284057331446E+27</v>
      </c>
      <c r="AH44">
        <v>4.4620217771553729E+37</v>
      </c>
      <c r="AI44">
        <v>1.2517287857168282E+27</v>
      </c>
      <c r="AJ44">
        <v>4.4620217771553729E+37</v>
      </c>
      <c r="AK44">
        <f t="shared" si="3"/>
        <v>4.1239690584049384</v>
      </c>
      <c r="AL44">
        <v>0.3</v>
      </c>
    </row>
    <row r="45" spans="1:38" x14ac:dyDescent="0.2">
      <c r="A45">
        <v>6.6118942499160768E-2</v>
      </c>
      <c r="B45">
        <v>1.104283332824707E-2</v>
      </c>
      <c r="C45">
        <v>0.35557806205827669</v>
      </c>
      <c r="D45">
        <v>38.904232978820801</v>
      </c>
      <c r="E45">
        <f t="shared" si="0"/>
        <v>4.0740417506603057</v>
      </c>
      <c r="F45">
        <v>152</v>
      </c>
      <c r="G45">
        <v>0.35557806205827669</v>
      </c>
      <c r="H45">
        <v>1.1627107858657837E-2</v>
      </c>
      <c r="I45">
        <v>3.4881323575973511E-2</v>
      </c>
      <c r="J45">
        <f t="shared" si="1"/>
        <v>4.0556891147058849E-4</v>
      </c>
      <c r="K45">
        <v>4.4908080101013189E-3</v>
      </c>
      <c r="L45">
        <v>2619.7182714939117</v>
      </c>
      <c r="M45">
        <f t="shared" si="2"/>
        <v>0.37779325937369113</v>
      </c>
      <c r="N45">
        <v>-4.5</v>
      </c>
      <c r="O45">
        <v>-4.5</v>
      </c>
      <c r="P45">
        <v>120.13931677095225</v>
      </c>
      <c r="Q45">
        <v>111.3387875970503</v>
      </c>
      <c r="R45">
        <v>33.713039919010775</v>
      </c>
      <c r="S45">
        <v>24.576176015877451</v>
      </c>
      <c r="T45">
        <v>144.65054287648186</v>
      </c>
      <c r="U45">
        <v>28.939798909760775</v>
      </c>
      <c r="V45">
        <v>120.5077234709139</v>
      </c>
      <c r="W45">
        <v>37.610825342435795</v>
      </c>
      <c r="X45">
        <v>17.105702390124723</v>
      </c>
      <c r="Y45">
        <v>5.9041175301012458</v>
      </c>
      <c r="Z45">
        <v>54.052397152212279</v>
      </c>
      <c r="AA45">
        <v>11.250018030719296</v>
      </c>
      <c r="AB45">
        <v>49.620559011023715</v>
      </c>
      <c r="AC45">
        <v>2.75</v>
      </c>
      <c r="AD45">
        <v>9.0173151360422175E+18</v>
      </c>
      <c r="AE45">
        <v>3.7790916376601972E+27</v>
      </c>
      <c r="AF45">
        <v>1.1775737961244474E+27</v>
      </c>
      <c r="AG45">
        <v>1.0455846363980108E+19</v>
      </c>
      <c r="AH45">
        <v>2.0085805581298262E+27</v>
      </c>
      <c r="AI45">
        <v>3.1610740565180365E+17</v>
      </c>
      <c r="AJ45">
        <v>2.0085805581298262E+27</v>
      </c>
      <c r="AK45">
        <f t="shared" si="3"/>
        <v>36.041795031285673</v>
      </c>
      <c r="AL45">
        <v>0.3</v>
      </c>
    </row>
    <row r="46" spans="1:38" x14ac:dyDescent="0.2">
      <c r="A46">
        <v>0.15299724817276</v>
      </c>
      <c r="B46">
        <v>2.5929138660430909E-2</v>
      </c>
      <c r="C46">
        <v>0.4719615346356778</v>
      </c>
      <c r="D46">
        <v>23.654996752738953</v>
      </c>
      <c r="E46">
        <f t="shared" si="0"/>
        <v>2.4771454673031701</v>
      </c>
      <c r="F46">
        <v>258</v>
      </c>
      <c r="G46">
        <v>0.4719615346356778</v>
      </c>
      <c r="H46">
        <v>5.2005068461100255E-3</v>
      </c>
      <c r="I46">
        <v>1.5601520538330077E-2</v>
      </c>
      <c r="J46">
        <f t="shared" si="1"/>
        <v>8.1135814369311733E-5</v>
      </c>
      <c r="K46">
        <v>4.1995589733123777E-3</v>
      </c>
      <c r="L46">
        <v>2637.2467637062073</v>
      </c>
      <c r="M46">
        <f t="shared" si="2"/>
        <v>0.10098804671218169</v>
      </c>
      <c r="N46">
        <v>-4.5</v>
      </c>
      <c r="O46">
        <v>-4.5</v>
      </c>
      <c r="P46">
        <v>27.169485340154566</v>
      </c>
      <c r="Q46">
        <v>37.828975546949401</v>
      </c>
      <c r="R46">
        <v>15.186286533002686</v>
      </c>
      <c r="S46">
        <v>6.0852111336537398</v>
      </c>
      <c r="T46">
        <v>52.964563414708145</v>
      </c>
      <c r="U46">
        <v>10.61284749407662</v>
      </c>
      <c r="V46">
        <v>46.960418497298136</v>
      </c>
      <c r="W46">
        <v>10.555904141569409</v>
      </c>
      <c r="X46">
        <v>8.9166534955491024</v>
      </c>
      <c r="Y46">
        <v>0.91744709493429066</v>
      </c>
      <c r="Z46">
        <v>19.807207442849386</v>
      </c>
      <c r="AA46">
        <v>4.4620772050877111</v>
      </c>
      <c r="AB46">
        <v>20.438873275184704</v>
      </c>
      <c r="AC46">
        <v>1.75</v>
      </c>
      <c r="AD46">
        <v>4.2956310429928604E+25</v>
      </c>
      <c r="AE46">
        <v>3.9536416014181614E+33</v>
      </c>
      <c r="AF46">
        <v>4.8960687229793946E+34</v>
      </c>
      <c r="AG46">
        <v>5.2271598442505033E+25</v>
      </c>
      <c r="AH46">
        <v>5.3648487895845046E+33</v>
      </c>
      <c r="AI46">
        <v>3.1811212788222115E+24</v>
      </c>
      <c r="AJ46">
        <v>5.3648487895845046E+33</v>
      </c>
      <c r="AK46">
        <f t="shared" si="3"/>
        <v>8.1508456020463687</v>
      </c>
      <c r="AL46">
        <v>0.3</v>
      </c>
    </row>
    <row r="47" spans="1:38" x14ac:dyDescent="0.2">
      <c r="A47">
        <v>3.8046792745590211E-2</v>
      </c>
      <c r="B47">
        <v>4.5143342018127447E-2</v>
      </c>
      <c r="C47">
        <v>0.22327563232151343</v>
      </c>
      <c r="D47">
        <v>21.745487451553345</v>
      </c>
      <c r="E47">
        <f t="shared" si="0"/>
        <v>2.2771821208843006</v>
      </c>
      <c r="F47">
        <v>16</v>
      </c>
      <c r="G47">
        <v>0.22327563232151343</v>
      </c>
      <c r="H47">
        <v>7.9745121796925868E-3</v>
      </c>
      <c r="I47">
        <v>2.392353653907776E-2</v>
      </c>
      <c r="J47">
        <f t="shared" si="1"/>
        <v>1.9077853351219624E-4</v>
      </c>
      <c r="K47">
        <v>6.1528825759887698E-3</v>
      </c>
      <c r="L47">
        <v>2601.0075032711029</v>
      </c>
      <c r="M47">
        <f t="shared" si="2"/>
        <v>0.11079302983711993</v>
      </c>
      <c r="N47">
        <v>-4.5</v>
      </c>
      <c r="O47">
        <v>-4.5</v>
      </c>
      <c r="P47">
        <v>11.478064198053417</v>
      </c>
      <c r="Q47">
        <v>17.25837836854684</v>
      </c>
      <c r="R47">
        <v>10.320337926168953</v>
      </c>
      <c r="S47">
        <v>5.9474461369395613</v>
      </c>
      <c r="T47">
        <v>27.638668100384017</v>
      </c>
      <c r="U47">
        <v>6.517683338690988</v>
      </c>
      <c r="V47">
        <v>26.801646633495338</v>
      </c>
      <c r="W47">
        <v>7.8455926914509657</v>
      </c>
      <c r="X47">
        <v>8.5713047389904453</v>
      </c>
      <c r="Y47">
        <v>0.97264929058279748</v>
      </c>
      <c r="Z47">
        <v>17.095795659496069</v>
      </c>
      <c r="AA47">
        <v>4.3780772964061132</v>
      </c>
      <c r="AB47">
        <v>17.303911139944795</v>
      </c>
      <c r="AC47">
        <v>1</v>
      </c>
      <c r="AD47">
        <v>2.159216350756548E+32</v>
      </c>
      <c r="AE47">
        <v>2.3331471934175046E+41</v>
      </c>
      <c r="AF47">
        <v>6.0588306869116477E+35</v>
      </c>
      <c r="AG47">
        <v>1.8013738025305508E+32</v>
      </c>
      <c r="AH47">
        <v>1.9953605920488085E+40</v>
      </c>
      <c r="AI47">
        <v>4.9528072723935539E+31</v>
      </c>
      <c r="AJ47">
        <v>1.9953605920488085E+40</v>
      </c>
      <c r="AK47">
        <f t="shared" si="3"/>
        <v>3.4434192594160251</v>
      </c>
      <c r="AL47">
        <v>0.3</v>
      </c>
    </row>
    <row r="48" spans="1:38" x14ac:dyDescent="0.2">
      <c r="A48">
        <v>0.11477948188781739</v>
      </c>
      <c r="B48">
        <v>4.7789485454559327E-2</v>
      </c>
      <c r="C48">
        <v>0.35642246166785185</v>
      </c>
      <c r="D48">
        <v>44.957197308540344</v>
      </c>
      <c r="E48">
        <f t="shared" si="0"/>
        <v>4.7079066930165716</v>
      </c>
      <c r="F48">
        <v>160</v>
      </c>
      <c r="G48">
        <v>0.35642246166785185</v>
      </c>
      <c r="H48">
        <v>6.9203623135884601E-3</v>
      </c>
      <c r="I48">
        <v>2.076108694076538E-2</v>
      </c>
      <c r="J48">
        <f t="shared" si="1"/>
        <v>1.4367424365400628E-4</v>
      </c>
      <c r="K48">
        <v>6.2439558506011961E-3</v>
      </c>
      <c r="L48">
        <v>2685.9067440032959</v>
      </c>
      <c r="M48">
        <f t="shared" si="2"/>
        <v>0.13754186681650227</v>
      </c>
      <c r="N48">
        <v>-4.5</v>
      </c>
      <c r="O48">
        <v>-4.5</v>
      </c>
      <c r="P48">
        <v>45.945156614026835</v>
      </c>
      <c r="Q48">
        <v>37.127964717682019</v>
      </c>
      <c r="R48">
        <v>15.074744195508828</v>
      </c>
      <c r="S48">
        <v>5.9185797885932434</v>
      </c>
      <c r="T48">
        <v>52.114447583491717</v>
      </c>
      <c r="U48">
        <v>10.454987673922256</v>
      </c>
      <c r="V48">
        <v>46.331156923796492</v>
      </c>
      <c r="W48">
        <v>11.996005868668382</v>
      </c>
      <c r="X48">
        <v>9.8635878657211311</v>
      </c>
      <c r="Y48">
        <v>1.1852549394940721</v>
      </c>
      <c r="Z48">
        <v>22.50305562318972</v>
      </c>
      <c r="AA48">
        <v>5.2671043622229767</v>
      </c>
      <c r="AB48">
        <v>22.901197721836336</v>
      </c>
      <c r="AC48">
        <v>1</v>
      </c>
      <c r="AD48">
        <v>8.7452426447266261E+27</v>
      </c>
      <c r="AE48">
        <v>2.5721384190878547E+36</v>
      </c>
      <c r="AF48">
        <v>8.9128471984227444E+36</v>
      </c>
      <c r="AG48">
        <v>1.9512805295895574E+28</v>
      </c>
      <c r="AH48">
        <v>2.7973406418328322E+36</v>
      </c>
      <c r="AI48">
        <v>1.0654896867681558E+27</v>
      </c>
      <c r="AJ48">
        <v>2.7973406418328322E+36</v>
      </c>
      <c r="AK48">
        <f t="shared" si="3"/>
        <v>13.78354698420805</v>
      </c>
      <c r="AL48">
        <v>0.3</v>
      </c>
    </row>
    <row r="49" spans="1:38" x14ac:dyDescent="0.2">
      <c r="A49">
        <v>6.2091208696365363E-2</v>
      </c>
      <c r="B49">
        <v>4.7038536071777347E-2</v>
      </c>
      <c r="C49">
        <v>0.25047273700930539</v>
      </c>
      <c r="D49">
        <v>15.106065273284912</v>
      </c>
      <c r="E49">
        <f t="shared" si="0"/>
        <v>1.5819034562399923</v>
      </c>
      <c r="F49">
        <v>69</v>
      </c>
      <c r="G49">
        <v>0.25047273700930539</v>
      </c>
      <c r="H49">
        <v>7.0112335681915281E-3</v>
      </c>
      <c r="I49">
        <v>2.1033700704574585E-2</v>
      </c>
      <c r="J49">
        <f t="shared" si="1"/>
        <v>1.4747218844320714E-4</v>
      </c>
      <c r="K49">
        <v>7.603092670440674E-3</v>
      </c>
      <c r="L49">
        <v>2651.0186016559601</v>
      </c>
      <c r="M49">
        <f t="shared" si="2"/>
        <v>9.7922695947348981E-2</v>
      </c>
      <c r="N49">
        <v>-4.5</v>
      </c>
      <c r="O49">
        <v>-4.5</v>
      </c>
      <c r="P49">
        <v>15.967352522945149</v>
      </c>
      <c r="Q49">
        <v>17.295856982274689</v>
      </c>
      <c r="R49">
        <v>10.25326421102581</v>
      </c>
      <c r="S49">
        <v>5.2193059125499408</v>
      </c>
      <c r="T49">
        <v>27.595481624716861</v>
      </c>
      <c r="U49">
        <v>5.6607490410703045</v>
      </c>
      <c r="V49">
        <v>26.730627767899655</v>
      </c>
      <c r="W49">
        <v>7.3101133173891304</v>
      </c>
      <c r="X49">
        <v>8.2670164648734428</v>
      </c>
      <c r="Y49">
        <v>0.8829008087891248</v>
      </c>
      <c r="Z49">
        <v>16.10703801774795</v>
      </c>
      <c r="AA49">
        <v>4.1443840046502931</v>
      </c>
      <c r="AB49">
        <v>16.404739559312375</v>
      </c>
      <c r="AC49">
        <v>1.5</v>
      </c>
      <c r="AD49">
        <v>1.1383289751909491E+38</v>
      </c>
      <c r="AE49">
        <v>5.2433775671764792E+46</v>
      </c>
      <c r="AF49">
        <v>3.4905307820373529E+42</v>
      </c>
      <c r="AG49">
        <v>7.2815174684185705E+37</v>
      </c>
      <c r="AH49">
        <v>1.4916582940402868E+48</v>
      </c>
      <c r="AI49">
        <v>1.9487536592898322E+37</v>
      </c>
      <c r="AJ49">
        <v>1.4916582940402868E+48</v>
      </c>
      <c r="AK49">
        <f t="shared" si="3"/>
        <v>4.7902057568835446</v>
      </c>
      <c r="AL49">
        <v>0.3</v>
      </c>
    </row>
    <row r="50" spans="1:38" x14ac:dyDescent="0.2">
      <c r="A50">
        <v>8.2528160810470597E-2</v>
      </c>
      <c r="B50">
        <v>2.856526851654053E-2</v>
      </c>
      <c r="C50">
        <v>0.48744235360235666</v>
      </c>
      <c r="D50">
        <v>17.137287855148315</v>
      </c>
      <c r="E50">
        <f t="shared" si="0"/>
        <v>1.7946125876062511</v>
      </c>
      <c r="F50">
        <v>294</v>
      </c>
      <c r="G50">
        <v>0.48744235360235666</v>
      </c>
      <c r="H50">
        <v>1.0440073013305665E-2</v>
      </c>
      <c r="I50">
        <v>3.1320219039916997E-2</v>
      </c>
      <c r="J50">
        <f t="shared" si="1"/>
        <v>3.2698537356945972E-4</v>
      </c>
      <c r="K50">
        <v>4.6140429973602296E-3</v>
      </c>
      <c r="L50">
        <v>2617.7327275276184</v>
      </c>
      <c r="M50">
        <f t="shared" si="2"/>
        <v>0.4172313099564971</v>
      </c>
      <c r="N50">
        <v>-4.5</v>
      </c>
      <c r="O50">
        <v>-4.5</v>
      </c>
      <c r="P50">
        <v>78.684794709957927</v>
      </c>
      <c r="Q50">
        <v>177.65609208705322</v>
      </c>
      <c r="R50">
        <v>50.23818732231161</v>
      </c>
      <c r="S50">
        <v>41.141640994432116</v>
      </c>
      <c r="T50">
        <v>227.55040252053976</v>
      </c>
      <c r="U50">
        <v>45.514213200565287</v>
      </c>
      <c r="V50">
        <v>186.77667863307389</v>
      </c>
      <c r="W50">
        <v>57.100178427923318</v>
      </c>
      <c r="X50">
        <v>20.993414142290508</v>
      </c>
      <c r="Y50">
        <v>10.986947919746555</v>
      </c>
      <c r="Z50">
        <v>77.277990217250561</v>
      </c>
      <c r="AA50">
        <v>15.587511504375021</v>
      </c>
      <c r="AB50">
        <v>67.405392408063477</v>
      </c>
      <c r="AC50">
        <v>2.5</v>
      </c>
      <c r="AD50">
        <v>2.9728029479237868E+16</v>
      </c>
      <c r="AE50">
        <v>9.3678872907387109E+24</v>
      </c>
      <c r="AF50">
        <v>8.0110449103183898E+24</v>
      </c>
      <c r="AG50">
        <v>2.5575342812620488E+16</v>
      </c>
      <c r="AH50">
        <v>7.9313940862234489E+24</v>
      </c>
      <c r="AI50">
        <v>711608244110282</v>
      </c>
      <c r="AJ50">
        <v>7.9313940862234489E+24</v>
      </c>
      <c r="AK50">
        <f t="shared" si="3"/>
        <v>23.605438412987379</v>
      </c>
      <c r="AL50">
        <v>0.3</v>
      </c>
    </row>
    <row r="51" spans="1:38" x14ac:dyDescent="0.2">
      <c r="A51">
        <v>3.2570387125015261E-2</v>
      </c>
      <c r="B51">
        <v>1.1435880661010742E-2</v>
      </c>
      <c r="C51">
        <v>0.1867347143345422</v>
      </c>
      <c r="D51">
        <v>33.426389694213867</v>
      </c>
      <c r="E51">
        <f t="shared" si="0"/>
        <v>3.5004033433123949</v>
      </c>
      <c r="F51">
        <v>343</v>
      </c>
      <c r="G51">
        <v>0.1867347143345422</v>
      </c>
      <c r="H51">
        <v>9.7016878922780367E-3</v>
      </c>
      <c r="I51">
        <v>2.910506367683411E-2</v>
      </c>
      <c r="J51">
        <f t="shared" si="1"/>
        <v>2.8236824387752274E-4</v>
      </c>
      <c r="K51">
        <v>5.1113491058349609E-3</v>
      </c>
      <c r="L51">
        <v>2649.0688025951385</v>
      </c>
      <c r="M51">
        <f t="shared" si="2"/>
        <v>0.13967997626435097</v>
      </c>
      <c r="N51">
        <v>-4.5</v>
      </c>
      <c r="O51">
        <v>-4.5</v>
      </c>
      <c r="P51">
        <v>10.982385785825143</v>
      </c>
      <c r="Q51">
        <v>17.859428868102849</v>
      </c>
      <c r="R51">
        <v>11.820356613194194</v>
      </c>
      <c r="S51">
        <v>7.7465370937465048</v>
      </c>
      <c r="T51">
        <v>28.564057872737006</v>
      </c>
      <c r="U51">
        <v>8.7761337311375094</v>
      </c>
      <c r="V51">
        <v>27.626620671574297</v>
      </c>
      <c r="W51">
        <v>8.8779935437143216</v>
      </c>
      <c r="X51">
        <v>9.1135418302573203</v>
      </c>
      <c r="Y51">
        <v>1.1499305692251718</v>
      </c>
      <c r="Z51">
        <v>19.015925273474785</v>
      </c>
      <c r="AA51">
        <v>4.7986802286072878</v>
      </c>
      <c r="AB51">
        <v>19.051190807304657</v>
      </c>
      <c r="AC51">
        <v>2.25</v>
      </c>
      <c r="AD51">
        <v>9.9716064654549245E+32</v>
      </c>
      <c r="AE51">
        <v>2.8106091796484905E+39</v>
      </c>
      <c r="AF51">
        <v>5.1593697635868996E+34</v>
      </c>
      <c r="AG51">
        <v>1.512999856776846E+33</v>
      </c>
      <c r="AH51">
        <v>2.5684595981239066E+37</v>
      </c>
      <c r="AI51">
        <v>3.9875785956607637E+32</v>
      </c>
      <c r="AJ51">
        <v>2.5684595981239066E+37</v>
      </c>
      <c r="AK51">
        <f t="shared" si="3"/>
        <v>3.2947157357475425</v>
      </c>
      <c r="AL51">
        <v>0.3</v>
      </c>
    </row>
    <row r="52" spans="1:38" x14ac:dyDescent="0.2">
      <c r="A52">
        <v>0.14459605455398561</v>
      </c>
      <c r="B52">
        <v>2.5729153156280521E-2</v>
      </c>
      <c r="C52">
        <v>0.8581694740233724</v>
      </c>
      <c r="D52">
        <v>41.916033625602722</v>
      </c>
      <c r="E52">
        <f t="shared" si="0"/>
        <v>4.3894367768605411</v>
      </c>
      <c r="F52">
        <v>227</v>
      </c>
      <c r="G52">
        <v>0.8581694740233724</v>
      </c>
      <c r="H52">
        <v>1.1652177969614666E-2</v>
      </c>
      <c r="I52">
        <v>3.4956533908843998E-2</v>
      </c>
      <c r="J52">
        <f t="shared" si="1"/>
        <v>4.0731975430672007E-4</v>
      </c>
      <c r="K52">
        <v>4.9073517322540281E-3</v>
      </c>
      <c r="L52">
        <v>2672.6022481918335</v>
      </c>
      <c r="M52">
        <f t="shared" si="2"/>
        <v>0.93420645700525484</v>
      </c>
      <c r="N52">
        <v>-4.5</v>
      </c>
      <c r="O52">
        <v>-4.5</v>
      </c>
      <c r="P52">
        <v>485.41523799209745</v>
      </c>
      <c r="Q52">
        <v>685.62145055795065</v>
      </c>
      <c r="R52">
        <v>177.16920491876488</v>
      </c>
      <c r="S52">
        <v>168.20896511089975</v>
      </c>
      <c r="T52">
        <v>862.34316657477279</v>
      </c>
      <c r="U52">
        <v>172.46849455609438</v>
      </c>
      <c r="V52">
        <v>694.56791363378761</v>
      </c>
      <c r="W52">
        <v>267.47468163276079</v>
      </c>
      <c r="X52">
        <v>73.606054527686865</v>
      </c>
      <c r="Y52">
        <v>63.787897291482899</v>
      </c>
      <c r="Z52">
        <v>339.68583385165266</v>
      </c>
      <c r="AA52">
        <v>67.963646793789863</v>
      </c>
      <c r="AB52">
        <v>277.53733760763413</v>
      </c>
      <c r="AC52">
        <v>1.75</v>
      </c>
      <c r="AD52">
        <v>21.143858141071799</v>
      </c>
      <c r="AE52">
        <v>6331208220500507</v>
      </c>
      <c r="AF52">
        <v>7256141665956038</v>
      </c>
      <c r="AG52">
        <v>8.6091455426760941</v>
      </c>
      <c r="AH52">
        <v>6459242389452996</v>
      </c>
      <c r="AI52">
        <v>7.5364758324550723E-17</v>
      </c>
      <c r="AJ52">
        <v>6459242389452996</v>
      </c>
      <c r="AK52">
        <f t="shared" si="3"/>
        <v>145.62457139762924</v>
      </c>
      <c r="AL52">
        <v>0.3</v>
      </c>
    </row>
    <row r="53" spans="1:38" x14ac:dyDescent="0.2">
      <c r="A53">
        <v>0.13521700263023378</v>
      </c>
      <c r="B53">
        <v>4.6671795845031741E-2</v>
      </c>
      <c r="C53">
        <v>0.55508100676854877</v>
      </c>
      <c r="D53">
        <v>27.58733868598938</v>
      </c>
      <c r="E53">
        <f t="shared" si="0"/>
        <v>2.8889393515999244</v>
      </c>
      <c r="F53">
        <v>49</v>
      </c>
      <c r="G53">
        <v>0.55508100676854877</v>
      </c>
      <c r="H53">
        <v>7.3820936679840085E-3</v>
      </c>
      <c r="I53">
        <v>2.2146281003952027E-2</v>
      </c>
      <c r="J53">
        <f t="shared" si="1"/>
        <v>1.6348592076866877E-4</v>
      </c>
      <c r="K53">
        <v>4.0576148033142087E-3</v>
      </c>
      <c r="L53">
        <v>2657.7741682529449</v>
      </c>
      <c r="M53">
        <f t="shared" si="2"/>
        <v>0.2411875028282861</v>
      </c>
      <c r="N53">
        <v>-4.5</v>
      </c>
      <c r="O53">
        <v>-4.5</v>
      </c>
      <c r="P53">
        <v>58.45808781959046</v>
      </c>
      <c r="Q53">
        <v>113.89172141822598</v>
      </c>
      <c r="R53">
        <v>34.211304909167801</v>
      </c>
      <c r="S53">
        <v>25.142595899326345</v>
      </c>
      <c r="T53">
        <v>147.93721282723197</v>
      </c>
      <c r="U53">
        <v>29.59202470275493</v>
      </c>
      <c r="V53">
        <v>122.97736784054604</v>
      </c>
      <c r="W53">
        <v>37.526677847328926</v>
      </c>
      <c r="X53">
        <v>15.75884579855482</v>
      </c>
      <c r="Y53">
        <v>5.9865990608269959</v>
      </c>
      <c r="Z53">
        <v>52.986076043199546</v>
      </c>
      <c r="AA53">
        <v>10.749591470091422</v>
      </c>
      <c r="AB53">
        <v>47.548389233852753</v>
      </c>
      <c r="AC53">
        <v>2.75</v>
      </c>
      <c r="AD53">
        <v>4.0777053877963153E+19</v>
      </c>
      <c r="AE53">
        <v>6.1148961969921758E+27</v>
      </c>
      <c r="AF53">
        <v>4.8276037679751371E+27</v>
      </c>
      <c r="AG53">
        <v>3.6648433880969372E+19</v>
      </c>
      <c r="AH53">
        <v>5.3032857348728387E+27</v>
      </c>
      <c r="AI53">
        <v>1.3995575105167444E+18</v>
      </c>
      <c r="AJ53">
        <v>5.3032857348728387E+27</v>
      </c>
      <c r="AK53">
        <f t="shared" si="3"/>
        <v>17.537426345877137</v>
      </c>
      <c r="AL53">
        <v>0.3</v>
      </c>
    </row>
    <row r="54" spans="1:38" x14ac:dyDescent="0.2">
      <c r="A54">
        <v>0.15092304229736328</v>
      </c>
      <c r="B54">
        <v>2.6799247264862061E-2</v>
      </c>
      <c r="C54">
        <v>0.84959914190550534</v>
      </c>
      <c r="D54">
        <v>34.429133534431458</v>
      </c>
      <c r="E54">
        <f t="shared" si="0"/>
        <v>3.6054104327077283</v>
      </c>
      <c r="F54">
        <v>47</v>
      </c>
      <c r="G54">
        <v>0.84959914190550534</v>
      </c>
      <c r="H54">
        <v>9.8093795776367197E-3</v>
      </c>
      <c r="I54">
        <v>2.9428138732910159E-2</v>
      </c>
      <c r="J54">
        <f t="shared" si="1"/>
        <v>2.8867178309446905E-4</v>
      </c>
      <c r="K54">
        <v>5.9074943065643313E-3</v>
      </c>
      <c r="L54">
        <v>2658.8586449623108</v>
      </c>
      <c r="M54">
        <f t="shared" si="2"/>
        <v>0.65209917252571292</v>
      </c>
      <c r="N54">
        <v>-4.5</v>
      </c>
      <c r="O54">
        <v>-4.5</v>
      </c>
      <c r="P54">
        <v>228.58768306108652</v>
      </c>
      <c r="Q54">
        <v>480.28776290439259</v>
      </c>
      <c r="R54">
        <v>125.81439286500101</v>
      </c>
      <c r="S54">
        <v>116.81538395355784</v>
      </c>
      <c r="T54">
        <v>605.7863277747515</v>
      </c>
      <c r="U54">
        <v>121.15736915841218</v>
      </c>
      <c r="V54">
        <v>489.28468090354028</v>
      </c>
      <c r="W54">
        <v>177.21269769507322</v>
      </c>
      <c r="X54">
        <v>50.687889819322415</v>
      </c>
      <c r="Y54">
        <v>41.129913724866078</v>
      </c>
      <c r="Z54">
        <v>226.95222822294068</v>
      </c>
      <c r="AA54">
        <v>45.415056299103377</v>
      </c>
      <c r="AB54">
        <v>186.93047743056559</v>
      </c>
      <c r="AC54">
        <v>2.5</v>
      </c>
      <c r="AD54">
        <v>2287313604459668.5</v>
      </c>
      <c r="AE54">
        <v>1.2480763297656268E+24</v>
      </c>
      <c r="AF54">
        <v>1.2577555044573622E+24</v>
      </c>
      <c r="AG54">
        <v>2073104161569805.5</v>
      </c>
      <c r="AH54">
        <v>1.190081910382079E+24</v>
      </c>
      <c r="AI54">
        <v>41655192387312.93</v>
      </c>
      <c r="AJ54">
        <v>1.190081910382079E+24</v>
      </c>
      <c r="AK54">
        <f t="shared" si="3"/>
        <v>68.57630491832596</v>
      </c>
      <c r="AL54">
        <v>0.3</v>
      </c>
    </row>
    <row r="55" spans="1:38" x14ac:dyDescent="0.2">
      <c r="A55">
        <v>0.15855623364448548</v>
      </c>
      <c r="B55">
        <v>1.1068363189697266E-2</v>
      </c>
      <c r="C55">
        <v>0.67398648335601485</v>
      </c>
      <c r="D55">
        <v>36.500093936920166</v>
      </c>
      <c r="E55">
        <f t="shared" si="0"/>
        <v>3.8222808989188577</v>
      </c>
      <c r="F55">
        <v>139</v>
      </c>
      <c r="G55">
        <v>0.67398648335601485</v>
      </c>
      <c r="H55">
        <v>7.0440630118052162E-3</v>
      </c>
      <c r="I55">
        <v>2.1132189035415649E-2</v>
      </c>
      <c r="J55">
        <f t="shared" si="1"/>
        <v>1.4885647114284712E-4</v>
      </c>
      <c r="K55">
        <v>5.7222223281860355E-3</v>
      </c>
      <c r="L55">
        <v>2691.217178106308</v>
      </c>
      <c r="M55">
        <f t="shared" si="2"/>
        <v>0.27000241731442137</v>
      </c>
      <c r="N55">
        <v>-4.5</v>
      </c>
      <c r="O55">
        <v>-4.5</v>
      </c>
      <c r="P55">
        <v>159.87115596776692</v>
      </c>
      <c r="Q55">
        <v>153.95746752618774</v>
      </c>
      <c r="R55">
        <v>44.198813073627115</v>
      </c>
      <c r="S55">
        <v>35.164064999714995</v>
      </c>
      <c r="T55">
        <v>197.99950706342202</v>
      </c>
      <c r="U55">
        <v>39.601717699554925</v>
      </c>
      <c r="V55">
        <v>162.99996759647567</v>
      </c>
      <c r="W55">
        <v>55.198947331052686</v>
      </c>
      <c r="X55">
        <v>20.050771509287454</v>
      </c>
      <c r="Y55">
        <v>10.427378295679159</v>
      </c>
      <c r="Z55">
        <v>74.865095629263223</v>
      </c>
      <c r="AA55">
        <v>15.056221543138095</v>
      </c>
      <c r="AB55">
        <v>65.005776808208509</v>
      </c>
      <c r="AC55">
        <v>1.5</v>
      </c>
      <c r="AD55">
        <v>1.0810020548135035E+21</v>
      </c>
      <c r="AE55">
        <v>7.110591215833249E+28</v>
      </c>
      <c r="AF55">
        <v>5.7032712614348734E+28</v>
      </c>
      <c r="AG55">
        <v>1.0960958516813731E+21</v>
      </c>
      <c r="AH55">
        <v>6.0470837295112384E+28</v>
      </c>
      <c r="AI55">
        <v>5.3659055228750316E+19</v>
      </c>
      <c r="AJ55">
        <v>6.0470837295112384E+28</v>
      </c>
      <c r="AK55">
        <f t="shared" si="3"/>
        <v>47.961346790330076</v>
      </c>
      <c r="AL55">
        <v>0.3</v>
      </c>
    </row>
    <row r="56" spans="1:38" x14ac:dyDescent="0.2">
      <c r="A56">
        <v>0.18638663053512575</v>
      </c>
      <c r="B56">
        <v>4.4265253543853765E-2</v>
      </c>
      <c r="C56">
        <v>1.0391264044357083</v>
      </c>
      <c r="D56">
        <v>37.329835295677185</v>
      </c>
      <c r="E56">
        <f t="shared" si="0"/>
        <v>3.909171210820547</v>
      </c>
      <c r="F56">
        <v>353</v>
      </c>
      <c r="G56">
        <v>1.0391264044357083</v>
      </c>
      <c r="H56">
        <v>1.0629729429880779E-2</v>
      </c>
      <c r="I56">
        <v>3.1889188289642337E-2</v>
      </c>
      <c r="J56">
        <f t="shared" si="1"/>
        <v>3.3897344325742069E-4</v>
      </c>
      <c r="K56">
        <v>4.4147512912750247E-3</v>
      </c>
      <c r="L56">
        <v>2659.5228672027588</v>
      </c>
      <c r="M56">
        <f t="shared" si="2"/>
        <v>0.93678037560501493</v>
      </c>
      <c r="N56">
        <v>-4.5</v>
      </c>
      <c r="O56">
        <v>-4.5</v>
      </c>
      <c r="P56">
        <v>329.90086630257514</v>
      </c>
      <c r="Q56">
        <v>842.50748763972297</v>
      </c>
      <c r="R56">
        <v>216.37288368136626</v>
      </c>
      <c r="S56">
        <v>207.39865210765595</v>
      </c>
      <c r="T56">
        <v>1058.5075357251606</v>
      </c>
      <c r="U56">
        <v>211.70143378030164</v>
      </c>
      <c r="V56">
        <v>851.4727589834132</v>
      </c>
      <c r="W56">
        <v>319.94354811899098</v>
      </c>
      <c r="X56">
        <v>86.434894492574685</v>
      </c>
      <c r="Y56">
        <v>76.888782942147628</v>
      </c>
      <c r="Z56">
        <v>405.22696146842162</v>
      </c>
      <c r="AA56">
        <v>81.059969933801682</v>
      </c>
      <c r="AB56">
        <v>329.64865980998184</v>
      </c>
      <c r="AC56">
        <v>1.75</v>
      </c>
      <c r="AD56">
        <v>0</v>
      </c>
      <c r="AE56">
        <v>4087002045998.1001</v>
      </c>
      <c r="AF56">
        <v>5428687917186.7676</v>
      </c>
      <c r="AG56">
        <v>0</v>
      </c>
      <c r="AH56">
        <v>4598385490469.8994</v>
      </c>
      <c r="AI56">
        <v>0</v>
      </c>
      <c r="AJ56">
        <v>4598385490469.8994</v>
      </c>
      <c r="AK56">
        <f t="shared" si="3"/>
        <v>98.970259890772539</v>
      </c>
      <c r="AL56">
        <v>0.3</v>
      </c>
    </row>
    <row r="57" spans="1:38" x14ac:dyDescent="0.2">
      <c r="A57">
        <v>0.13989627718925476</v>
      </c>
      <c r="B57">
        <v>2.4440951347351074E-2</v>
      </c>
      <c r="C57">
        <v>0.51161486181033222</v>
      </c>
      <c r="D57">
        <v>18.010801076889038</v>
      </c>
      <c r="E57">
        <f t="shared" si="0"/>
        <v>1.8860866782807244</v>
      </c>
      <c r="F57">
        <v>340</v>
      </c>
      <c r="G57">
        <v>0.51161486181033222</v>
      </c>
      <c r="H57">
        <v>5.0028526782989495E-3</v>
      </c>
      <c r="I57">
        <v>1.5008558034896849E-2</v>
      </c>
      <c r="J57">
        <f t="shared" si="1"/>
        <v>7.5085604762288916E-5</v>
      </c>
      <c r="K57">
        <v>4.3314595222473141E-3</v>
      </c>
      <c r="L57">
        <v>2612.894994020462</v>
      </c>
      <c r="M57">
        <f t="shared" si="2"/>
        <v>0.10037412944301641</v>
      </c>
      <c r="N57">
        <v>-4.5</v>
      </c>
      <c r="O57">
        <v>-4.5</v>
      </c>
      <c r="P57">
        <v>20.205689550674151</v>
      </c>
      <c r="Q57">
        <v>41.443263569185952</v>
      </c>
      <c r="R57">
        <v>16.07800656487991</v>
      </c>
      <c r="S57">
        <v>6.9892752945183414</v>
      </c>
      <c r="T57">
        <v>57.470196805044154</v>
      </c>
      <c r="U57">
        <v>11.509898921289013</v>
      </c>
      <c r="V57">
        <v>50.55770757243657</v>
      </c>
      <c r="W57">
        <v>11.420666869370312</v>
      </c>
      <c r="X57">
        <v>9.0482657150856269</v>
      </c>
      <c r="Y57">
        <v>0.91563906352924984</v>
      </c>
      <c r="Z57">
        <v>20.732055550131985</v>
      </c>
      <c r="AA57">
        <v>4.5496743381248042</v>
      </c>
      <c r="AB57">
        <v>21.206425230526001</v>
      </c>
      <c r="AC57">
        <v>2</v>
      </c>
      <c r="AD57">
        <v>3.1728531159859237E+26</v>
      </c>
      <c r="AE57">
        <v>2.3310936833613816E+34</v>
      </c>
      <c r="AF57">
        <v>1.5911465439998276E+35</v>
      </c>
      <c r="AG57">
        <v>3.6818290621078647E+26</v>
      </c>
      <c r="AH57">
        <v>2.8015217522449146E+34</v>
      </c>
      <c r="AI57">
        <v>2.2031932398530272E+25</v>
      </c>
      <c r="AJ57">
        <v>2.8015217522449146E+34</v>
      </c>
      <c r="AK57">
        <f t="shared" si="3"/>
        <v>6.061706865202245</v>
      </c>
      <c r="AL57">
        <v>0.3</v>
      </c>
    </row>
    <row r="58" spans="1:38" x14ac:dyDescent="0.2">
      <c r="A58">
        <v>0.10936618328094484</v>
      </c>
      <c r="B58">
        <v>2.0978429317474366E-2</v>
      </c>
      <c r="C58">
        <v>0.51754815723185355</v>
      </c>
      <c r="D58">
        <v>39.144521355628967</v>
      </c>
      <c r="E58">
        <f t="shared" si="0"/>
        <v>4.0992046906377579</v>
      </c>
      <c r="F58">
        <v>27</v>
      </c>
      <c r="G58">
        <v>0.51754815723185355</v>
      </c>
      <c r="H58">
        <v>8.6533784866333011E-3</v>
      </c>
      <c r="I58">
        <v>2.5960135459899905E-2</v>
      </c>
      <c r="J58">
        <f t="shared" si="1"/>
        <v>2.2464287769878414E-4</v>
      </c>
      <c r="K58">
        <v>5.2256009578704838E-3</v>
      </c>
      <c r="L58">
        <v>2692.2027945518494</v>
      </c>
      <c r="M58">
        <f t="shared" si="2"/>
        <v>0.31300493949509034</v>
      </c>
      <c r="N58">
        <v>-4.5</v>
      </c>
      <c r="O58">
        <v>-4.5</v>
      </c>
      <c r="P58">
        <v>62.980688140888716</v>
      </c>
      <c r="Q58">
        <v>135.58384255161806</v>
      </c>
      <c r="R58">
        <v>39.651683263888131</v>
      </c>
      <c r="S58">
        <v>30.593651332307303</v>
      </c>
      <c r="T58">
        <v>175.00214755394833</v>
      </c>
      <c r="U58">
        <v>35.003882955049328</v>
      </c>
      <c r="V58">
        <v>144.654811041107</v>
      </c>
      <c r="W58">
        <v>48.50232822569437</v>
      </c>
      <c r="X58">
        <v>18.790947256749547</v>
      </c>
      <c r="Y58">
        <v>8.7216738692459828</v>
      </c>
      <c r="Z58">
        <v>66.762498470501782</v>
      </c>
      <c r="AA58">
        <v>13.51617470317901</v>
      </c>
      <c r="AB58">
        <v>58.907318432039332</v>
      </c>
      <c r="AC58">
        <v>1</v>
      </c>
      <c r="AD58">
        <v>8.96958818132664E+16</v>
      </c>
      <c r="AE58">
        <v>9.6508277676779967E+24</v>
      </c>
      <c r="AF58">
        <v>6.0943171286320369E+24</v>
      </c>
      <c r="AG58">
        <v>9.458370066282152E+16</v>
      </c>
      <c r="AH58">
        <v>7.1443406277401076E+24</v>
      </c>
      <c r="AI58">
        <v>4052651501107257</v>
      </c>
      <c r="AJ58">
        <v>7.1443406277401076E+24</v>
      </c>
      <c r="AK58">
        <f t="shared" si="3"/>
        <v>18.894206442266615</v>
      </c>
      <c r="AL58">
        <v>0.3</v>
      </c>
    </row>
    <row r="59" spans="1:38" x14ac:dyDescent="0.2">
      <c r="A59">
        <v>9.8099285364151009E-2</v>
      </c>
      <c r="B59">
        <v>2.1402292251586914E-2</v>
      </c>
      <c r="C59">
        <v>0.48255496594296016</v>
      </c>
      <c r="D59">
        <v>26.405425071716309</v>
      </c>
      <c r="E59">
        <f t="shared" si="0"/>
        <v>2.7651696473406564</v>
      </c>
      <c r="F59">
        <v>78</v>
      </c>
      <c r="G59">
        <v>0.48255496594296016</v>
      </c>
      <c r="H59">
        <v>8.9348034063975023E-3</v>
      </c>
      <c r="I59">
        <v>2.6804410219192505E-2</v>
      </c>
      <c r="J59">
        <f t="shared" si="1"/>
        <v>2.3949213573291721E-4</v>
      </c>
      <c r="K59">
        <v>5.9116630554199223E-3</v>
      </c>
      <c r="L59">
        <v>2682.5511157512665</v>
      </c>
      <c r="M59">
        <f t="shared" si="2"/>
        <v>0.31001738764765968</v>
      </c>
      <c r="N59">
        <v>-4.5</v>
      </c>
      <c r="O59">
        <v>-4.5</v>
      </c>
      <c r="P59">
        <v>83.84391217955914</v>
      </c>
      <c r="Q59">
        <v>127.93072427712936</v>
      </c>
      <c r="R59">
        <v>37.768029139423412</v>
      </c>
      <c r="S59">
        <v>28.677548433915522</v>
      </c>
      <c r="T59">
        <v>165.44968408138806</v>
      </c>
      <c r="U59">
        <v>33.095330694064053</v>
      </c>
      <c r="V59">
        <v>137.04343846648516</v>
      </c>
      <c r="W59">
        <v>41.852968938256147</v>
      </c>
      <c r="X59">
        <v>17.130016948389329</v>
      </c>
      <c r="Y59">
        <v>7.0770468695590134</v>
      </c>
      <c r="Z59">
        <v>58.48887168054884</v>
      </c>
      <c r="AA59">
        <v>11.884437632507346</v>
      </c>
      <c r="AB59">
        <v>52.240941305948922</v>
      </c>
      <c r="AC59">
        <v>1.5</v>
      </c>
      <c r="AD59">
        <v>1.4250747137377808E+21</v>
      </c>
      <c r="AE59">
        <v>1.1179973950333807E+29</v>
      </c>
      <c r="AF59">
        <v>6.9602128110206757E+28</v>
      </c>
      <c r="AG59">
        <v>1.5576941671268528E+21</v>
      </c>
      <c r="AH59">
        <v>8.3494606266457354E+28</v>
      </c>
      <c r="AI59">
        <v>7.4730871820997509E+19</v>
      </c>
      <c r="AJ59">
        <v>8.3494606266457354E+28</v>
      </c>
      <c r="AK59">
        <f t="shared" si="3"/>
        <v>25.153173653867743</v>
      </c>
      <c r="AL59">
        <v>0.3</v>
      </c>
    </row>
    <row r="60" spans="1:38" x14ac:dyDescent="0.2">
      <c r="A60">
        <v>0.14849130868911745</v>
      </c>
      <c r="B60">
        <v>2.545653581619263E-2</v>
      </c>
      <c r="C60">
        <v>0.59000550570417609</v>
      </c>
      <c r="D60">
        <v>20.139686465263367</v>
      </c>
      <c r="E60">
        <f t="shared" si="0"/>
        <v>2.1090230348291059</v>
      </c>
      <c r="F60">
        <v>68</v>
      </c>
      <c r="G60">
        <v>0.59000550570417609</v>
      </c>
      <c r="H60">
        <v>9.5878767967224124E-3</v>
      </c>
      <c r="I60">
        <v>2.8763630390167237E-2</v>
      </c>
      <c r="J60">
        <f t="shared" si="1"/>
        <v>2.7578214440738408E-4</v>
      </c>
      <c r="K60">
        <v>6.285203218460083E-3</v>
      </c>
      <c r="L60">
        <v>2694.6051836013794</v>
      </c>
      <c r="M60">
        <f t="shared" si="2"/>
        <v>0.43844724898114379</v>
      </c>
      <c r="N60">
        <v>-4.5</v>
      </c>
      <c r="O60">
        <v>-4.5</v>
      </c>
      <c r="P60">
        <v>129.18202506136072</v>
      </c>
      <c r="Q60">
        <v>226.70807176930032</v>
      </c>
      <c r="R60">
        <v>62.459116830639999</v>
      </c>
      <c r="S60">
        <v>53.398450219159123</v>
      </c>
      <c r="T60">
        <v>288.86500254251473</v>
      </c>
      <c r="U60">
        <v>57.775060215475889</v>
      </c>
      <c r="V60">
        <v>235.78345713536632</v>
      </c>
      <c r="W60">
        <v>75.35690825808156</v>
      </c>
      <c r="X60">
        <v>25.309200378437851</v>
      </c>
      <c r="Y60">
        <v>15.585989461690236</v>
      </c>
      <c r="Z60">
        <v>99.876462586818221</v>
      </c>
      <c r="AA60">
        <v>20.047046029964456</v>
      </c>
      <c r="AB60">
        <v>85.285563226844232</v>
      </c>
      <c r="AC60">
        <v>3</v>
      </c>
      <c r="AD60">
        <v>1.7390704635517782E+22</v>
      </c>
      <c r="AE60">
        <v>1.5017816720525082E+30</v>
      </c>
      <c r="AF60">
        <v>1.3059237810903367E+30</v>
      </c>
      <c r="AG60">
        <v>1.7107430443228041E+22</v>
      </c>
      <c r="AH60">
        <v>1.2938779663860721E+30</v>
      </c>
      <c r="AI60">
        <v>7.5271302949102433E+20</v>
      </c>
      <c r="AJ60">
        <v>1.2938779663860721E+30</v>
      </c>
      <c r="AK60">
        <f t="shared" si="3"/>
        <v>38.754607518408214</v>
      </c>
      <c r="AL60">
        <v>0.3</v>
      </c>
    </row>
    <row r="61" spans="1:38" x14ac:dyDescent="0.2">
      <c r="A61">
        <v>7.8493474721908582E-2</v>
      </c>
      <c r="B61">
        <v>2.1421074867248535E-2</v>
      </c>
      <c r="C61">
        <v>0.35137338017792258</v>
      </c>
      <c r="D61">
        <v>28.46932053565979</v>
      </c>
      <c r="E61">
        <f t="shared" si="0"/>
        <v>2.9813002749173942</v>
      </c>
      <c r="F61">
        <v>243</v>
      </c>
      <c r="G61">
        <v>0.35137338017792258</v>
      </c>
      <c r="H61">
        <v>7.9131472110748283E-3</v>
      </c>
      <c r="I61">
        <v>2.3739441633224487E-2</v>
      </c>
      <c r="J61">
        <f t="shared" si="1"/>
        <v>1.8785369635242403E-4</v>
      </c>
      <c r="K61">
        <v>4.2247653007507326E-3</v>
      </c>
      <c r="L61">
        <v>2611.0093653202057</v>
      </c>
      <c r="M61">
        <f t="shared" si="2"/>
        <v>0.17234434233793444</v>
      </c>
      <c r="N61">
        <v>-4.5</v>
      </c>
      <c r="O61">
        <v>-4.5</v>
      </c>
      <c r="P61">
        <v>36.603056899122471</v>
      </c>
      <c r="Q61">
        <v>48.728189794811662</v>
      </c>
      <c r="R61">
        <v>18.007752804572959</v>
      </c>
      <c r="S61">
        <v>8.8254319405290804</v>
      </c>
      <c r="T61">
        <v>66.592559342916701</v>
      </c>
      <c r="U61">
        <v>13.346358794946427</v>
      </c>
      <c r="V61">
        <v>57.961003935528446</v>
      </c>
      <c r="W61">
        <v>14.161492416210832</v>
      </c>
      <c r="X61">
        <v>10.558135855109127</v>
      </c>
      <c r="Y61">
        <v>1.4445048516612493</v>
      </c>
      <c r="Z61">
        <v>25.191814254782759</v>
      </c>
      <c r="AA61">
        <v>5.8067249502387543</v>
      </c>
      <c r="AB61">
        <v>25.21710403040176</v>
      </c>
      <c r="AC61">
        <v>1.5</v>
      </c>
      <c r="AD61">
        <v>2.5413435681795704E+21</v>
      </c>
      <c r="AE61">
        <v>6.360017796983312E+29</v>
      </c>
      <c r="AF61">
        <v>8.7384940223715679E+29</v>
      </c>
      <c r="AG61">
        <v>3.9140858969252367E+21</v>
      </c>
      <c r="AH61">
        <v>6.0908086511307539E+29</v>
      </c>
      <c r="AI61">
        <v>1.9526694053243686E+20</v>
      </c>
      <c r="AJ61">
        <v>6.0908086511307539E+29</v>
      </c>
      <c r="AK61">
        <f t="shared" si="3"/>
        <v>10.980917069736741</v>
      </c>
      <c r="AL61">
        <v>0.3</v>
      </c>
    </row>
    <row r="62" spans="1:38" x14ac:dyDescent="0.2">
      <c r="A62">
        <v>0.14985865592956543</v>
      </c>
      <c r="B62">
        <v>1.3739306926727295E-2</v>
      </c>
      <c r="C62">
        <v>0.62430883949810889</v>
      </c>
      <c r="D62">
        <v>35.041664242744446</v>
      </c>
      <c r="E62">
        <f t="shared" ref="E62:E124" si="4">D62*2*PI()/60</f>
        <v>3.6695544984855366</v>
      </c>
      <c r="F62">
        <v>79</v>
      </c>
      <c r="G62">
        <v>0.62430883949810889</v>
      </c>
      <c r="H62">
        <v>9.3413766225179037E-3</v>
      </c>
      <c r="I62">
        <v>2.8024129867553711E-2</v>
      </c>
      <c r="J62">
        <f t="shared" ref="J62:J124" si="5">H62*I62</f>
        <v>2.6178395161117199E-4</v>
      </c>
      <c r="K62">
        <v>6.4276340007781985E-3</v>
      </c>
      <c r="L62">
        <v>2694.0180897712708</v>
      </c>
      <c r="M62">
        <f t="shared" ref="M62:M124" si="6">L62*J62*G62</f>
        <v>0.44029424685405366</v>
      </c>
      <c r="N62">
        <v>-4.5</v>
      </c>
      <c r="O62">
        <v>-4.5</v>
      </c>
      <c r="P62">
        <v>149.77135986092952</v>
      </c>
      <c r="Q62">
        <v>235.51634488967554</v>
      </c>
      <c r="R62">
        <v>64.633107376432406</v>
      </c>
      <c r="S62">
        <v>55.602049459402934</v>
      </c>
      <c r="T62">
        <v>299.86524453782226</v>
      </c>
      <c r="U62">
        <v>59.97419803158251</v>
      </c>
      <c r="V62">
        <v>244.55349383583192</v>
      </c>
      <c r="W62">
        <v>84.93418084456377</v>
      </c>
      <c r="X62">
        <v>27.759819396767558</v>
      </c>
      <c r="Y62">
        <v>17.949074404473812</v>
      </c>
      <c r="Z62">
        <v>111.90599391581236</v>
      </c>
      <c r="AA62">
        <v>22.453177671832453</v>
      </c>
      <c r="AB62">
        <v>94.982593655330319</v>
      </c>
      <c r="AC62">
        <v>1.5</v>
      </c>
      <c r="AD62">
        <v>1.1188291537217432E+19</v>
      </c>
      <c r="AE62">
        <v>9.6841009830036546E+26</v>
      </c>
      <c r="AF62">
        <v>8.0373004587965183E+26</v>
      </c>
      <c r="AG62">
        <v>1.1236460281348655E+19</v>
      </c>
      <c r="AH62">
        <v>8.1140592305969873E+26</v>
      </c>
      <c r="AI62">
        <v>4.9435053237655603E+17</v>
      </c>
      <c r="AJ62">
        <v>8.1140592305969873E+26</v>
      </c>
      <c r="AK62">
        <f t="shared" ref="AK62:AK124" si="7">P62*AL62</f>
        <v>44.931407958278854</v>
      </c>
      <c r="AL62">
        <v>0.3</v>
      </c>
    </row>
    <row r="63" spans="1:38" x14ac:dyDescent="0.2">
      <c r="A63">
        <v>0.11973836064338686</v>
      </c>
      <c r="B63">
        <v>1.0911788940429688E-2</v>
      </c>
      <c r="C63">
        <v>0.67579275829852703</v>
      </c>
      <c r="D63">
        <v>30.445239543914795</v>
      </c>
      <c r="E63">
        <f t="shared" si="4"/>
        <v>3.1882180295981395</v>
      </c>
      <c r="F63">
        <v>236</v>
      </c>
      <c r="G63">
        <v>0.67579275829852703</v>
      </c>
      <c r="H63">
        <v>8.5115230083465578E-3</v>
      </c>
      <c r="I63">
        <v>2.5534569025039675E-2</v>
      </c>
      <c r="J63">
        <f t="shared" si="5"/>
        <v>2.1733807176483854E-4</v>
      </c>
      <c r="K63">
        <v>5.7819662094116212E-3</v>
      </c>
      <c r="L63">
        <v>2634.148496389389</v>
      </c>
      <c r="M63">
        <f t="shared" si="6"/>
        <v>0.38689186431397266</v>
      </c>
      <c r="N63">
        <v>-4.5</v>
      </c>
      <c r="O63">
        <v>-4.5</v>
      </c>
      <c r="P63">
        <v>153.14207837678066</v>
      </c>
      <c r="Q63">
        <v>225.84279562002271</v>
      </c>
      <c r="R63">
        <v>62.197208540282389</v>
      </c>
      <c r="S63">
        <v>53.16281394947859</v>
      </c>
      <c r="T63">
        <v>287.80898565823981</v>
      </c>
      <c r="U63">
        <v>57.563031428389934</v>
      </c>
      <c r="V63">
        <v>234.8847945508995</v>
      </c>
      <c r="W63">
        <v>79.307151521246581</v>
      </c>
      <c r="X63">
        <v>26.16044618104911</v>
      </c>
      <c r="Y63">
        <v>16.529107663770638</v>
      </c>
      <c r="Z63">
        <v>104.84299547089532</v>
      </c>
      <c r="AA63">
        <v>21.028018660871084</v>
      </c>
      <c r="AB63">
        <v>89.119483702833904</v>
      </c>
      <c r="AC63">
        <v>2.25</v>
      </c>
      <c r="AD63">
        <v>1.1476514987974649E+20</v>
      </c>
      <c r="AE63">
        <v>1.1335488219203275E+28</v>
      </c>
      <c r="AF63">
        <v>1.0121497336950062E+28</v>
      </c>
      <c r="AG63">
        <v>1.108732820937846E+20</v>
      </c>
      <c r="AH63">
        <v>1.0027710349185055E+28</v>
      </c>
      <c r="AI63">
        <v>4.6307026332052091E+18</v>
      </c>
      <c r="AJ63">
        <v>1.0027710349185055E+28</v>
      </c>
      <c r="AK63">
        <f t="shared" si="7"/>
        <v>45.942623513034199</v>
      </c>
      <c r="AL63">
        <v>0.3</v>
      </c>
    </row>
    <row r="64" spans="1:38" x14ac:dyDescent="0.2">
      <c r="A64">
        <v>0.13276433706283569</v>
      </c>
      <c r="B64">
        <v>3.890016794204712E-2</v>
      </c>
      <c r="C64">
        <v>0.73455120672723861</v>
      </c>
      <c r="D64">
        <v>40.873541235923767</v>
      </c>
      <c r="E64">
        <f t="shared" si="4"/>
        <v>4.2802672290992527</v>
      </c>
      <c r="F64">
        <v>321</v>
      </c>
      <c r="G64">
        <v>0.73455120672723861</v>
      </c>
      <c r="H64">
        <v>9.2277105649312338E-3</v>
      </c>
      <c r="I64">
        <v>2.7683131694793701E-2</v>
      </c>
      <c r="J64">
        <f t="shared" si="5"/>
        <v>2.5545192681043056E-4</v>
      </c>
      <c r="K64">
        <v>4.0067446231842043E-3</v>
      </c>
      <c r="L64">
        <v>2659.9964141845703</v>
      </c>
      <c r="M64">
        <f t="shared" si="6"/>
        <v>0.49912843327295653</v>
      </c>
      <c r="N64">
        <v>-4.5</v>
      </c>
      <c r="O64">
        <v>-4.5</v>
      </c>
      <c r="P64">
        <v>130.9429726040116</v>
      </c>
      <c r="Q64">
        <v>311.76897759627525</v>
      </c>
      <c r="R64">
        <v>83.672009042685588</v>
      </c>
      <c r="S64">
        <v>74.669563194246706</v>
      </c>
      <c r="T64">
        <v>395.16598525406926</v>
      </c>
      <c r="U64">
        <v>79.033471355875832</v>
      </c>
      <c r="V64">
        <v>320.76975498744986</v>
      </c>
      <c r="W64">
        <v>118.68815160079254</v>
      </c>
      <c r="X64">
        <v>36.130558175511467</v>
      </c>
      <c r="Y64">
        <v>26.410624191342816</v>
      </c>
      <c r="Z64">
        <v>154.00216152781977</v>
      </c>
      <c r="AA64">
        <v>30.847394805179221</v>
      </c>
      <c r="AB64">
        <v>128.61773265483481</v>
      </c>
      <c r="AC64">
        <v>1</v>
      </c>
      <c r="AD64">
        <v>62031.914970577724</v>
      </c>
      <c r="AE64">
        <v>2333165754996525</v>
      </c>
      <c r="AF64">
        <v>2669182956237463</v>
      </c>
      <c r="AG64">
        <v>36379.111800610859</v>
      </c>
      <c r="AH64">
        <v>2342650749528791.5</v>
      </c>
      <c r="AI64">
        <v>53.996358456186137</v>
      </c>
      <c r="AJ64">
        <v>2342650749528791.5</v>
      </c>
      <c r="AK64">
        <f t="shared" si="7"/>
        <v>39.282891781203482</v>
      </c>
      <c r="AL64">
        <v>0.3</v>
      </c>
    </row>
    <row r="65" spans="1:38" x14ac:dyDescent="0.2">
      <c r="A65">
        <v>0.13701811671257019</v>
      </c>
      <c r="B65">
        <v>4.1105818748474125E-2</v>
      </c>
      <c r="C65">
        <v>0.56035409590014906</v>
      </c>
      <c r="D65">
        <v>23.702276945114136</v>
      </c>
      <c r="E65">
        <f t="shared" si="4"/>
        <v>2.4820966374707099</v>
      </c>
      <c r="F65">
        <v>105</v>
      </c>
      <c r="G65">
        <v>0.56035409590014906</v>
      </c>
      <c r="H65">
        <v>7.6002005736033121E-3</v>
      </c>
      <c r="I65">
        <v>2.2800601720809936E-2</v>
      </c>
      <c r="J65">
        <f t="shared" si="5"/>
        <v>1.7328914627700033E-4</v>
      </c>
      <c r="K65">
        <v>4.8105301856994631E-3</v>
      </c>
      <c r="L65">
        <v>2640.3924286365509</v>
      </c>
      <c r="M65">
        <f t="shared" si="6"/>
        <v>0.25639077294209267</v>
      </c>
      <c r="N65">
        <v>-4.5</v>
      </c>
      <c r="O65">
        <v>-4.5</v>
      </c>
      <c r="P65">
        <v>106.77732617136668</v>
      </c>
      <c r="Q65">
        <v>123.28751267726548</v>
      </c>
      <c r="R65">
        <v>36.565054028150996</v>
      </c>
      <c r="S65">
        <v>27.495035934433378</v>
      </c>
      <c r="T65">
        <v>159.67571773887096</v>
      </c>
      <c r="U65">
        <v>31.939444537310479</v>
      </c>
      <c r="V65">
        <v>132.37489854075042</v>
      </c>
      <c r="W65">
        <v>40.085250425306533</v>
      </c>
      <c r="X65">
        <v>16.38580417978784</v>
      </c>
      <c r="Y65">
        <v>6.6392169825520826</v>
      </c>
      <c r="Z65">
        <v>56.131696121197848</v>
      </c>
      <c r="AA65">
        <v>11.364260768444479</v>
      </c>
      <c r="AB65">
        <v>50.066599465401225</v>
      </c>
      <c r="AC65">
        <v>1</v>
      </c>
      <c r="AD65">
        <v>3.4956925565376816E+16</v>
      </c>
      <c r="AE65">
        <v>3.2099179570396314E+24</v>
      </c>
      <c r="AF65">
        <v>2.4539619966471522E+24</v>
      </c>
      <c r="AG65">
        <v>3.430467148967908E+16</v>
      </c>
      <c r="AH65">
        <v>2.7117935061275304E+24</v>
      </c>
      <c r="AI65">
        <v>1538373251337425</v>
      </c>
      <c r="AJ65">
        <v>2.7117935061275304E+24</v>
      </c>
      <c r="AK65">
        <f t="shared" si="7"/>
        <v>32.033197851410002</v>
      </c>
      <c r="AL65">
        <v>0.3</v>
      </c>
    </row>
    <row r="66" spans="1:38" x14ac:dyDescent="0.2">
      <c r="A66">
        <v>5.5826973915100109E-2</v>
      </c>
      <c r="B66">
        <v>2.6964204311370851E-2</v>
      </c>
      <c r="C66">
        <v>0.31093017297745584</v>
      </c>
      <c r="D66">
        <v>23.971758484840393</v>
      </c>
      <c r="E66">
        <f t="shared" si="4"/>
        <v>2.5103166783201121</v>
      </c>
      <c r="F66">
        <v>203</v>
      </c>
      <c r="G66">
        <v>0.31093017297745584</v>
      </c>
      <c r="H66">
        <v>7.1350113550821938E-3</v>
      </c>
      <c r="I66">
        <v>2.1405034065246582E-2</v>
      </c>
      <c r="J66">
        <f t="shared" si="5"/>
        <v>1.5272516111145554E-4</v>
      </c>
      <c r="K66">
        <v>6.7926461696624753E-3</v>
      </c>
      <c r="L66">
        <v>2612.12557554245</v>
      </c>
      <c r="M66">
        <f t="shared" si="6"/>
        <v>0.12404164349967439</v>
      </c>
      <c r="N66">
        <v>-4.5</v>
      </c>
      <c r="O66">
        <v>-4.5</v>
      </c>
      <c r="P66">
        <v>32.438633002257461</v>
      </c>
      <c r="Q66">
        <v>29.550098459689302</v>
      </c>
      <c r="R66">
        <v>13.237272521945526</v>
      </c>
      <c r="S66">
        <v>4.0157620244127559</v>
      </c>
      <c r="T66">
        <v>42.724166604392678</v>
      </c>
      <c r="U66">
        <v>8.6026518123846181</v>
      </c>
      <c r="V66">
        <v>38.851092398838539</v>
      </c>
      <c r="W66">
        <v>8.7442235653524207</v>
      </c>
      <c r="X66">
        <v>9.0243548100498785</v>
      </c>
      <c r="Y66">
        <v>1.076999302416846</v>
      </c>
      <c r="Z66">
        <v>18.595833585043607</v>
      </c>
      <c r="AA66">
        <v>4.7093032198651494</v>
      </c>
      <c r="AB66">
        <v>19.046512944880043</v>
      </c>
      <c r="AC66">
        <v>2.25</v>
      </c>
      <c r="AD66">
        <v>3.008645378646857E+34</v>
      </c>
      <c r="AE66">
        <v>1.1451595200380991E+43</v>
      </c>
      <c r="AF66">
        <v>1.020069199831049E+45</v>
      </c>
      <c r="AG66">
        <v>5.264424022109985E+34</v>
      </c>
      <c r="AH66">
        <v>3.1014601652153262E+43</v>
      </c>
      <c r="AI66">
        <v>4.5583490000484442E+33</v>
      </c>
      <c r="AJ66">
        <v>3.1014601652153262E+43</v>
      </c>
      <c r="AK66">
        <f t="shared" si="7"/>
        <v>9.7315899006772373</v>
      </c>
      <c r="AL66">
        <v>0.3</v>
      </c>
    </row>
    <row r="67" spans="1:38" x14ac:dyDescent="0.2">
      <c r="A67">
        <v>0.120938059091568</v>
      </c>
      <c r="B67">
        <v>3.5453786849975584E-2</v>
      </c>
      <c r="C67">
        <v>0.68572581811739286</v>
      </c>
      <c r="D67">
        <v>44.428253173828125</v>
      </c>
      <c r="E67">
        <f t="shared" si="4"/>
        <v>4.6525157927575282</v>
      </c>
      <c r="F67">
        <v>20</v>
      </c>
      <c r="G67">
        <v>0.68572581811739286</v>
      </c>
      <c r="H67">
        <v>7.460012833277384E-3</v>
      </c>
      <c r="I67">
        <v>2.2380038499832153E-2</v>
      </c>
      <c r="J67">
        <f t="shared" si="5"/>
        <v>1.6695537441798979E-4</v>
      </c>
      <c r="K67">
        <v>6.0487079620361326E-3</v>
      </c>
      <c r="L67">
        <v>2611.0911071300507</v>
      </c>
      <c r="M67">
        <f t="shared" si="6"/>
        <v>0.29893236002412105</v>
      </c>
      <c r="N67">
        <v>-4.5</v>
      </c>
      <c r="O67">
        <v>-4.5</v>
      </c>
      <c r="P67">
        <v>78.95969947517797</v>
      </c>
      <c r="Q67">
        <v>170.74772738703339</v>
      </c>
      <c r="R67">
        <v>48.391156913678316</v>
      </c>
      <c r="S67">
        <v>39.370669561556369</v>
      </c>
      <c r="T67">
        <v>218.96826375973038</v>
      </c>
      <c r="U67">
        <v>43.794781817932474</v>
      </c>
      <c r="V67">
        <v>179.77170179814505</v>
      </c>
      <c r="W67">
        <v>65.322249495991514</v>
      </c>
      <c r="X67">
        <v>22.652566457472563</v>
      </c>
      <c r="Y67">
        <v>12.958051474883636</v>
      </c>
      <c r="Z67">
        <v>87.517902053996224</v>
      </c>
      <c r="AA67">
        <v>17.583091761104484</v>
      </c>
      <c r="AB67">
        <v>75.22284023751665</v>
      </c>
      <c r="AC67">
        <v>1.5</v>
      </c>
      <c r="AD67">
        <v>1.840448672726506E+21</v>
      </c>
      <c r="AE67">
        <v>1.250022511016912E+29</v>
      </c>
      <c r="AF67">
        <v>9.7343747359020741E+28</v>
      </c>
      <c r="AG67">
        <v>1.8949681999910792E+21</v>
      </c>
      <c r="AH67">
        <v>1.0345965260495392E+29</v>
      </c>
      <c r="AI67">
        <v>9.1541343770474447E+19</v>
      </c>
      <c r="AJ67">
        <v>1.0345965260495392E+29</v>
      </c>
      <c r="AK67">
        <f t="shared" si="7"/>
        <v>23.687909842553392</v>
      </c>
      <c r="AL67">
        <v>0.3</v>
      </c>
    </row>
    <row r="68" spans="1:38" x14ac:dyDescent="0.2">
      <c r="A68">
        <v>0.16037636995315552</v>
      </c>
      <c r="B68">
        <v>4.7982380390167237E-2</v>
      </c>
      <c r="C68">
        <v>0.8907214336608007</v>
      </c>
      <c r="D68">
        <v>27.744900584220886</v>
      </c>
      <c r="E68">
        <f t="shared" si="4"/>
        <v>2.9054391949989169</v>
      </c>
      <c r="F68">
        <v>342</v>
      </c>
      <c r="G68">
        <v>0.8907214336608007</v>
      </c>
      <c r="H68">
        <v>6.1162066459655761E-3</v>
      </c>
      <c r="I68">
        <v>1.8348619937896729E-2</v>
      </c>
      <c r="J68">
        <f t="shared" si="5"/>
        <v>1.1222395120846045E-4</v>
      </c>
      <c r="K68">
        <v>6.5088188648223877E-3</v>
      </c>
      <c r="L68">
        <v>2679.7383069992065</v>
      </c>
      <c r="M68">
        <f t="shared" si="6"/>
        <v>0.26786738804146926</v>
      </c>
      <c r="N68">
        <v>-4.5</v>
      </c>
      <c r="O68">
        <v>-4.5</v>
      </c>
      <c r="P68">
        <v>80.950124938490163</v>
      </c>
      <c r="Q68">
        <v>206.79077892812606</v>
      </c>
      <c r="R68">
        <v>57.38454570115551</v>
      </c>
      <c r="S68">
        <v>48.361835372975243</v>
      </c>
      <c r="T68">
        <v>264.05433849664519</v>
      </c>
      <c r="U68">
        <v>52.81173124023325</v>
      </c>
      <c r="V68">
        <v>215.81875063314277</v>
      </c>
      <c r="W68">
        <v>71.815296765483481</v>
      </c>
      <c r="X68">
        <v>23.954207032245041</v>
      </c>
      <c r="Y68">
        <v>14.615768555594791</v>
      </c>
      <c r="Z68">
        <v>95.451509869812284</v>
      </c>
      <c r="AA68">
        <v>19.125065702049802</v>
      </c>
      <c r="AB68">
        <v>81.2477770035388</v>
      </c>
      <c r="AC68">
        <v>1.75</v>
      </c>
      <c r="AD68">
        <v>7.6341043723906587E+22</v>
      </c>
      <c r="AE68">
        <v>3.8531485749554797E+30</v>
      </c>
      <c r="AF68">
        <v>3.5929900626229272E+30</v>
      </c>
      <c r="AG68">
        <v>7.5470443865358249E+22</v>
      </c>
      <c r="AH68">
        <v>3.5903194868864099E+30</v>
      </c>
      <c r="AI68">
        <v>3.9543069961665013E+21</v>
      </c>
      <c r="AJ68">
        <v>3.5903194868864099E+30</v>
      </c>
      <c r="AK68">
        <f t="shared" si="7"/>
        <v>24.285037481547047</v>
      </c>
      <c r="AL68">
        <v>0.3</v>
      </c>
    </row>
    <row r="69" spans="1:38" x14ac:dyDescent="0.2">
      <c r="A69">
        <v>0.19649925589561462</v>
      </c>
      <c r="B69">
        <v>1.0309147834777833E-2</v>
      </c>
      <c r="C69">
        <v>1.0367234143220847</v>
      </c>
      <c r="D69">
        <v>20.158034563064575</v>
      </c>
      <c r="E69">
        <f t="shared" si="4"/>
        <v>2.1109444431377602</v>
      </c>
      <c r="F69">
        <v>212</v>
      </c>
      <c r="G69">
        <v>1.0367234143220847</v>
      </c>
      <c r="H69">
        <v>7.1723298231760662E-3</v>
      </c>
      <c r="I69">
        <v>2.1516989469528198E-2</v>
      </c>
      <c r="J69">
        <f t="shared" si="5"/>
        <v>1.5432694527726246E-4</v>
      </c>
      <c r="K69">
        <v>6.2437834739685061E-3</v>
      </c>
      <c r="L69">
        <v>2658.1669867038727</v>
      </c>
      <c r="M69">
        <f t="shared" si="6"/>
        <v>0.42529171951027056</v>
      </c>
      <c r="N69">
        <v>-4.5</v>
      </c>
      <c r="O69">
        <v>-4.5</v>
      </c>
      <c r="P69">
        <v>310.17601905968735</v>
      </c>
      <c r="Q69">
        <v>390.15687469745808</v>
      </c>
      <c r="R69">
        <v>103.23990499698378</v>
      </c>
      <c r="S69">
        <v>94.223035600695141</v>
      </c>
      <c r="T69">
        <v>493.22695828257827</v>
      </c>
      <c r="U69">
        <v>98.645733866362107</v>
      </c>
      <c r="V69">
        <v>399.1776395045934</v>
      </c>
      <c r="W69">
        <v>133.79970372412129</v>
      </c>
      <c r="X69">
        <v>39.439766017478036</v>
      </c>
      <c r="Y69">
        <v>30.188555453731027</v>
      </c>
      <c r="Z69">
        <v>172.75690891154704</v>
      </c>
      <c r="AA69">
        <v>34.565434835693246</v>
      </c>
      <c r="AB69">
        <v>143.11837309134879</v>
      </c>
      <c r="AC69">
        <v>2.5</v>
      </c>
      <c r="AD69">
        <v>3.3154075497506329E+19</v>
      </c>
      <c r="AE69">
        <v>3.604720158197505E+27</v>
      </c>
      <c r="AF69">
        <v>3.6597934968896974E+27</v>
      </c>
      <c r="AG69">
        <v>3.1424432549992899E+19</v>
      </c>
      <c r="AH69">
        <v>3.523681919319224E+27</v>
      </c>
      <c r="AI69">
        <v>1.2327607671031222E+18</v>
      </c>
      <c r="AJ69">
        <v>3.523681919319224E+27</v>
      </c>
      <c r="AK69">
        <f t="shared" si="7"/>
        <v>93.052805717906196</v>
      </c>
      <c r="AL69">
        <v>0.3</v>
      </c>
    </row>
    <row r="70" spans="1:38" x14ac:dyDescent="0.2">
      <c r="A70">
        <v>6.2982807159423837E-2</v>
      </c>
      <c r="B70">
        <v>2.1012008190155029E-2</v>
      </c>
      <c r="C70">
        <v>0.21569383487916413</v>
      </c>
      <c r="D70">
        <v>20.237172245979309</v>
      </c>
      <c r="E70">
        <f t="shared" si="4"/>
        <v>2.1192317219133283</v>
      </c>
      <c r="F70">
        <v>311</v>
      </c>
      <c r="G70">
        <v>0.21569383487916413</v>
      </c>
      <c r="H70">
        <v>1.0193055470784506E-2</v>
      </c>
      <c r="I70">
        <v>3.0579166412353517E-2</v>
      </c>
      <c r="J70">
        <f t="shared" si="5"/>
        <v>3.1169513949146982E-4</v>
      </c>
      <c r="K70">
        <v>4.3848464488983156E-3</v>
      </c>
      <c r="L70">
        <v>2635.459578037262</v>
      </c>
      <c r="M70">
        <f t="shared" si="6"/>
        <v>0.17718384483086119</v>
      </c>
      <c r="N70">
        <v>-4.5</v>
      </c>
      <c r="O70">
        <v>-4.5</v>
      </c>
      <c r="P70">
        <v>15.567803958887131</v>
      </c>
      <c r="Q70">
        <v>29.040753745401151</v>
      </c>
      <c r="R70">
        <v>13.359131485164509</v>
      </c>
      <c r="S70">
        <v>5.3073165938967728</v>
      </c>
      <c r="T70">
        <v>42.277269374434596</v>
      </c>
      <c r="U70">
        <v>8.5802201627483115</v>
      </c>
      <c r="V70">
        <v>38.682968279989701</v>
      </c>
      <c r="W70">
        <v>10.25930285731965</v>
      </c>
      <c r="X70">
        <v>10.112814840411239</v>
      </c>
      <c r="Y70">
        <v>1.4330403830408538</v>
      </c>
      <c r="Z70">
        <v>21.735295926233483</v>
      </c>
      <c r="AA70">
        <v>5.5729909211841635</v>
      </c>
      <c r="AB70">
        <v>21.637138962819055</v>
      </c>
      <c r="AC70">
        <v>2</v>
      </c>
      <c r="AD70">
        <v>3.9524636905915191E+25</v>
      </c>
      <c r="AE70">
        <v>1.2502450182329527E+35</v>
      </c>
      <c r="AF70">
        <v>1.7413478453150248E+34</v>
      </c>
      <c r="AG70">
        <v>9.9280054067616091E+25</v>
      </c>
      <c r="AH70">
        <v>3.6193136980792287E+35</v>
      </c>
      <c r="AI70">
        <v>9.4454911640548553E+24</v>
      </c>
      <c r="AJ70">
        <v>3.6193136980792287E+35</v>
      </c>
      <c r="AK70">
        <f t="shared" si="7"/>
        <v>4.6703411876661391</v>
      </c>
      <c r="AL70">
        <v>0.3</v>
      </c>
    </row>
    <row r="71" spans="1:38" x14ac:dyDescent="0.2">
      <c r="A71">
        <v>0.13152626156806946</v>
      </c>
      <c r="B71">
        <v>2.2643032073974612E-2</v>
      </c>
      <c r="C71">
        <v>0.40729307977840001</v>
      </c>
      <c r="D71">
        <v>43.450291156768799</v>
      </c>
      <c r="E71">
        <f t="shared" si="4"/>
        <v>4.5501038498147475</v>
      </c>
      <c r="F71">
        <v>305</v>
      </c>
      <c r="G71">
        <v>0.40729307977840001</v>
      </c>
      <c r="H71">
        <v>5.910074313481649E-3</v>
      </c>
      <c r="I71">
        <v>1.7730222940444948E-2</v>
      </c>
      <c r="J71">
        <f t="shared" si="5"/>
        <v>1.0478693517262677E-4</v>
      </c>
      <c r="K71">
        <v>6.2282457351684568E-3</v>
      </c>
      <c r="L71">
        <v>2668.4021413326263</v>
      </c>
      <c r="M71">
        <f t="shared" si="6"/>
        <v>0.11388471777073267</v>
      </c>
      <c r="N71">
        <v>-4.5</v>
      </c>
      <c r="O71">
        <v>-4.5</v>
      </c>
      <c r="P71">
        <v>20.905955212282112</v>
      </c>
      <c r="Q71">
        <v>35.102051624873454</v>
      </c>
      <c r="R71">
        <v>14.528103405318975</v>
      </c>
      <c r="S71">
        <v>5.4075738604951349</v>
      </c>
      <c r="T71">
        <v>49.570419231654093</v>
      </c>
      <c r="U71">
        <v>9.9403248691910608</v>
      </c>
      <c r="V71">
        <v>44.260026120726323</v>
      </c>
      <c r="W71">
        <v>11.200926377771923</v>
      </c>
      <c r="X71">
        <v>9.3638304007771307</v>
      </c>
      <c r="Y71">
        <v>1.0072050386922589</v>
      </c>
      <c r="Z71">
        <v>21.030460906904061</v>
      </c>
      <c r="AA71">
        <v>4.8511353122021053</v>
      </c>
      <c r="AB71">
        <v>21.562582330140479</v>
      </c>
      <c r="AC71">
        <v>1.25</v>
      </c>
      <c r="AD71">
        <v>1.2533553574818684E+30</v>
      </c>
      <c r="AE71">
        <v>2.1865029386174838E+38</v>
      </c>
      <c r="AF71">
        <v>1.6549701944548574E+39</v>
      </c>
      <c r="AG71">
        <v>2.2476167044886131E+30</v>
      </c>
      <c r="AH71">
        <v>2.6859577194182915E+38</v>
      </c>
      <c r="AI71">
        <v>1.3118175344775075E+29</v>
      </c>
      <c r="AJ71">
        <v>2.6859577194182915E+38</v>
      </c>
      <c r="AK71">
        <f t="shared" si="7"/>
        <v>6.2717865636846337</v>
      </c>
      <c r="AL71">
        <v>0.3</v>
      </c>
    </row>
    <row r="72" spans="1:38" x14ac:dyDescent="0.2">
      <c r="A72">
        <v>3.400196790695191E-2</v>
      </c>
      <c r="B72">
        <v>4.1753466129302981E-2</v>
      </c>
      <c r="C72">
        <v>0.18915689419748108</v>
      </c>
      <c r="D72">
        <v>28.059062361717224</v>
      </c>
      <c r="E72">
        <f t="shared" si="4"/>
        <v>2.93833813940629</v>
      </c>
      <c r="F72">
        <v>117</v>
      </c>
      <c r="G72">
        <v>0.18915689419748108</v>
      </c>
      <c r="H72">
        <v>5.4987263679504399E-3</v>
      </c>
      <c r="I72">
        <v>1.649617910385132E-2</v>
      </c>
      <c r="J72">
        <f t="shared" si="5"/>
        <v>9.0707975008780307E-5</v>
      </c>
      <c r="K72">
        <v>7.0997755527496343E-3</v>
      </c>
      <c r="L72">
        <v>2649.4546413421631</v>
      </c>
      <c r="M72">
        <f t="shared" si="6"/>
        <v>4.5459445618721263E-2</v>
      </c>
      <c r="N72">
        <v>-4.5</v>
      </c>
      <c r="O72">
        <v>-4.5</v>
      </c>
      <c r="P72">
        <v>10.990599919396828</v>
      </c>
      <c r="Q72">
        <v>15.811468773791688</v>
      </c>
      <c r="R72">
        <v>10.079618688176845</v>
      </c>
      <c r="S72">
        <v>8.7634281277456729</v>
      </c>
      <c r="T72">
        <v>24.930652133172433</v>
      </c>
      <c r="U72">
        <v>8.2845109938198913</v>
      </c>
      <c r="V72">
        <v>18.69326617798253</v>
      </c>
      <c r="W72">
        <v>4.3528024197374151</v>
      </c>
      <c r="X72">
        <v>6.688159608899702</v>
      </c>
      <c r="Y72">
        <v>3.1303282176398324</v>
      </c>
      <c r="Z72">
        <v>10.745694575852937</v>
      </c>
      <c r="AA72">
        <v>2.8058952492785045</v>
      </c>
      <c r="AB72">
        <v>11.79421767477243</v>
      </c>
      <c r="AC72">
        <v>1</v>
      </c>
      <c r="AD72">
        <v>1.4264066173762167E+35</v>
      </c>
      <c r="AE72">
        <v>4.837606274096638E+41</v>
      </c>
      <c r="AF72">
        <v>9.2877943457501382E+38</v>
      </c>
      <c r="AG72">
        <v>7.3538955011418259E+37</v>
      </c>
      <c r="AH72">
        <v>1.3110837947337605E+39</v>
      </c>
      <c r="AI72">
        <v>9.9494283195839232E+33</v>
      </c>
      <c r="AJ72">
        <v>1.3110837947337605E+39</v>
      </c>
      <c r="AK72">
        <f t="shared" si="7"/>
        <v>3.2971799758190485</v>
      </c>
      <c r="AL72">
        <v>0.3</v>
      </c>
    </row>
    <row r="73" spans="1:38" x14ac:dyDescent="0.2">
      <c r="A73">
        <v>8.8922976255416883E-2</v>
      </c>
      <c r="B73">
        <v>4.8540339469909669E-2</v>
      </c>
      <c r="C73">
        <v>0.30752871506025414</v>
      </c>
      <c r="D73">
        <v>40.525192022323608</v>
      </c>
      <c r="E73">
        <f t="shared" si="4"/>
        <v>4.2437881847549175</v>
      </c>
      <c r="F73">
        <v>263</v>
      </c>
      <c r="G73">
        <v>0.30752871506025414</v>
      </c>
      <c r="H73">
        <v>8.7547791004180912E-3</v>
      </c>
      <c r="I73">
        <v>2.6264337301254274E-2</v>
      </c>
      <c r="J73">
        <f t="shared" si="5"/>
        <v>2.299384712913522E-4</v>
      </c>
      <c r="K73">
        <v>6.4490857124328612E-3</v>
      </c>
      <c r="L73">
        <v>2688.740998506546</v>
      </c>
      <c r="M73">
        <f t="shared" si="6"/>
        <v>0.19012808887248631</v>
      </c>
      <c r="N73">
        <v>-4.5</v>
      </c>
      <c r="O73">
        <v>-4.5</v>
      </c>
      <c r="P73">
        <v>30.204406885316359</v>
      </c>
      <c r="Q73">
        <v>45.576345427079794</v>
      </c>
      <c r="R73">
        <v>17.262693800341808</v>
      </c>
      <c r="S73">
        <v>8.0447888723765644</v>
      </c>
      <c r="T73">
        <v>62.667789150425442</v>
      </c>
      <c r="U73">
        <v>12.569641065925413</v>
      </c>
      <c r="V73">
        <v>54.855028209064031</v>
      </c>
      <c r="W73">
        <v>14.126894406826018</v>
      </c>
      <c r="X73">
        <v>10.977557305537482</v>
      </c>
      <c r="Y73">
        <v>1.5590570923133245</v>
      </c>
      <c r="Z73">
        <v>25.898785927524003</v>
      </c>
      <c r="AA73">
        <v>6.1352839495322842</v>
      </c>
      <c r="AB73">
        <v>26.031093662147558</v>
      </c>
      <c r="AC73">
        <v>1</v>
      </c>
      <c r="AD73">
        <v>1.245557877063394E+26</v>
      </c>
      <c r="AE73">
        <v>5.9806382658578087E+34</v>
      </c>
      <c r="AF73">
        <v>4.3308323848875085E+34</v>
      </c>
      <c r="AG73">
        <v>3.3896922397721904E+26</v>
      </c>
      <c r="AH73">
        <v>4.6283197642500307E+34</v>
      </c>
      <c r="AI73">
        <v>1.6330393020143489E+25</v>
      </c>
      <c r="AJ73">
        <v>4.6283197642500307E+34</v>
      </c>
      <c r="AK73">
        <f t="shared" si="7"/>
        <v>9.0613220655949078</v>
      </c>
      <c r="AL73">
        <v>0.3</v>
      </c>
    </row>
    <row r="74" spans="1:38" x14ac:dyDescent="0.2">
      <c r="A74">
        <v>0.14213163018226624</v>
      </c>
      <c r="B74">
        <v>4.6227083206176758E-2</v>
      </c>
      <c r="C74">
        <v>0.73098852394321634</v>
      </c>
      <c r="D74">
        <v>30.175538063049316</v>
      </c>
      <c r="E74">
        <f t="shared" si="4"/>
        <v>3.1599749565664967</v>
      </c>
      <c r="F74">
        <v>252</v>
      </c>
      <c r="G74">
        <v>0.73098852394321634</v>
      </c>
      <c r="H74">
        <v>9.7742557525634776E-3</v>
      </c>
      <c r="I74">
        <v>2.9322767257690431E-2</v>
      </c>
      <c r="J74">
        <f t="shared" si="5"/>
        <v>2.8660822654956068E-4</v>
      </c>
      <c r="K74">
        <v>6.4843890666961669E-3</v>
      </c>
      <c r="L74">
        <v>2627.0661473274231</v>
      </c>
      <c r="M74">
        <f t="shared" si="6"/>
        <v>0.55038959974658708</v>
      </c>
      <c r="N74">
        <v>-4.5</v>
      </c>
      <c r="O74">
        <v>-4.5</v>
      </c>
      <c r="P74">
        <v>205.81521619282015</v>
      </c>
      <c r="Q74">
        <v>350.21194445705044</v>
      </c>
      <c r="R74">
        <v>93.308150379225339</v>
      </c>
      <c r="S74">
        <v>84.28792980007222</v>
      </c>
      <c r="T74">
        <v>443.21119429602908</v>
      </c>
      <c r="U74">
        <v>88.642763051210991</v>
      </c>
      <c r="V74">
        <v>359.23585786397223</v>
      </c>
      <c r="W74">
        <v>124.76735733080916</v>
      </c>
      <c r="X74">
        <v>37.596761250147985</v>
      </c>
      <c r="Y74">
        <v>27.989724358347814</v>
      </c>
      <c r="Z74">
        <v>161.47090843335036</v>
      </c>
      <c r="AA74">
        <v>32.331140779494127</v>
      </c>
      <c r="AB74">
        <v>134.54714488711235</v>
      </c>
      <c r="AC74">
        <v>1.75</v>
      </c>
      <c r="AD74">
        <v>2.1233378028782218E+17</v>
      </c>
      <c r="AE74">
        <v>2.7912131840531359E+25</v>
      </c>
      <c r="AF74">
        <v>2.63874486857893E+25</v>
      </c>
      <c r="AG74">
        <v>2.0358824002847382E+17</v>
      </c>
      <c r="AH74">
        <v>2.5427553455843804E+25</v>
      </c>
      <c r="AI74">
        <v>7524905299543355</v>
      </c>
      <c r="AJ74">
        <v>2.5427553455843804E+25</v>
      </c>
      <c r="AK74">
        <f t="shared" si="7"/>
        <v>61.744564857846044</v>
      </c>
      <c r="AL74">
        <v>0.3</v>
      </c>
    </row>
    <row r="75" spans="1:38" x14ac:dyDescent="0.2">
      <c r="A75">
        <v>0.14500709772109985</v>
      </c>
      <c r="B75">
        <v>1.6802780628204346E-2</v>
      </c>
      <c r="C75">
        <v>0.78161074397960706</v>
      </c>
      <c r="D75">
        <v>37.119371294975281</v>
      </c>
      <c r="E75">
        <f t="shared" si="4"/>
        <v>3.8871314722055397</v>
      </c>
      <c r="F75">
        <v>63</v>
      </c>
      <c r="G75">
        <v>0.78161074397960706</v>
      </c>
      <c r="H75">
        <v>7.7743073304494224E-3</v>
      </c>
      <c r="I75">
        <v>2.3322921991348267E-2</v>
      </c>
      <c r="J75">
        <f t="shared" si="5"/>
        <v>1.8131956340483889E-4</v>
      </c>
      <c r="K75">
        <v>4.5386419296264647E-3</v>
      </c>
      <c r="L75">
        <v>2620.1712548732758</v>
      </c>
      <c r="M75">
        <f t="shared" si="6"/>
        <v>0.37133412585589404</v>
      </c>
      <c r="N75">
        <v>-4.5</v>
      </c>
      <c r="O75">
        <v>-4.5</v>
      </c>
      <c r="P75">
        <v>137.1000673819261</v>
      </c>
      <c r="Q75">
        <v>248.01740004707381</v>
      </c>
      <c r="R75">
        <v>67.712537267049214</v>
      </c>
      <c r="S75">
        <v>58.696728260534691</v>
      </c>
      <c r="T75">
        <v>315.53856187610569</v>
      </c>
      <c r="U75">
        <v>63.108313605796866</v>
      </c>
      <c r="V75">
        <v>257.03588401286618</v>
      </c>
      <c r="W75">
        <v>91.516991577042134</v>
      </c>
      <c r="X75">
        <v>29.107876131304586</v>
      </c>
      <c r="Y75">
        <v>19.568417289382175</v>
      </c>
      <c r="Z75">
        <v>120.0820793346341</v>
      </c>
      <c r="AA75">
        <v>24.060744934778306</v>
      </c>
      <c r="AB75">
        <v>101.21034262590578</v>
      </c>
      <c r="AC75">
        <v>3</v>
      </c>
      <c r="AD75">
        <v>1.2207708021232965E+17</v>
      </c>
      <c r="AE75">
        <v>4.7685979931451815E+25</v>
      </c>
      <c r="AF75">
        <v>4.7957253833667213E+25</v>
      </c>
      <c r="AG75">
        <v>1.0377166402785626E+17</v>
      </c>
      <c r="AH75">
        <v>4.5311957850285965E+25</v>
      </c>
      <c r="AI75">
        <v>2484078518185878.5</v>
      </c>
      <c r="AJ75">
        <v>4.5311957850285965E+25</v>
      </c>
      <c r="AK75">
        <f t="shared" si="7"/>
        <v>41.130020214577826</v>
      </c>
      <c r="AL75">
        <v>0.3</v>
      </c>
    </row>
    <row r="76" spans="1:38" x14ac:dyDescent="0.2">
      <c r="A76">
        <v>7.8169893026351939E-2</v>
      </c>
      <c r="B76">
        <v>2.7378983497619629E-2</v>
      </c>
      <c r="C76">
        <v>0.37865062260543975</v>
      </c>
      <c r="D76">
        <v>15.763832330703735</v>
      </c>
      <c r="E76">
        <f t="shared" si="4"/>
        <v>1.6507846614186705</v>
      </c>
      <c r="F76">
        <v>23</v>
      </c>
      <c r="G76">
        <v>0.37865062260543975</v>
      </c>
      <c r="H76">
        <v>6.801804701487224E-3</v>
      </c>
      <c r="I76">
        <v>2.0405414104461672E-2</v>
      </c>
      <c r="J76">
        <f t="shared" si="5"/>
        <v>1.3879364159152111E-4</v>
      </c>
      <c r="K76">
        <v>5.7718126773834231E-3</v>
      </c>
      <c r="L76">
        <v>2622.7334976196289</v>
      </c>
      <c r="M76">
        <f t="shared" si="6"/>
        <v>0.13783591991271837</v>
      </c>
      <c r="N76">
        <v>-4.5</v>
      </c>
      <c r="O76">
        <v>-4.5</v>
      </c>
      <c r="P76">
        <v>21.368671155780401</v>
      </c>
      <c r="Q76">
        <v>42.158221961862175</v>
      </c>
      <c r="R76">
        <v>16.335101096636937</v>
      </c>
      <c r="S76">
        <v>7.1711545422196616</v>
      </c>
      <c r="T76">
        <v>58.397130722137028</v>
      </c>
      <c r="U76">
        <v>11.708233299034919</v>
      </c>
      <c r="V76">
        <v>51.369748540169198</v>
      </c>
      <c r="W76">
        <v>11.464762500580498</v>
      </c>
      <c r="X76">
        <v>9.5366402042850975</v>
      </c>
      <c r="Y76">
        <v>1.1933597020134714</v>
      </c>
      <c r="Z76">
        <v>21.504755129508968</v>
      </c>
      <c r="AA76">
        <v>5.0243181296882602</v>
      </c>
      <c r="AB76">
        <v>21.908377156625718</v>
      </c>
      <c r="AC76">
        <v>1.75</v>
      </c>
      <c r="AD76">
        <v>5.2037956832584314E+28</v>
      </c>
      <c r="AE76">
        <v>6.9963810795484487E+36</v>
      </c>
      <c r="AF76">
        <v>3.662989102391866E+37</v>
      </c>
      <c r="AG76">
        <v>7.9929540201396302E+28</v>
      </c>
      <c r="AH76">
        <v>8.9382157704260749E+36</v>
      </c>
      <c r="AI76">
        <v>4.847019707096215E+27</v>
      </c>
      <c r="AJ76">
        <v>8.9382157704260749E+36</v>
      </c>
      <c r="AK76">
        <f t="shared" si="7"/>
        <v>6.4106013467341203</v>
      </c>
      <c r="AL76">
        <v>0.3</v>
      </c>
    </row>
    <row r="77" spans="1:38" x14ac:dyDescent="0.2">
      <c r="A77">
        <v>5.8254480361938477E-2</v>
      </c>
      <c r="B77">
        <v>3.6644694805145261E-2</v>
      </c>
      <c r="C77">
        <v>0.26792320806598013</v>
      </c>
      <c r="D77">
        <v>42.676790356636047</v>
      </c>
      <c r="E77">
        <f t="shared" si="4"/>
        <v>4.4691030354399848</v>
      </c>
      <c r="F77">
        <v>109</v>
      </c>
      <c r="G77">
        <v>0.26792320806598013</v>
      </c>
      <c r="H77">
        <v>9.3626797199249275E-3</v>
      </c>
      <c r="I77">
        <v>2.8088039159774782E-2</v>
      </c>
      <c r="J77">
        <f t="shared" si="5"/>
        <v>2.6297931461368053E-4</v>
      </c>
      <c r="K77">
        <v>7.880255222320557E-3</v>
      </c>
      <c r="L77">
        <v>2641.9989883899689</v>
      </c>
      <c r="M77">
        <f t="shared" si="6"/>
        <v>0.18615065594037389</v>
      </c>
      <c r="N77">
        <v>-4.5</v>
      </c>
      <c r="O77">
        <v>-4.5</v>
      </c>
      <c r="P77">
        <v>38.361944691116015</v>
      </c>
      <c r="Q77">
        <v>37.861158736347356</v>
      </c>
      <c r="R77">
        <v>15.394093508655397</v>
      </c>
      <c r="S77">
        <v>6.1105339077665635</v>
      </c>
      <c r="T77">
        <v>53.092530804083175</v>
      </c>
      <c r="U77">
        <v>10.675530968300054</v>
      </c>
      <c r="V77">
        <v>47.230252147025617</v>
      </c>
      <c r="W77">
        <v>12.000531561524056</v>
      </c>
      <c r="X77">
        <v>10.576647618960557</v>
      </c>
      <c r="Y77">
        <v>1.4907219370208065</v>
      </c>
      <c r="Z77">
        <v>23.994660417384168</v>
      </c>
      <c r="AA77">
        <v>5.8537661678404538</v>
      </c>
      <c r="AB77">
        <v>24.255204314262979</v>
      </c>
      <c r="AC77">
        <v>1.25</v>
      </c>
      <c r="AD77">
        <v>1.4998671036512032E+31</v>
      </c>
      <c r="AE77">
        <v>1.6134957238940772E+40</v>
      </c>
      <c r="AF77">
        <v>2.8111818068071018E+40</v>
      </c>
      <c r="AG77">
        <v>6.1775068456219488E+31</v>
      </c>
      <c r="AH77">
        <v>1.627276299628387E+40</v>
      </c>
      <c r="AI77">
        <v>3.3036969000393894E+30</v>
      </c>
      <c r="AJ77">
        <v>1.627276299628387E+40</v>
      </c>
      <c r="AK77">
        <f t="shared" si="7"/>
        <v>11.508583407334804</v>
      </c>
      <c r="AL77">
        <v>0.3</v>
      </c>
    </row>
    <row r="78" spans="1:38" x14ac:dyDescent="0.2">
      <c r="A78">
        <v>0.15762110829353332</v>
      </c>
      <c r="B78">
        <v>1.0461311340332031E-2</v>
      </c>
      <c r="C78">
        <v>0.49874702326778908</v>
      </c>
      <c r="D78">
        <v>30.617787837982178</v>
      </c>
      <c r="E78">
        <f t="shared" si="4"/>
        <v>3.2062872446991908</v>
      </c>
      <c r="F78">
        <v>342</v>
      </c>
      <c r="G78">
        <v>0.49874702326778908</v>
      </c>
      <c r="H78">
        <v>7.1131785710652666E-3</v>
      </c>
      <c r="I78">
        <v>2.1339535713195801E-2</v>
      </c>
      <c r="J78">
        <f t="shared" si="5"/>
        <v>1.5179192815158632E-4</v>
      </c>
      <c r="K78">
        <v>6.2928826808929441E-3</v>
      </c>
      <c r="L78">
        <v>2690.0375247001648</v>
      </c>
      <c r="M78">
        <f t="shared" si="6"/>
        <v>0.20365136838173115</v>
      </c>
      <c r="N78">
        <v>-4.5</v>
      </c>
      <c r="O78">
        <v>-4.5</v>
      </c>
      <c r="P78">
        <v>36.66199993718682</v>
      </c>
      <c r="Q78">
        <v>84.804058039338244</v>
      </c>
      <c r="R78">
        <v>26.946507261027786</v>
      </c>
      <c r="S78">
        <v>17.860877426940082</v>
      </c>
      <c r="T78">
        <v>111.60301893454564</v>
      </c>
      <c r="U78">
        <v>22.328219014531495</v>
      </c>
      <c r="V78">
        <v>93.911203047618457</v>
      </c>
      <c r="W78">
        <v>27.498965672215355</v>
      </c>
      <c r="X78">
        <v>13.355444706642565</v>
      </c>
      <c r="Y78">
        <v>3.4783505210224921</v>
      </c>
      <c r="Z78">
        <v>40.713012278066195</v>
      </c>
      <c r="AA78">
        <v>8.3878464245120146</v>
      </c>
      <c r="AB78">
        <v>37.73156978361159</v>
      </c>
      <c r="AC78">
        <v>2</v>
      </c>
      <c r="AD78">
        <v>1.3927362600869995E+27</v>
      </c>
      <c r="AE78">
        <v>9.0782662130882371E+34</v>
      </c>
      <c r="AF78">
        <v>4.789077531239463E+34</v>
      </c>
      <c r="AG78">
        <v>1.6724750735007213E+27</v>
      </c>
      <c r="AH78">
        <v>6.8385288158863824E+34</v>
      </c>
      <c r="AI78">
        <v>8.861560359298318E+25</v>
      </c>
      <c r="AJ78">
        <v>6.8385288158863824E+34</v>
      </c>
      <c r="AK78">
        <f t="shared" si="7"/>
        <v>10.998599981156046</v>
      </c>
      <c r="AL78">
        <v>0.3</v>
      </c>
    </row>
    <row r="79" spans="1:38" x14ac:dyDescent="0.2">
      <c r="A79">
        <v>0.16563663244247437</v>
      </c>
      <c r="B79">
        <v>4.9133741855621339E-2</v>
      </c>
      <c r="C79">
        <v>0.82765185230901694</v>
      </c>
      <c r="D79">
        <v>44.633468985557556</v>
      </c>
      <c r="E79">
        <f t="shared" si="4"/>
        <v>4.6740059423085158</v>
      </c>
      <c r="F79">
        <v>77</v>
      </c>
      <c r="G79">
        <v>0.82765185230901694</v>
      </c>
      <c r="H79">
        <v>1.0458352168401084E-2</v>
      </c>
      <c r="I79">
        <v>3.1375056505203253E-2</v>
      </c>
      <c r="J79">
        <f t="shared" si="5"/>
        <v>3.2813139023489898E-4</v>
      </c>
      <c r="K79">
        <v>7.2063846588134766E-3</v>
      </c>
      <c r="L79">
        <v>2632.6637923717499</v>
      </c>
      <c r="M79">
        <f t="shared" si="6"/>
        <v>0.71497502307996386</v>
      </c>
      <c r="N79">
        <v>-4.5</v>
      </c>
      <c r="O79">
        <v>-4.5</v>
      </c>
      <c r="P79">
        <v>304.46245347941527</v>
      </c>
      <c r="Q79">
        <v>501.42355311749139</v>
      </c>
      <c r="R79">
        <v>131.09133081683439</v>
      </c>
      <c r="S79">
        <v>122.12106757824004</v>
      </c>
      <c r="T79">
        <v>632.1625583272039</v>
      </c>
      <c r="U79">
        <v>126.43238312201447</v>
      </c>
      <c r="V79">
        <v>510.38292902676773</v>
      </c>
      <c r="W79">
        <v>198.71984019155423</v>
      </c>
      <c r="X79">
        <v>56.282735371549919</v>
      </c>
      <c r="Y79">
        <v>46.498869548051786</v>
      </c>
      <c r="Z79">
        <v>253.90635580765255</v>
      </c>
      <c r="AA79">
        <v>50.814285396156606</v>
      </c>
      <c r="AB79">
        <v>208.73771213868744</v>
      </c>
      <c r="AC79">
        <v>2</v>
      </c>
      <c r="AD79">
        <v>4.3772785335367488E+17</v>
      </c>
      <c r="AE79">
        <v>7.4811213392242428E+25</v>
      </c>
      <c r="AF79">
        <v>6.9363396048685817E+25</v>
      </c>
      <c r="AG79">
        <v>4.2718751188156525E+17</v>
      </c>
      <c r="AH79">
        <v>6.7586793184643761E+25</v>
      </c>
      <c r="AI79">
        <v>1.4178769340814974E+16</v>
      </c>
      <c r="AJ79">
        <v>6.7586793184643761E+25</v>
      </c>
      <c r="AK79">
        <f t="shared" si="7"/>
        <v>91.338736043824582</v>
      </c>
      <c r="AL79">
        <v>0.3</v>
      </c>
    </row>
    <row r="80" spans="1:38" x14ac:dyDescent="0.2">
      <c r="A80">
        <v>0.12595265269279482</v>
      </c>
      <c r="B80">
        <v>1.9849982261657715E-2</v>
      </c>
      <c r="C80">
        <v>0.41748028162829698</v>
      </c>
      <c r="D80">
        <v>24.636772871017456</v>
      </c>
      <c r="E80">
        <f t="shared" si="4"/>
        <v>2.5799568219916251</v>
      </c>
      <c r="F80">
        <v>52</v>
      </c>
      <c r="G80">
        <v>0.41748028162829698</v>
      </c>
      <c r="H80">
        <v>6.7886487642923989E-3</v>
      </c>
      <c r="I80">
        <v>2.0365946292877198E-2</v>
      </c>
      <c r="J80">
        <f t="shared" si="5"/>
        <v>1.3825725613478615E-4</v>
      </c>
      <c r="K80">
        <v>4.3218605518341065E-3</v>
      </c>
      <c r="L80">
        <v>2617.0023679733276</v>
      </c>
      <c r="M80">
        <f t="shared" si="6"/>
        <v>0.15105253460213564</v>
      </c>
      <c r="N80">
        <v>-4.5</v>
      </c>
      <c r="O80">
        <v>-4.5</v>
      </c>
      <c r="P80">
        <v>30.184413604242675</v>
      </c>
      <c r="Q80">
        <v>51.372955682539533</v>
      </c>
      <c r="R80">
        <v>18.614375708988973</v>
      </c>
      <c r="S80">
        <v>9.4826378085456131</v>
      </c>
      <c r="T80">
        <v>69.877938614955056</v>
      </c>
      <c r="U80">
        <v>13.994603336452366</v>
      </c>
      <c r="V80">
        <v>60.540694414308135</v>
      </c>
      <c r="W80">
        <v>14.922069890042142</v>
      </c>
      <c r="X80">
        <v>10.335339247721301</v>
      </c>
      <c r="Y80">
        <v>1.3103236895533441</v>
      </c>
      <c r="Z80">
        <v>25.5360238845659</v>
      </c>
      <c r="AA80">
        <v>5.6281183054127926</v>
      </c>
      <c r="AB80">
        <v>25.35880578872759</v>
      </c>
      <c r="AC80">
        <v>1</v>
      </c>
      <c r="AD80">
        <v>1.3275304889342049E+20</v>
      </c>
      <c r="AE80">
        <v>1.6552570396927356E+28</v>
      </c>
      <c r="AF80">
        <v>2.2866331113632882E+28</v>
      </c>
      <c r="AG80">
        <v>1.7114579607548097E+20</v>
      </c>
      <c r="AH80">
        <v>1.5812403858806061E+28</v>
      </c>
      <c r="AI80">
        <v>8.9864797389547612E+18</v>
      </c>
      <c r="AJ80">
        <v>1.5812403858806061E+28</v>
      </c>
      <c r="AK80">
        <f t="shared" si="7"/>
        <v>9.0553240812728024</v>
      </c>
      <c r="AL80">
        <v>0.3</v>
      </c>
    </row>
    <row r="81" spans="1:38" x14ac:dyDescent="0.2">
      <c r="A81">
        <v>0.16640694141387941</v>
      </c>
      <c r="B81">
        <v>1.3205163478851319E-2</v>
      </c>
      <c r="C81">
        <v>0.69460025258033797</v>
      </c>
      <c r="D81">
        <v>18.61784040927887</v>
      </c>
      <c r="E81">
        <f t="shared" si="4"/>
        <v>1.9496556885165894</v>
      </c>
      <c r="F81">
        <v>301</v>
      </c>
      <c r="G81">
        <v>0.69460025258033797</v>
      </c>
      <c r="H81">
        <v>5.0710801283518469E-3</v>
      </c>
      <c r="I81">
        <v>1.5213240385055541E-2</v>
      </c>
      <c r="J81">
        <f t="shared" si="5"/>
        <v>7.7147561004494946E-5</v>
      </c>
      <c r="K81">
        <v>4.3932204246520997E-3</v>
      </c>
      <c r="L81">
        <v>2619.4201529026031</v>
      </c>
      <c r="M81">
        <f t="shared" si="6"/>
        <v>0.14036612214099922</v>
      </c>
      <c r="N81">
        <v>-4.5</v>
      </c>
      <c r="O81">
        <v>-4.5</v>
      </c>
      <c r="P81">
        <v>39.094542801868812</v>
      </c>
      <c r="Q81">
        <v>82.826220253790169</v>
      </c>
      <c r="R81">
        <v>26.396132453839432</v>
      </c>
      <c r="S81">
        <v>17.347123895603954</v>
      </c>
      <c r="T81">
        <v>109.14919392910646</v>
      </c>
      <c r="U81">
        <v>21.834240392022771</v>
      </c>
      <c r="V81">
        <v>91.887793588073407</v>
      </c>
      <c r="W81">
        <v>25.64498392723808</v>
      </c>
      <c r="X81">
        <v>12.438067487626594</v>
      </c>
      <c r="Y81">
        <v>3.0417978434649973</v>
      </c>
      <c r="Z81">
        <v>38.025228195780429</v>
      </c>
      <c r="AA81">
        <v>7.7278662556159636</v>
      </c>
      <c r="AB81">
        <v>35.211561326252323</v>
      </c>
      <c r="AC81">
        <v>2.5</v>
      </c>
      <c r="AD81">
        <v>1.7349800579308258E+24</v>
      </c>
      <c r="AE81">
        <v>1.0091354569843188E+32</v>
      </c>
      <c r="AF81">
        <v>8.4120447512961172E+31</v>
      </c>
      <c r="AG81">
        <v>1.7021479661302121E+24</v>
      </c>
      <c r="AH81">
        <v>9.4154831089772726E+31</v>
      </c>
      <c r="AI81">
        <v>8.9674902427887219E+22</v>
      </c>
      <c r="AJ81">
        <v>9.4154831089772726E+31</v>
      </c>
      <c r="AK81">
        <f t="shared" si="7"/>
        <v>11.728362840560644</v>
      </c>
      <c r="AL81">
        <v>0.3</v>
      </c>
    </row>
    <row r="82" spans="1:38" x14ac:dyDescent="0.2">
      <c r="A82">
        <v>0.11553742051124574</v>
      </c>
      <c r="B82">
        <v>2.4483900070190433E-2</v>
      </c>
      <c r="C82">
        <v>0.62582032810484534</v>
      </c>
      <c r="D82">
        <v>37.421693801879883</v>
      </c>
      <c r="E82">
        <f t="shared" si="4"/>
        <v>3.9187906110957513</v>
      </c>
      <c r="F82">
        <v>98</v>
      </c>
      <c r="G82">
        <v>0.62582032810484534</v>
      </c>
      <c r="H82">
        <v>6.7835680643717452E-3</v>
      </c>
      <c r="I82">
        <v>2.0350704193115236E-2</v>
      </c>
      <c r="J82">
        <f t="shared" si="5"/>
        <v>1.3805038705189267E-4</v>
      </c>
      <c r="K82">
        <v>6.6078612804412844E-3</v>
      </c>
      <c r="L82">
        <v>2662.2881531715393</v>
      </c>
      <c r="M82">
        <f t="shared" si="6"/>
        <v>0.23000768885765996</v>
      </c>
      <c r="N82">
        <v>-4.5</v>
      </c>
      <c r="O82">
        <v>-4.5</v>
      </c>
      <c r="P82">
        <v>95.987454275730258</v>
      </c>
      <c r="Q82">
        <v>120.55487693338907</v>
      </c>
      <c r="R82">
        <v>35.849352107809338</v>
      </c>
      <c r="S82">
        <v>26.805099527384289</v>
      </c>
      <c r="T82">
        <v>156.26416427929706</v>
      </c>
      <c r="U82">
        <v>31.255715536764566</v>
      </c>
      <c r="V82">
        <v>129.60941043754821</v>
      </c>
      <c r="W82">
        <v>42.736155118880028</v>
      </c>
      <c r="X82">
        <v>16.965060066391718</v>
      </c>
      <c r="Y82">
        <v>7.2833156259661918</v>
      </c>
      <c r="Z82">
        <v>59.406186878603698</v>
      </c>
      <c r="AA82">
        <v>11.998496164141075</v>
      </c>
      <c r="AB82">
        <v>52.629130947376581</v>
      </c>
      <c r="AC82">
        <v>2.25</v>
      </c>
      <c r="AD82">
        <v>1.1735310463122321E+27</v>
      </c>
      <c r="AE82">
        <v>6.1507031071153419E+34</v>
      </c>
      <c r="AF82">
        <v>4.2870023117429776E+34</v>
      </c>
      <c r="AG82">
        <v>1.2749167438530619E+27</v>
      </c>
      <c r="AH82">
        <v>4.9536813541033533E+34</v>
      </c>
      <c r="AI82">
        <v>6.8347032667775681E+25</v>
      </c>
      <c r="AJ82">
        <v>4.9536813541033533E+34</v>
      </c>
      <c r="AK82">
        <f t="shared" si="7"/>
        <v>28.796236282719075</v>
      </c>
      <c r="AL82">
        <v>0.3</v>
      </c>
    </row>
    <row r="83" spans="1:38" x14ac:dyDescent="0.2">
      <c r="A83">
        <v>0.12620185136795045</v>
      </c>
      <c r="B83">
        <v>1.6038830280303958E-2</v>
      </c>
      <c r="C83">
        <v>0.51171313121540785</v>
      </c>
      <c r="D83">
        <v>28.61954391002655</v>
      </c>
      <c r="E83">
        <f t="shared" si="4"/>
        <v>2.9970316298943303</v>
      </c>
      <c r="F83">
        <v>118</v>
      </c>
      <c r="G83">
        <v>0.51171313121540785</v>
      </c>
      <c r="H83">
        <v>8.5000884532928471E-3</v>
      </c>
      <c r="I83">
        <v>2.5500265359878541E-2</v>
      </c>
      <c r="J83">
        <f t="shared" si="5"/>
        <v>2.1675451114140716E-4</v>
      </c>
      <c r="K83">
        <v>7.245907783508301E-3</v>
      </c>
      <c r="L83">
        <v>2666.1009252071381</v>
      </c>
      <c r="M83">
        <f t="shared" si="6"/>
        <v>0.29571359575024603</v>
      </c>
      <c r="N83">
        <v>-4.5</v>
      </c>
      <c r="O83">
        <v>-4.5</v>
      </c>
      <c r="P83">
        <v>122.95835609924301</v>
      </c>
      <c r="Q83">
        <v>129.03963676708281</v>
      </c>
      <c r="R83">
        <v>38.026400392563446</v>
      </c>
      <c r="S83">
        <v>28.948701849859496</v>
      </c>
      <c r="T83">
        <v>166.84213031044629</v>
      </c>
      <c r="U83">
        <v>33.373039289877006</v>
      </c>
      <c r="V83">
        <v>138.13623215232613</v>
      </c>
      <c r="W83">
        <v>42.936385926386528</v>
      </c>
      <c r="X83">
        <v>17.302213245799525</v>
      </c>
      <c r="Y83">
        <v>7.3468745479324733</v>
      </c>
      <c r="Z83">
        <v>59.781313156043367</v>
      </c>
      <c r="AA83">
        <v>12.120965068449582</v>
      </c>
      <c r="AB83">
        <v>53.192227706828483</v>
      </c>
      <c r="AC83">
        <v>3</v>
      </c>
      <c r="AD83">
        <v>2.7702170713936307E+28</v>
      </c>
      <c r="AE83">
        <v>1.5994927379798294E+36</v>
      </c>
      <c r="AF83">
        <v>1.0040267251950451E+36</v>
      </c>
      <c r="AG83">
        <v>3.1199134179267224E+28</v>
      </c>
      <c r="AH83">
        <v>1.2009895003571152E+36</v>
      </c>
      <c r="AI83">
        <v>1.6399371773228666E+27</v>
      </c>
      <c r="AJ83">
        <v>1.2009895003571152E+36</v>
      </c>
      <c r="AK83">
        <f t="shared" si="7"/>
        <v>36.887506829772903</v>
      </c>
      <c r="AL83">
        <v>0.3</v>
      </c>
    </row>
    <row r="84" spans="1:38" x14ac:dyDescent="0.2">
      <c r="A84">
        <v>0.1027534329891205</v>
      </c>
      <c r="B84">
        <v>3.9798550605773926E-2</v>
      </c>
      <c r="C84">
        <v>0.3152072835694234</v>
      </c>
      <c r="D84">
        <v>30.740815401077271</v>
      </c>
      <c r="E84">
        <f t="shared" si="4"/>
        <v>3.2191706609794775</v>
      </c>
      <c r="F84">
        <v>19</v>
      </c>
      <c r="G84">
        <v>0.3152072835694234</v>
      </c>
      <c r="H84">
        <v>1.1154282093048097E-2</v>
      </c>
      <c r="I84">
        <v>3.3462846279144288E-2</v>
      </c>
      <c r="J84">
        <f t="shared" si="5"/>
        <v>3.7325402703388029E-4</v>
      </c>
      <c r="K84">
        <v>7.568212747573853E-3</v>
      </c>
      <c r="L84">
        <v>2615.6890392303467</v>
      </c>
      <c r="M84">
        <f t="shared" si="6"/>
        <v>0.30774206158099054</v>
      </c>
      <c r="N84">
        <v>-4.5</v>
      </c>
      <c r="O84">
        <v>-4.5</v>
      </c>
      <c r="P84">
        <v>35.774598927624268</v>
      </c>
      <c r="Q84">
        <v>80.336073652683865</v>
      </c>
      <c r="R84">
        <v>26.005559659647282</v>
      </c>
      <c r="S84">
        <v>16.788868213854151</v>
      </c>
      <c r="T84">
        <v>105.99243828369265</v>
      </c>
      <c r="U84">
        <v>21.218881854405307</v>
      </c>
      <c r="V84">
        <v>89.608196587520354</v>
      </c>
      <c r="W84">
        <v>24.376186762910834</v>
      </c>
      <c r="X84">
        <v>13.913840990315164</v>
      </c>
      <c r="Y84">
        <v>2.7602461748943212</v>
      </c>
      <c r="Z84">
        <v>38.216663908276509</v>
      </c>
      <c r="AA84">
        <v>8.3548954277543555</v>
      </c>
      <c r="AB84">
        <v>36.679554531735178</v>
      </c>
      <c r="AC84">
        <v>2.25</v>
      </c>
      <c r="AD84">
        <v>4.2885703220947559E+28</v>
      </c>
      <c r="AE84">
        <v>8.4093364488083554E+36</v>
      </c>
      <c r="AF84">
        <v>1.4202085160298732E+36</v>
      </c>
      <c r="AG84">
        <v>8.0307477366790326E+28</v>
      </c>
      <c r="AH84">
        <v>4.0283868297689256E+36</v>
      </c>
      <c r="AI84">
        <v>3.6075493812692486E+27</v>
      </c>
      <c r="AJ84">
        <v>4.0283868297689256E+36</v>
      </c>
      <c r="AK84">
        <f t="shared" si="7"/>
        <v>10.73237967828728</v>
      </c>
      <c r="AL84">
        <v>0.3</v>
      </c>
    </row>
    <row r="85" spans="1:38" x14ac:dyDescent="0.2">
      <c r="A85">
        <v>7.0195159912109381E-2</v>
      </c>
      <c r="B85">
        <v>4.4289710521698E-2</v>
      </c>
      <c r="C85">
        <v>0.2715027555731831</v>
      </c>
      <c r="D85">
        <v>39.240401387214661</v>
      </c>
      <c r="E85">
        <f t="shared" si="4"/>
        <v>4.1092452240662762</v>
      </c>
      <c r="F85">
        <v>123</v>
      </c>
      <c r="G85">
        <v>0.2715027555731831</v>
      </c>
      <c r="H85">
        <v>8.567795356114705E-3</v>
      </c>
      <c r="I85">
        <v>2.5703386068344117E-2</v>
      </c>
      <c r="J85">
        <f t="shared" si="5"/>
        <v>2.2022135179278212E-4</v>
      </c>
      <c r="K85">
        <v>7.2778439521789555E-3</v>
      </c>
      <c r="L85">
        <v>2689.670068025589</v>
      </c>
      <c r="M85">
        <f t="shared" si="6"/>
        <v>0.16081726648558772</v>
      </c>
      <c r="N85">
        <v>-4.5</v>
      </c>
      <c r="O85">
        <v>-4.5</v>
      </c>
      <c r="P85">
        <v>38.304105309755876</v>
      </c>
      <c r="Q85">
        <v>32.892772604949883</v>
      </c>
      <c r="R85">
        <v>14.137966862161546</v>
      </c>
      <c r="S85">
        <v>4.8594670045951167</v>
      </c>
      <c r="T85">
        <v>46.9158515736993</v>
      </c>
      <c r="U85">
        <v>9.4481296689085195</v>
      </c>
      <c r="V85">
        <v>42.262886552397511</v>
      </c>
      <c r="W85">
        <v>10.53399419488095</v>
      </c>
      <c r="X85">
        <v>9.9361855222101827</v>
      </c>
      <c r="Y85">
        <v>1.3198269349501548</v>
      </c>
      <c r="Z85">
        <v>21.756864550735774</v>
      </c>
      <c r="AA85">
        <v>5.3801623121929127</v>
      </c>
      <c r="AB85">
        <v>22.061541877817874</v>
      </c>
      <c r="AC85">
        <v>2.75</v>
      </c>
      <c r="AD85">
        <v>2.3645338217454343E+35</v>
      </c>
      <c r="AE85">
        <v>2.2761852402494549E+44</v>
      </c>
      <c r="AF85">
        <v>1.974075430773093E+45</v>
      </c>
      <c r="AG85">
        <v>7.8661969031068956E+35</v>
      </c>
      <c r="AH85">
        <v>3.4707119143902599E+44</v>
      </c>
      <c r="AI85">
        <v>5.1816478978119341E+34</v>
      </c>
      <c r="AJ85">
        <v>3.4707119143902599E+44</v>
      </c>
      <c r="AK85">
        <f t="shared" si="7"/>
        <v>11.491231592926763</v>
      </c>
      <c r="AL85">
        <v>0.3</v>
      </c>
    </row>
    <row r="86" spans="1:38" x14ac:dyDescent="0.2">
      <c r="A86">
        <v>2.9536572694778444E-2</v>
      </c>
      <c r="B86">
        <v>2.6690845489501951E-2</v>
      </c>
      <c r="C86">
        <v>0.13508860602533226</v>
      </c>
      <c r="D86">
        <v>20.644018650054932</v>
      </c>
      <c r="E86">
        <f t="shared" si="4"/>
        <v>2.1618365777194417</v>
      </c>
      <c r="F86">
        <v>214</v>
      </c>
      <c r="G86">
        <v>0.13508860602533226</v>
      </c>
      <c r="H86">
        <v>7.0809157689412441E-3</v>
      </c>
      <c r="I86">
        <v>2.1242747306823732E-2</v>
      </c>
      <c r="J86">
        <f t="shared" si="5"/>
        <v>1.504181043805223E-4</v>
      </c>
      <c r="K86">
        <v>7.2474400997161867E-3</v>
      </c>
      <c r="L86">
        <v>2601.2093901634216</v>
      </c>
      <c r="M86">
        <f t="shared" si="6"/>
        <v>5.2855981840948217E-2</v>
      </c>
      <c r="N86">
        <v>-4.5</v>
      </c>
      <c r="O86">
        <v>-4.5</v>
      </c>
      <c r="P86">
        <v>8.9250406111258584</v>
      </c>
      <c r="Q86">
        <v>51.406994775413303</v>
      </c>
      <c r="R86">
        <v>26.998691886594372</v>
      </c>
      <c r="S86">
        <v>25.884488771753325</v>
      </c>
      <c r="T86">
        <v>78.372461416097082</v>
      </c>
      <c r="U86">
        <v>26.052738214315937</v>
      </c>
      <c r="V86">
        <v>53.660547214145225</v>
      </c>
      <c r="W86">
        <v>5.2953106894908011</v>
      </c>
      <c r="X86">
        <v>6.9820526085241417</v>
      </c>
      <c r="Y86">
        <v>3.9123135020859094</v>
      </c>
      <c r="Z86">
        <v>11.859006714674827</v>
      </c>
      <c r="AA86">
        <v>3.3960521565459447</v>
      </c>
      <c r="AB86">
        <v>12.585038134059866</v>
      </c>
      <c r="AC86">
        <v>1.25</v>
      </c>
      <c r="AD86">
        <v>1.1850801154740825E+28</v>
      </c>
      <c r="AE86">
        <v>3.7032474519378473E+32</v>
      </c>
      <c r="AF86">
        <v>1.1818860351624517E+32</v>
      </c>
      <c r="AG86">
        <v>4.8440246524544646E+28</v>
      </c>
      <c r="AH86">
        <v>8.0984782971604103E+31</v>
      </c>
      <c r="AI86">
        <v>1.1999120843123312E+26</v>
      </c>
      <c r="AJ86">
        <v>8.0984782971604103E+31</v>
      </c>
      <c r="AK86">
        <f t="shared" si="7"/>
        <v>2.6775121833377575</v>
      </c>
      <c r="AL86">
        <v>0.3</v>
      </c>
    </row>
    <row r="87" spans="1:38" x14ac:dyDescent="0.2">
      <c r="A87">
        <v>9.7267940044403089E-2</v>
      </c>
      <c r="B87">
        <v>4.7974588871002199E-2</v>
      </c>
      <c r="C87">
        <v>0.51296339630134991</v>
      </c>
      <c r="D87">
        <v>16.812581419944763</v>
      </c>
      <c r="E87">
        <f t="shared" si="4"/>
        <v>1.7606094092259572</v>
      </c>
      <c r="F87">
        <v>155</v>
      </c>
      <c r="G87">
        <v>0.51296339630134991</v>
      </c>
      <c r="H87">
        <v>8.337911367416382E-3</v>
      </c>
      <c r="I87">
        <v>2.5013734102249146E-2</v>
      </c>
      <c r="J87">
        <f t="shared" si="5"/>
        <v>2.0856229791267397E-4</v>
      </c>
      <c r="K87">
        <v>4.8180999755859377E-3</v>
      </c>
      <c r="L87">
        <v>2627.1660029888153</v>
      </c>
      <c r="M87">
        <f t="shared" si="6"/>
        <v>0.28106689422897013</v>
      </c>
      <c r="N87">
        <v>-4.5</v>
      </c>
      <c r="O87">
        <v>-4.5</v>
      </c>
      <c r="P87">
        <v>133.4073654991349</v>
      </c>
      <c r="Q87">
        <v>124.7012643300236</v>
      </c>
      <c r="R87">
        <v>36.946467466570233</v>
      </c>
      <c r="S87">
        <v>27.856729829681832</v>
      </c>
      <c r="T87">
        <v>161.43473828977238</v>
      </c>
      <c r="U87">
        <v>32.292362866682708</v>
      </c>
      <c r="V87">
        <v>133.81364575817241</v>
      </c>
      <c r="W87">
        <v>39.237525052298736</v>
      </c>
      <c r="X87">
        <v>16.287701933197869</v>
      </c>
      <c r="Y87">
        <v>6.4365161783007334</v>
      </c>
      <c r="Z87">
        <v>55.130562312221876</v>
      </c>
      <c r="AA87">
        <v>11.187682795266989</v>
      </c>
      <c r="AB87">
        <v>49.35913064039481</v>
      </c>
      <c r="AC87">
        <v>1</v>
      </c>
      <c r="AD87">
        <v>8113711177534907</v>
      </c>
      <c r="AE87">
        <v>8.4132310116022052E+23</v>
      </c>
      <c r="AF87">
        <v>6.2635907623130943E+23</v>
      </c>
      <c r="AG87">
        <v>7939686399317075</v>
      </c>
      <c r="AH87">
        <v>6.990630517611335E+23</v>
      </c>
      <c r="AI87">
        <v>344183713262443.38</v>
      </c>
      <c r="AJ87">
        <v>6.990630517611335E+23</v>
      </c>
      <c r="AK87">
        <f t="shared" si="7"/>
        <v>40.022209649740468</v>
      </c>
      <c r="AL87">
        <v>0.3</v>
      </c>
    </row>
    <row r="88" spans="1:38" x14ac:dyDescent="0.2">
      <c r="A88">
        <v>4.3761442899703983E-2</v>
      </c>
      <c r="B88">
        <v>3.1265215873718263E-2</v>
      </c>
      <c r="C88">
        <v>0.13156472750605794</v>
      </c>
      <c r="D88">
        <v>17.037996053695679</v>
      </c>
      <c r="E88">
        <f t="shared" si="4"/>
        <v>1.784214774472741</v>
      </c>
      <c r="F88">
        <v>335</v>
      </c>
      <c r="G88">
        <v>0.13156472750605794</v>
      </c>
      <c r="H88">
        <v>8.1453680992126468E-3</v>
      </c>
      <c r="I88">
        <v>2.4436104297637942E-2</v>
      </c>
      <c r="J88">
        <f t="shared" si="5"/>
        <v>1.9904106441501315E-4</v>
      </c>
      <c r="K88">
        <v>7.4168751239776613E-3</v>
      </c>
      <c r="L88">
        <v>2619.593071937561</v>
      </c>
      <c r="M88">
        <f t="shared" si="6"/>
        <v>6.8598716376934168E-2</v>
      </c>
      <c r="N88">
        <v>-4.5</v>
      </c>
      <c r="O88">
        <v>-4.5</v>
      </c>
      <c r="P88">
        <v>5.3818942482799423</v>
      </c>
      <c r="Q88">
        <v>71.220867135825358</v>
      </c>
      <c r="R88">
        <v>37.031900976130096</v>
      </c>
      <c r="S88">
        <v>35.62764231873259</v>
      </c>
      <c r="T88">
        <v>108.52234405939629</v>
      </c>
      <c r="U88">
        <v>36.047112638676133</v>
      </c>
      <c r="V88">
        <v>74.046155067419448</v>
      </c>
      <c r="W88">
        <v>5.8599467600529112</v>
      </c>
      <c r="X88">
        <v>7.4492449629821689</v>
      </c>
      <c r="Y88">
        <v>3.5717204464998633</v>
      </c>
      <c r="Z88">
        <v>13.408148378734644</v>
      </c>
      <c r="AA88">
        <v>3.6709078882827169</v>
      </c>
      <c r="AB88">
        <v>13.97995188152434</v>
      </c>
      <c r="AC88">
        <v>1.75</v>
      </c>
      <c r="AD88">
        <v>5.003404392803283E+27</v>
      </c>
      <c r="AE88">
        <v>9.567397354591006E+31</v>
      </c>
      <c r="AF88">
        <v>3.5918278416667581E+31</v>
      </c>
      <c r="AG88">
        <v>1.3858168359080916E+28</v>
      </c>
      <c r="AH88">
        <v>3.173345335308442E+31</v>
      </c>
      <c r="AI88">
        <v>4.4123702953774288E+25</v>
      </c>
      <c r="AJ88">
        <v>3.173345335308442E+31</v>
      </c>
      <c r="AK88">
        <f t="shared" si="7"/>
        <v>1.6145682744839827</v>
      </c>
      <c r="AL88">
        <v>0.3</v>
      </c>
    </row>
    <row r="89" spans="1:38" x14ac:dyDescent="0.2">
      <c r="A89">
        <v>0.17706908702850344</v>
      </c>
      <c r="B89">
        <v>1.5765035152435304E-2</v>
      </c>
      <c r="C89">
        <v>1.0487522512230949</v>
      </c>
      <c r="D89">
        <v>33.44645082950592</v>
      </c>
      <c r="E89">
        <f t="shared" si="4"/>
        <v>3.5025041404876016</v>
      </c>
      <c r="F89">
        <v>43</v>
      </c>
      <c r="G89">
        <v>1.0487522512230949</v>
      </c>
      <c r="H89">
        <v>7.6095799605051676E-3</v>
      </c>
      <c r="I89">
        <v>2.2828739881515504E-2</v>
      </c>
      <c r="J89">
        <f t="shared" si="5"/>
        <v>1.737171215259655E-4</v>
      </c>
      <c r="K89">
        <v>4.3219676017761232E-3</v>
      </c>
      <c r="L89">
        <v>2637.4105989933014</v>
      </c>
      <c r="M89">
        <f t="shared" si="6"/>
        <v>0.48049987362220098</v>
      </c>
      <c r="N89">
        <v>-4.5</v>
      </c>
      <c r="O89">
        <v>-4.5</v>
      </c>
      <c r="P89">
        <v>203.05647871731153</v>
      </c>
      <c r="Q89">
        <v>437.44631399298271</v>
      </c>
      <c r="R89">
        <v>115.05899477889071</v>
      </c>
      <c r="S89">
        <v>106.05628381083638</v>
      </c>
      <c r="T89">
        <v>552.31701625721576</v>
      </c>
      <c r="U89">
        <v>110.46351676150526</v>
      </c>
      <c r="V89">
        <v>446.44867649498912</v>
      </c>
      <c r="W89">
        <v>160.70723880531668</v>
      </c>
      <c r="X89">
        <v>46.259007303102365</v>
      </c>
      <c r="Y89">
        <v>36.91834216721228</v>
      </c>
      <c r="Z89">
        <v>206.40599551531693</v>
      </c>
      <c r="AA89">
        <v>41.297487367807072</v>
      </c>
      <c r="AB89">
        <v>170.14335523920781</v>
      </c>
      <c r="AC89">
        <v>1.75</v>
      </c>
      <c r="AD89">
        <v>294052621.33304673</v>
      </c>
      <c r="AE89">
        <v>4.6513054527597814E+18</v>
      </c>
      <c r="AF89">
        <v>5.3771326076110633E+18</v>
      </c>
      <c r="AG89">
        <v>210851227.67296591</v>
      </c>
      <c r="AH89">
        <v>4.8507481668433715E+18</v>
      </c>
      <c r="AI89">
        <v>584824.10823426675</v>
      </c>
      <c r="AJ89">
        <v>4.8507481668433715E+18</v>
      </c>
      <c r="AK89">
        <f t="shared" si="7"/>
        <v>60.91694361519346</v>
      </c>
      <c r="AL89">
        <v>0.3</v>
      </c>
    </row>
    <row r="90" spans="1:38" x14ac:dyDescent="0.2">
      <c r="A90">
        <v>0.17782535195350649</v>
      </c>
      <c r="B90">
        <v>1.9110956192016602E-2</v>
      </c>
      <c r="C90">
        <v>1.0653939950339066</v>
      </c>
      <c r="D90">
        <v>36.034884452819824</v>
      </c>
      <c r="E90">
        <f t="shared" si="4"/>
        <v>3.7735642756645271</v>
      </c>
      <c r="F90">
        <v>102</v>
      </c>
      <c r="G90">
        <v>1.0653939950339066</v>
      </c>
      <c r="H90">
        <v>1.0656181971232097E-2</v>
      </c>
      <c r="I90">
        <v>3.1968545913696293E-2</v>
      </c>
      <c r="J90">
        <f t="shared" si="5"/>
        <v>3.40662642612036E-4</v>
      </c>
      <c r="K90">
        <v>4.1898906230926512E-3</v>
      </c>
      <c r="L90">
        <v>2652.1808743476868</v>
      </c>
      <c r="M90">
        <f t="shared" si="6"/>
        <v>0.96258235088511213</v>
      </c>
      <c r="N90">
        <v>-4.5</v>
      </c>
      <c r="O90">
        <v>-4.5</v>
      </c>
      <c r="P90">
        <v>688.58845457579878</v>
      </c>
      <c r="Q90">
        <v>890.29589044267937</v>
      </c>
      <c r="R90">
        <v>228.32207551941534</v>
      </c>
      <c r="S90">
        <v>219.3457279889806</v>
      </c>
      <c r="T90">
        <v>1118.243628435971</v>
      </c>
      <c r="U90">
        <v>223.6486622008963</v>
      </c>
      <c r="V90">
        <v>899.26397605484067</v>
      </c>
      <c r="W90">
        <v>335.51958336192945</v>
      </c>
      <c r="X90">
        <v>90.305403822680518</v>
      </c>
      <c r="Y90">
        <v>80.79169612614271</v>
      </c>
      <c r="Z90">
        <v>424.67275837969805</v>
      </c>
      <c r="AA90">
        <v>84.947572351645462</v>
      </c>
      <c r="AB90">
        <v>345.18191624711267</v>
      </c>
      <c r="AC90">
        <v>1</v>
      </c>
      <c r="AD90">
        <v>0</v>
      </c>
      <c r="AE90">
        <v>70060451.065376908</v>
      </c>
      <c r="AF90">
        <v>103676425.98261891</v>
      </c>
      <c r="AG90">
        <v>0</v>
      </c>
      <c r="AH90">
        <v>83837533.399348408</v>
      </c>
      <c r="AI90">
        <v>0</v>
      </c>
      <c r="AJ90">
        <v>83837533.399348408</v>
      </c>
      <c r="AK90">
        <f t="shared" si="7"/>
        <v>206.57653637273964</v>
      </c>
      <c r="AL90">
        <v>0.3</v>
      </c>
    </row>
    <row r="91" spans="1:38" x14ac:dyDescent="0.2">
      <c r="A91">
        <v>9.6841490268707295E-2</v>
      </c>
      <c r="B91">
        <v>3.0436623096466067E-2</v>
      </c>
      <c r="C91">
        <v>0.33698583021433998</v>
      </c>
      <c r="D91">
        <v>35.570613741874695</v>
      </c>
      <c r="E91">
        <f t="shared" si="4"/>
        <v>3.7249459605051229</v>
      </c>
      <c r="F91">
        <v>207</v>
      </c>
      <c r="G91">
        <v>0.33698583021433998</v>
      </c>
      <c r="H91">
        <v>5.4792265097300214E-3</v>
      </c>
      <c r="I91">
        <v>1.6437679529190063E-2</v>
      </c>
      <c r="J91">
        <f t="shared" si="5"/>
        <v>9.0065769434784698E-5</v>
      </c>
      <c r="K91">
        <v>7.7596311569213868E-3</v>
      </c>
      <c r="L91">
        <v>2646.8587815761566</v>
      </c>
      <c r="M91">
        <f t="shared" si="6"/>
        <v>8.0334514661378253E-2</v>
      </c>
      <c r="N91">
        <v>-4.5</v>
      </c>
      <c r="O91">
        <v>-4.5</v>
      </c>
      <c r="P91">
        <v>23.322149028500135</v>
      </c>
      <c r="Q91">
        <v>18.984889117479529</v>
      </c>
      <c r="R91">
        <v>10.53668027770002</v>
      </c>
      <c r="S91">
        <v>3.765521036221211</v>
      </c>
      <c r="T91">
        <v>29.533910478769005</v>
      </c>
      <c r="U91">
        <v>5.9764930412050967</v>
      </c>
      <c r="V91">
        <v>28.216693037190961</v>
      </c>
      <c r="W91">
        <v>6.6918382091472628</v>
      </c>
      <c r="X91">
        <v>7.8980347776541064</v>
      </c>
      <c r="Y91">
        <v>0.69772888785457943</v>
      </c>
      <c r="Z91">
        <v>14.984974183791801</v>
      </c>
      <c r="AA91">
        <v>3.7593816894261853</v>
      </c>
      <c r="AB91">
        <v>15.773020060244873</v>
      </c>
      <c r="AC91">
        <v>2</v>
      </c>
      <c r="AD91">
        <v>6.5439436858718517E+39</v>
      </c>
      <c r="AE91">
        <v>1.1764997642551836E+48</v>
      </c>
      <c r="AF91">
        <v>1.8668369416107101E+47</v>
      </c>
      <c r="AG91">
        <v>5.4878843475927372E+39</v>
      </c>
      <c r="AH91">
        <v>1.0212318444742636E+49</v>
      </c>
      <c r="AI91">
        <v>7.962056893749203E+38</v>
      </c>
      <c r="AJ91">
        <v>1.0212318444742636E+49</v>
      </c>
      <c r="AK91">
        <f t="shared" si="7"/>
        <v>6.9966447085500407</v>
      </c>
      <c r="AL91">
        <v>0.3</v>
      </c>
    </row>
    <row r="92" spans="1:38" x14ac:dyDescent="0.2">
      <c r="A92">
        <v>8.9810422658920294E-2</v>
      </c>
      <c r="B92">
        <v>2.786081790924072E-2</v>
      </c>
      <c r="C92">
        <v>0.52817864854316476</v>
      </c>
      <c r="D92">
        <v>37.886835336685181</v>
      </c>
      <c r="E92">
        <f t="shared" si="4"/>
        <v>3.9675001187165444</v>
      </c>
      <c r="F92">
        <v>280</v>
      </c>
      <c r="G92">
        <v>0.52817864854316476</v>
      </c>
      <c r="H92">
        <v>7.8119556109110524E-3</v>
      </c>
      <c r="I92">
        <v>2.3435866832733156E-2</v>
      </c>
      <c r="J92">
        <f t="shared" si="5"/>
        <v>1.8307995140053401E-4</v>
      </c>
      <c r="K92">
        <v>4.5277597904205321E-3</v>
      </c>
      <c r="L92">
        <v>2672.9710578918457</v>
      </c>
      <c r="M92">
        <f t="shared" si="6"/>
        <v>0.25847341798051926</v>
      </c>
      <c r="N92">
        <v>-4.5</v>
      </c>
      <c r="O92">
        <v>-4.5</v>
      </c>
      <c r="P92">
        <v>59.573098707400348</v>
      </c>
      <c r="Q92">
        <v>113.88946088729084</v>
      </c>
      <c r="R92">
        <v>34.214003717798164</v>
      </c>
      <c r="S92">
        <v>25.15110721193231</v>
      </c>
      <c r="T92">
        <v>147.91834160800232</v>
      </c>
      <c r="U92">
        <v>29.587993888375813</v>
      </c>
      <c r="V92">
        <v>122.96708012059145</v>
      </c>
      <c r="W92">
        <v>39.960119360301917</v>
      </c>
      <c r="X92">
        <v>16.52486633663456</v>
      </c>
      <c r="Y92">
        <v>6.5706968492223599</v>
      </c>
      <c r="Z92">
        <v>56.122743151355117</v>
      </c>
      <c r="AA92">
        <v>11.400867490780858</v>
      </c>
      <c r="AB92">
        <v>50.222900704695022</v>
      </c>
      <c r="AC92">
        <v>2</v>
      </c>
      <c r="AD92">
        <v>5.1833108856224514E+19</v>
      </c>
      <c r="AE92">
        <v>6.4254197926550279E+27</v>
      </c>
      <c r="AF92">
        <v>4.1611780072878539E+27</v>
      </c>
      <c r="AG92">
        <v>5.2190481050916782E+19</v>
      </c>
      <c r="AH92">
        <v>4.9838494307505735E+27</v>
      </c>
      <c r="AI92">
        <v>2.158559060691756E+18</v>
      </c>
      <c r="AJ92">
        <v>4.9838494307505735E+27</v>
      </c>
      <c r="AK92">
        <f t="shared" si="7"/>
        <v>17.871929612220104</v>
      </c>
      <c r="AL92">
        <v>0.3</v>
      </c>
    </row>
    <row r="93" spans="1:38" x14ac:dyDescent="0.2">
      <c r="A93">
        <v>6.9888830184936523E-2</v>
      </c>
      <c r="B93">
        <v>4.3224399089813237E-2</v>
      </c>
      <c r="C93">
        <v>0.41186654070330064</v>
      </c>
      <c r="D93">
        <v>26.026638150215149</v>
      </c>
      <c r="E93">
        <f t="shared" si="4"/>
        <v>2.7255031736785251</v>
      </c>
      <c r="F93">
        <v>315</v>
      </c>
      <c r="G93">
        <v>0.41186654070330064</v>
      </c>
      <c r="H93">
        <v>7.9284489154815684E-3</v>
      </c>
      <c r="I93">
        <v>2.3785346746444704E-2</v>
      </c>
      <c r="J93">
        <f t="shared" si="5"/>
        <v>1.8858090661620256E-4</v>
      </c>
      <c r="K93">
        <v>6.9579644203186033E-3</v>
      </c>
      <c r="L93">
        <v>2673.9637672901154</v>
      </c>
      <c r="M93">
        <f t="shared" si="6"/>
        <v>0.20768720874941321</v>
      </c>
      <c r="N93">
        <v>-4.5</v>
      </c>
      <c r="O93">
        <v>-4.5</v>
      </c>
      <c r="P93">
        <v>32.467433804799711</v>
      </c>
      <c r="Q93">
        <v>71.141552743374902</v>
      </c>
      <c r="R93">
        <v>23.578656284999088</v>
      </c>
      <c r="S93">
        <v>14.445208647536074</v>
      </c>
      <c r="T93">
        <v>94.545546206378859</v>
      </c>
      <c r="U93">
        <v>18.923117707863224</v>
      </c>
      <c r="V93">
        <v>80.309637002075078</v>
      </c>
      <c r="W93">
        <v>21.636095795140122</v>
      </c>
      <c r="X93">
        <v>12.189155254313281</v>
      </c>
      <c r="Y93">
        <v>2.1562678333178571</v>
      </c>
      <c r="Z93">
        <v>33.841455231629375</v>
      </c>
      <c r="AA93">
        <v>7.1910666915316499</v>
      </c>
      <c r="AB93">
        <v>32.33745149796939</v>
      </c>
      <c r="AC93">
        <v>2.5</v>
      </c>
      <c r="AD93">
        <v>1.6365367316102637E+30</v>
      </c>
      <c r="AE93">
        <v>1.4334217426686697E+38</v>
      </c>
      <c r="AF93">
        <v>5.8913701939990159E+37</v>
      </c>
      <c r="AG93">
        <v>2.2913921253183248E+30</v>
      </c>
      <c r="AH93">
        <v>1.0192218161117243E+38</v>
      </c>
      <c r="AI93">
        <v>1.2025933905209064E+29</v>
      </c>
      <c r="AJ93">
        <v>1.0192218161117243E+38</v>
      </c>
      <c r="AK93">
        <f t="shared" si="7"/>
        <v>9.7402301414399126</v>
      </c>
      <c r="AL93">
        <v>0.3</v>
      </c>
    </row>
    <row r="94" spans="1:38" x14ac:dyDescent="0.2">
      <c r="A94">
        <v>7.6598826646804813E-2</v>
      </c>
      <c r="B94">
        <v>3.1780853271484374E-2</v>
      </c>
      <c r="C94">
        <v>0.43843353353083908</v>
      </c>
      <c r="D94">
        <v>40.819022655487061</v>
      </c>
      <c r="E94">
        <f t="shared" si="4"/>
        <v>4.2745580567064492</v>
      </c>
      <c r="F94">
        <v>199</v>
      </c>
      <c r="G94">
        <v>0.43843353353083908</v>
      </c>
      <c r="H94">
        <v>8.1616290410359716E-3</v>
      </c>
      <c r="I94">
        <v>2.4484887123107913E-2</v>
      </c>
      <c r="J94">
        <f t="shared" si="5"/>
        <v>1.9983656581044524E-4</v>
      </c>
      <c r="K94">
        <v>7.0111405849456786E-3</v>
      </c>
      <c r="L94">
        <v>2640.7580256462097</v>
      </c>
      <c r="M94">
        <f t="shared" si="6"/>
        <v>0.23137015088329085</v>
      </c>
      <c r="N94">
        <v>-4.5</v>
      </c>
      <c r="O94">
        <v>-4.5</v>
      </c>
      <c r="P94">
        <v>78.584279621535515</v>
      </c>
      <c r="Q94">
        <v>82.76256179584324</v>
      </c>
      <c r="R94">
        <v>26.460043556546875</v>
      </c>
      <c r="S94">
        <v>17.363966023980343</v>
      </c>
      <c r="T94">
        <v>109.0346585636003</v>
      </c>
      <c r="U94">
        <v>21.815887287830641</v>
      </c>
      <c r="V94">
        <v>91.881999967203129</v>
      </c>
      <c r="W94">
        <v>28.453200043904804</v>
      </c>
      <c r="X94">
        <v>13.934397761066467</v>
      </c>
      <c r="Y94">
        <v>3.6747512399494089</v>
      </c>
      <c r="Z94">
        <v>42.202264764697254</v>
      </c>
      <c r="AA94">
        <v>8.7768252612511173</v>
      </c>
      <c r="AB94">
        <v>39.223983566070586</v>
      </c>
      <c r="AC94">
        <v>1</v>
      </c>
      <c r="AD94">
        <v>5.8134331085441518E+24</v>
      </c>
      <c r="AE94">
        <v>5.1241794622010117E+32</v>
      </c>
      <c r="AF94">
        <v>1.7989766770406883E+32</v>
      </c>
      <c r="AG94">
        <v>8.0776545546161476E+24</v>
      </c>
      <c r="AH94">
        <v>3.2005709738171023E+32</v>
      </c>
      <c r="AI94">
        <v>4.0378563976542553E+23</v>
      </c>
      <c r="AJ94">
        <v>3.2005709738171023E+32</v>
      </c>
      <c r="AK94">
        <f t="shared" si="7"/>
        <v>23.575283886460653</v>
      </c>
      <c r="AL94">
        <v>0.3</v>
      </c>
    </row>
    <row r="95" spans="1:38" x14ac:dyDescent="0.2">
      <c r="A95">
        <v>4.2558000087738038E-2</v>
      </c>
      <c r="B95">
        <v>3.5834600925445555E-2</v>
      </c>
      <c r="C95">
        <v>0.2316517311113114</v>
      </c>
      <c r="D95">
        <v>36.280969977378845</v>
      </c>
      <c r="E95">
        <f t="shared" si="4"/>
        <v>3.7993342915348407</v>
      </c>
      <c r="F95">
        <v>111</v>
      </c>
      <c r="G95">
        <v>0.2316517311113114</v>
      </c>
      <c r="H95">
        <v>6.0629498958587645E-3</v>
      </c>
      <c r="I95">
        <v>1.8188849687576295E-2</v>
      </c>
      <c r="J95">
        <f t="shared" si="5"/>
        <v>1.1027808431908141E-4</v>
      </c>
      <c r="K95">
        <v>4.7704524993896482E-3</v>
      </c>
      <c r="L95">
        <v>2691.432923078537</v>
      </c>
      <c r="M95">
        <f t="shared" si="6"/>
        <v>6.875563918560329E-2</v>
      </c>
      <c r="N95">
        <v>-4.5</v>
      </c>
      <c r="O95">
        <v>-4.5</v>
      </c>
      <c r="P95">
        <v>15.751974412171498</v>
      </c>
      <c r="Q95">
        <v>10.566112669238844</v>
      </c>
      <c r="R95">
        <v>8.7942930809818893</v>
      </c>
      <c r="S95">
        <v>6.2864516251588434</v>
      </c>
      <c r="T95">
        <v>18.829960923962783</v>
      </c>
      <c r="U95">
        <v>6.1210184666523402</v>
      </c>
      <c r="V95">
        <v>18.746173972862501</v>
      </c>
      <c r="W95">
        <v>5.7011058205683325</v>
      </c>
      <c r="X95">
        <v>7.3698795632672933</v>
      </c>
      <c r="Y95">
        <v>1.511578640430373</v>
      </c>
      <c r="Z95">
        <v>13.219687039228839</v>
      </c>
      <c r="AA95">
        <v>3.3424777650243511</v>
      </c>
      <c r="AB95">
        <v>14.002048203545499</v>
      </c>
      <c r="AC95">
        <v>2</v>
      </c>
      <c r="AD95">
        <v>8.9618059781738309E+36</v>
      </c>
      <c r="AE95">
        <v>3.4548995220712067E+43</v>
      </c>
      <c r="AF95">
        <v>1.1879531207964874E+37</v>
      </c>
      <c r="AG95">
        <v>1.1065176112019607E+37</v>
      </c>
      <c r="AH95">
        <v>9.4075984747168623E+39</v>
      </c>
      <c r="AI95">
        <v>1.4018226303591155E+36</v>
      </c>
      <c r="AJ95">
        <v>9.4075984747168623E+39</v>
      </c>
      <c r="AK95">
        <f t="shared" si="7"/>
        <v>4.7255923236514494</v>
      </c>
      <c r="AL95">
        <v>0.3</v>
      </c>
    </row>
    <row r="96" spans="1:38" x14ac:dyDescent="0.2">
      <c r="A96">
        <v>0.11331614375114442</v>
      </c>
      <c r="B96">
        <v>4.2141509056091313E-2</v>
      </c>
      <c r="C96">
        <v>0.47353347668895518</v>
      </c>
      <c r="D96">
        <v>38.573588132858276</v>
      </c>
      <c r="E96">
        <f t="shared" si="4"/>
        <v>4.0394167033595325</v>
      </c>
      <c r="F96">
        <v>183</v>
      </c>
      <c r="G96">
        <v>0.47353347668895518</v>
      </c>
      <c r="H96">
        <v>6.4866455396016438E-3</v>
      </c>
      <c r="I96">
        <v>1.9459936618804932E-2</v>
      </c>
      <c r="J96">
        <f t="shared" si="5"/>
        <v>1.2622971106930169E-4</v>
      </c>
      <c r="K96">
        <v>4.2521851062774663E-3</v>
      </c>
      <c r="L96">
        <v>2668.2241201400757</v>
      </c>
      <c r="M96">
        <f t="shared" si="6"/>
        <v>0.15949041239872433</v>
      </c>
      <c r="N96">
        <v>-4.5</v>
      </c>
      <c r="O96">
        <v>-4.5</v>
      </c>
      <c r="P96">
        <v>65.047252465698236</v>
      </c>
      <c r="Q96">
        <v>60.830797088212513</v>
      </c>
      <c r="R96">
        <v>20.945437904776639</v>
      </c>
      <c r="S96">
        <v>11.854549370729092</v>
      </c>
      <c r="T96">
        <v>81.666995986163528</v>
      </c>
      <c r="U96">
        <v>16.344666093838331</v>
      </c>
      <c r="V96">
        <v>69.945155588671653</v>
      </c>
      <c r="W96">
        <v>20.033098540966943</v>
      </c>
      <c r="X96">
        <v>11.517964084658168</v>
      </c>
      <c r="Y96">
        <v>1.7856156269601113</v>
      </c>
      <c r="Z96">
        <v>31.612832781344792</v>
      </c>
      <c r="AA96">
        <v>6.6766389063781846</v>
      </c>
      <c r="AB96">
        <v>30.360974529226564</v>
      </c>
      <c r="AC96">
        <v>1.75</v>
      </c>
      <c r="AD96">
        <v>2.6901708398302576E+22</v>
      </c>
      <c r="AE96">
        <v>3.0167014510590492E+30</v>
      </c>
      <c r="AF96">
        <v>1.5868260902767305E+30</v>
      </c>
      <c r="AG96">
        <v>3.2459171596007903E+22</v>
      </c>
      <c r="AH96">
        <v>2.4079923741102462E+30</v>
      </c>
      <c r="AI96">
        <v>1.5804956311542385E+21</v>
      </c>
      <c r="AJ96">
        <v>2.4079923741102462E+30</v>
      </c>
      <c r="AK96">
        <f t="shared" si="7"/>
        <v>19.514175739709469</v>
      </c>
      <c r="AL96">
        <v>0.3</v>
      </c>
    </row>
    <row r="97" spans="1:38" x14ac:dyDescent="0.2">
      <c r="A97">
        <v>0.10161215305328371</v>
      </c>
      <c r="B97">
        <v>4.8862626552581792E-2</v>
      </c>
      <c r="C97">
        <v>0.39094931535686617</v>
      </c>
      <c r="D97">
        <v>22.816534638404846</v>
      </c>
      <c r="E97">
        <f t="shared" si="4"/>
        <v>2.3893419200129902</v>
      </c>
      <c r="F97">
        <v>78</v>
      </c>
      <c r="G97">
        <v>0.39094931535686617</v>
      </c>
      <c r="H97">
        <v>5.6275109450022384E-3</v>
      </c>
      <c r="I97">
        <v>1.6882532835006715E-2</v>
      </c>
      <c r="J97">
        <f t="shared" si="5"/>
        <v>9.5006638308359963E-5</v>
      </c>
      <c r="K97">
        <v>7.9502387046813967E-3</v>
      </c>
      <c r="L97">
        <v>2610.7492506504059</v>
      </c>
      <c r="M97">
        <f t="shared" si="6"/>
        <v>9.6970485576861526E-2</v>
      </c>
      <c r="N97">
        <v>-4.5</v>
      </c>
      <c r="O97">
        <v>-4.5</v>
      </c>
      <c r="P97">
        <v>24.604526920774838</v>
      </c>
      <c r="Q97">
        <v>29.14069345934022</v>
      </c>
      <c r="R97">
        <v>13.051625508626302</v>
      </c>
      <c r="S97">
        <v>3.9121785888203968</v>
      </c>
      <c r="T97">
        <v>42.154082301423919</v>
      </c>
      <c r="U97">
        <v>8.4678031645183989</v>
      </c>
      <c r="V97">
        <v>38.330554623970684</v>
      </c>
      <c r="W97">
        <v>8.0985393290164023</v>
      </c>
      <c r="X97">
        <v>8.4306445126862144</v>
      </c>
      <c r="Y97">
        <v>0.87363543669517296</v>
      </c>
      <c r="Z97">
        <v>17.040668968344992</v>
      </c>
      <c r="AA97">
        <v>4.197136652004156</v>
      </c>
      <c r="AB97">
        <v>17.914339548893501</v>
      </c>
      <c r="AC97">
        <v>2.25</v>
      </c>
      <c r="AD97">
        <v>6.4598786354790276E+37</v>
      </c>
      <c r="AE97">
        <v>8.8555612905676868E+45</v>
      </c>
      <c r="AF97">
        <v>1.6019406001470311E+48</v>
      </c>
      <c r="AG97">
        <v>9.1430829824077921E+37</v>
      </c>
      <c r="AH97">
        <v>2.3714913053076327E+46</v>
      </c>
      <c r="AI97">
        <v>7.06517812131504E+36</v>
      </c>
      <c r="AJ97">
        <v>2.3714913053076327E+46</v>
      </c>
      <c r="AK97">
        <f t="shared" si="7"/>
        <v>7.3813580762324511</v>
      </c>
      <c r="AL97">
        <v>0.3</v>
      </c>
    </row>
    <row r="98" spans="1:38" x14ac:dyDescent="0.2">
      <c r="A98">
        <v>0.19847784638404847</v>
      </c>
      <c r="B98">
        <v>1.7119970321655274E-2</v>
      </c>
      <c r="C98">
        <v>1.0498103446887161</v>
      </c>
      <c r="D98">
        <v>16.977024078369141</v>
      </c>
      <c r="E98">
        <f t="shared" si="4"/>
        <v>1.7778298041473839</v>
      </c>
      <c r="F98">
        <v>51</v>
      </c>
      <c r="G98">
        <v>1.0498103446887161</v>
      </c>
      <c r="H98">
        <v>1.0229988098144531E-2</v>
      </c>
      <c r="I98">
        <v>3.0689964294433596E-2</v>
      </c>
      <c r="J98">
        <f t="shared" si="5"/>
        <v>3.1395796946453633E-4</v>
      </c>
      <c r="K98">
        <v>5.3222739696502687E-3</v>
      </c>
      <c r="L98">
        <v>2689.8595452308655</v>
      </c>
      <c r="M98">
        <f t="shared" si="6"/>
        <v>0.88656781856457445</v>
      </c>
      <c r="N98">
        <v>-4.5</v>
      </c>
      <c r="O98">
        <v>-4.5</v>
      </c>
      <c r="P98">
        <v>386.94719934814782</v>
      </c>
      <c r="Q98">
        <v>831.43613485837488</v>
      </c>
      <c r="R98">
        <v>213.62614148922293</v>
      </c>
      <c r="S98">
        <v>204.61292533480551</v>
      </c>
      <c r="T98">
        <v>1044.7079263763849</v>
      </c>
      <c r="U98">
        <v>208.94171782475587</v>
      </c>
      <c r="V98">
        <v>840.45216896348495</v>
      </c>
      <c r="W98">
        <v>285.42068521004506</v>
      </c>
      <c r="X98">
        <v>77.562405754642839</v>
      </c>
      <c r="Y98">
        <v>68.294104224639696</v>
      </c>
      <c r="Z98">
        <v>361.94318475040689</v>
      </c>
      <c r="AA98">
        <v>72.395789606858017</v>
      </c>
      <c r="AB98">
        <v>294.76147575288616</v>
      </c>
      <c r="AC98">
        <v>2.5</v>
      </c>
      <c r="AD98">
        <v>3537230.336293669</v>
      </c>
      <c r="AE98">
        <v>2.9725154643865073E+18</v>
      </c>
      <c r="AF98">
        <v>3.3872421165046938E+18</v>
      </c>
      <c r="AG98">
        <v>2478305.3672784721</v>
      </c>
      <c r="AH98">
        <v>3.0919761194379955E+18</v>
      </c>
      <c r="AI98">
        <v>117.67776900995797</v>
      </c>
      <c r="AJ98">
        <v>3.0919761194379955E+18</v>
      </c>
      <c r="AK98">
        <f t="shared" si="7"/>
        <v>116.08415980444434</v>
      </c>
      <c r="AL98">
        <v>0.3</v>
      </c>
    </row>
    <row r="99" spans="1:38" x14ac:dyDescent="0.2">
      <c r="A99">
        <v>0.10886937379837038</v>
      </c>
      <c r="B99">
        <v>4.5367252826690678E-2</v>
      </c>
      <c r="C99">
        <v>0.59407852698107899</v>
      </c>
      <c r="D99">
        <v>39.266526103019714</v>
      </c>
      <c r="E99">
        <f t="shared" si="4"/>
        <v>4.1119809979079527</v>
      </c>
      <c r="F99">
        <v>104</v>
      </c>
      <c r="G99">
        <v>0.59407852698107899</v>
      </c>
      <c r="H99">
        <v>1.0088674624760947E-2</v>
      </c>
      <c r="I99">
        <v>3.026602387428284E-2</v>
      </c>
      <c r="J99">
        <f t="shared" si="5"/>
        <v>3.0534406705288628E-4</v>
      </c>
      <c r="K99">
        <v>7.6012964248657229E-3</v>
      </c>
      <c r="L99">
        <v>2698.3334958553314</v>
      </c>
      <c r="M99">
        <f t="shared" si="6"/>
        <v>0.48947325355034194</v>
      </c>
      <c r="N99">
        <v>-4.5</v>
      </c>
      <c r="O99">
        <v>-4.5</v>
      </c>
      <c r="P99">
        <v>199.01407785449638</v>
      </c>
      <c r="Q99">
        <v>247.08817261860153</v>
      </c>
      <c r="R99">
        <v>67.53713865233405</v>
      </c>
      <c r="S99">
        <v>58.515180563847906</v>
      </c>
      <c r="T99">
        <v>314.2939588322929</v>
      </c>
      <c r="U99">
        <v>62.859713754375413</v>
      </c>
      <c r="V99">
        <v>256.11309015393317</v>
      </c>
      <c r="W99">
        <v>91.646629477449636</v>
      </c>
      <c r="X99">
        <v>29.621276001186704</v>
      </c>
      <c r="Y99">
        <v>19.637470928219553</v>
      </c>
      <c r="Z99">
        <v>120.32578175400272</v>
      </c>
      <c r="AA99">
        <v>24.147248865892728</v>
      </c>
      <c r="AB99">
        <v>101.92479481126038</v>
      </c>
      <c r="AC99">
        <v>1.25</v>
      </c>
      <c r="AD99">
        <v>2.0626935735743162E+20</v>
      </c>
      <c r="AE99">
        <v>1.4059222747680692E+28</v>
      </c>
      <c r="AF99">
        <v>1.0819999398343711E+28</v>
      </c>
      <c r="AG99">
        <v>2.1665589572715109E+20</v>
      </c>
      <c r="AH99">
        <v>1.1155404185287799E+28</v>
      </c>
      <c r="AI99">
        <v>1.0392213495066403E+19</v>
      </c>
      <c r="AJ99">
        <v>1.1155404185287799E+28</v>
      </c>
      <c r="AK99">
        <f t="shared" si="7"/>
        <v>59.704223356348912</v>
      </c>
      <c r="AL99">
        <v>0.3</v>
      </c>
    </row>
    <row r="100" spans="1:38" x14ac:dyDescent="0.2">
      <c r="A100">
        <v>0.10921390891075136</v>
      </c>
      <c r="B100">
        <v>4.4983754158020021E-2</v>
      </c>
      <c r="C100">
        <v>0.62963951545167951</v>
      </c>
      <c r="D100">
        <v>42.343493700027466</v>
      </c>
      <c r="E100">
        <f t="shared" si="4"/>
        <v>4.4342002911777323</v>
      </c>
      <c r="F100">
        <v>82</v>
      </c>
      <c r="G100">
        <v>0.62963951545167951</v>
      </c>
      <c r="H100">
        <v>6.263757546742757E-3</v>
      </c>
      <c r="I100">
        <v>1.8791272640228271E-2</v>
      </c>
      <c r="J100">
        <f t="shared" si="5"/>
        <v>1.1770397581313053E-4</v>
      </c>
      <c r="K100">
        <v>5.5703756809234624E-3</v>
      </c>
      <c r="L100">
        <v>2675.585412979126</v>
      </c>
      <c r="M100">
        <f t="shared" si="6"/>
        <v>0.19829050933118036</v>
      </c>
      <c r="N100">
        <v>-4.5</v>
      </c>
      <c r="O100">
        <v>-4.5</v>
      </c>
      <c r="P100">
        <v>70.934468829164246</v>
      </c>
      <c r="Q100">
        <v>102.75021331642287</v>
      </c>
      <c r="R100">
        <v>31.387987773821507</v>
      </c>
      <c r="S100">
        <v>22.346314003952788</v>
      </c>
      <c r="T100">
        <v>134.02145905658682</v>
      </c>
      <c r="U100">
        <v>26.80749949240888</v>
      </c>
      <c r="V100">
        <v>111.80149514324357</v>
      </c>
      <c r="W100">
        <v>37.404283139265004</v>
      </c>
      <c r="X100">
        <v>15.608132632392254</v>
      </c>
      <c r="Y100">
        <v>5.934885966398328</v>
      </c>
      <c r="Z100">
        <v>52.793512627691797</v>
      </c>
      <c r="AA100">
        <v>10.691266562229346</v>
      </c>
      <c r="AB100">
        <v>47.296565607291264</v>
      </c>
      <c r="AC100">
        <v>3</v>
      </c>
      <c r="AD100">
        <v>1.7318676906912914E+27</v>
      </c>
      <c r="AE100">
        <v>1.0506871880314598E+35</v>
      </c>
      <c r="AF100">
        <v>6.9736423891349313E+34</v>
      </c>
      <c r="AG100">
        <v>1.8790697022624228E+27</v>
      </c>
      <c r="AH100">
        <v>8.4109730500461618E+34</v>
      </c>
      <c r="AI100">
        <v>9.723243114612194E+25</v>
      </c>
      <c r="AJ100">
        <v>8.4109730500461618E+34</v>
      </c>
      <c r="AK100">
        <f t="shared" si="7"/>
        <v>21.280340648749274</v>
      </c>
      <c r="AL100">
        <v>0.3</v>
      </c>
    </row>
    <row r="101" spans="1:38" x14ac:dyDescent="0.2">
      <c r="A101">
        <v>0.15498197555541993</v>
      </c>
      <c r="B101">
        <v>2.8351104259490965E-2</v>
      </c>
      <c r="C101">
        <v>0.66985964914816809</v>
      </c>
      <c r="D101">
        <v>23.352883458137512</v>
      </c>
      <c r="E101">
        <f t="shared" si="4"/>
        <v>2.4455082370741139</v>
      </c>
      <c r="F101">
        <v>134</v>
      </c>
      <c r="G101">
        <v>0.66985964914816809</v>
      </c>
      <c r="H101">
        <v>7.9101351896921791E-3</v>
      </c>
      <c r="I101">
        <v>2.3730405569076539E-2</v>
      </c>
      <c r="J101">
        <f t="shared" si="5"/>
        <v>1.8771071615761959E-4</v>
      </c>
      <c r="K101">
        <v>4.0827260017395018E-3</v>
      </c>
      <c r="L101">
        <v>2657.721883058548</v>
      </c>
      <c r="M101">
        <f t="shared" si="6"/>
        <v>0.33418150963429322</v>
      </c>
      <c r="N101">
        <v>-4.5</v>
      </c>
      <c r="O101">
        <v>-4.5</v>
      </c>
      <c r="P101">
        <v>198.04799424089842</v>
      </c>
      <c r="Q101">
        <v>194.87071812461042</v>
      </c>
      <c r="R101">
        <v>54.450945981882718</v>
      </c>
      <c r="S101">
        <v>45.405485984447964</v>
      </c>
      <c r="T101">
        <v>249.12097209514843</v>
      </c>
      <c r="U101">
        <v>49.82599253894913</v>
      </c>
      <c r="V101">
        <v>203.92711487127991</v>
      </c>
      <c r="W101">
        <v>65.548923188631633</v>
      </c>
      <c r="X101">
        <v>22.635554270636597</v>
      </c>
      <c r="Y101">
        <v>13.070640526115188</v>
      </c>
      <c r="Z101">
        <v>87.676450798564588</v>
      </c>
      <c r="AA101">
        <v>17.599144550071188</v>
      </c>
      <c r="AB101">
        <v>75.274144427036759</v>
      </c>
      <c r="AC101">
        <v>1</v>
      </c>
      <c r="AD101">
        <v>22280247405.180313</v>
      </c>
      <c r="AE101">
        <v>1.0548496535380269E+19</v>
      </c>
      <c r="AF101">
        <v>1.0987945211081931E+19</v>
      </c>
      <c r="AG101">
        <v>17452592408.888756</v>
      </c>
      <c r="AH101">
        <v>1.0205401425826693E+19</v>
      </c>
      <c r="AI101">
        <v>390720301.28983778</v>
      </c>
      <c r="AJ101">
        <v>1.0205401425826693E+19</v>
      </c>
      <c r="AK101">
        <f t="shared" si="7"/>
        <v>59.414398272269523</v>
      </c>
      <c r="AL101">
        <v>0.3</v>
      </c>
    </row>
    <row r="102" spans="1:38" x14ac:dyDescent="0.2">
      <c r="A102">
        <v>0.13594654202461243</v>
      </c>
      <c r="B102">
        <v>3.43055534362793E-2</v>
      </c>
      <c r="C102">
        <v>0.43305644094179918</v>
      </c>
      <c r="D102">
        <v>42.026588916778564</v>
      </c>
      <c r="E102">
        <f t="shared" si="4"/>
        <v>4.4010140998796583</v>
      </c>
      <c r="F102">
        <v>85</v>
      </c>
      <c r="G102">
        <v>0.43305644094179918</v>
      </c>
      <c r="H102">
        <v>7.7869590123494474E-3</v>
      </c>
      <c r="I102">
        <v>2.3360877037048342E-2</v>
      </c>
      <c r="J102">
        <f t="shared" si="5"/>
        <v>1.8191019198003086E-4</v>
      </c>
      <c r="K102">
        <v>4.2070310115814207E-3</v>
      </c>
      <c r="L102">
        <v>2661.9549155235291</v>
      </c>
      <c r="M102">
        <f t="shared" si="6"/>
        <v>0.20970183474803561</v>
      </c>
      <c r="N102">
        <v>-4.5</v>
      </c>
      <c r="O102">
        <v>-4.5</v>
      </c>
      <c r="P102">
        <v>53.907196520630066</v>
      </c>
      <c r="Q102">
        <v>73.382175809302893</v>
      </c>
      <c r="R102">
        <v>24.11125703610514</v>
      </c>
      <c r="S102">
        <v>15.010937987317243</v>
      </c>
      <c r="T102">
        <v>97.326349345236181</v>
      </c>
      <c r="U102">
        <v>19.47576136514407</v>
      </c>
      <c r="V102">
        <v>82.507300522967839</v>
      </c>
      <c r="W102">
        <v>25.14726060361923</v>
      </c>
      <c r="X102">
        <v>13.08886907682224</v>
      </c>
      <c r="Y102">
        <v>2.8873076998507905</v>
      </c>
      <c r="Z102">
        <v>38.154850481396629</v>
      </c>
      <c r="AA102">
        <v>8.007243310453676</v>
      </c>
      <c r="AB102">
        <v>35.916713470211697</v>
      </c>
      <c r="AC102">
        <v>1</v>
      </c>
      <c r="AD102">
        <v>1.9022353331297571E+17</v>
      </c>
      <c r="AE102">
        <v>3.1810561279959177E+25</v>
      </c>
      <c r="AF102">
        <v>1.2177881149987613E+25</v>
      </c>
      <c r="AG102">
        <v>2.29700110515132E+17</v>
      </c>
      <c r="AH102">
        <v>2.1734551705482498E+25</v>
      </c>
      <c r="AI102">
        <v>9741758544232472</v>
      </c>
      <c r="AJ102">
        <v>2.1734551705482498E+25</v>
      </c>
      <c r="AK102">
        <f t="shared" si="7"/>
        <v>16.172158956189019</v>
      </c>
      <c r="AL102">
        <v>0.3</v>
      </c>
    </row>
    <row r="103" spans="1:38" x14ac:dyDescent="0.2">
      <c r="A103">
        <v>4.9231421947479252E-2</v>
      </c>
      <c r="B103">
        <v>4.0897371768951418E-2</v>
      </c>
      <c r="C103">
        <v>0.18038099728437376</v>
      </c>
      <c r="D103">
        <v>15.191954970359802</v>
      </c>
      <c r="E103">
        <f t="shared" si="4"/>
        <v>1.5908978042849766</v>
      </c>
      <c r="F103">
        <v>48</v>
      </c>
      <c r="G103">
        <v>0.18038099728437376</v>
      </c>
      <c r="H103">
        <v>9.6458375453948985E-3</v>
      </c>
      <c r="I103">
        <v>2.8937512636184694E-2</v>
      </c>
      <c r="J103">
        <f t="shared" si="5"/>
        <v>2.7912654585644965E-4</v>
      </c>
      <c r="K103">
        <v>6.2411766052246093E-3</v>
      </c>
      <c r="L103">
        <v>2637.1344745159149</v>
      </c>
      <c r="M103">
        <f t="shared" si="6"/>
        <v>0.13277741253478198</v>
      </c>
      <c r="N103">
        <v>-4.5</v>
      </c>
      <c r="O103">
        <v>-4.5</v>
      </c>
      <c r="P103">
        <v>12.560139026849496</v>
      </c>
      <c r="Q103">
        <v>16.538961254124004</v>
      </c>
      <c r="R103">
        <v>11.900189982820661</v>
      </c>
      <c r="S103">
        <v>8.3576224737859786</v>
      </c>
      <c r="T103">
        <v>27.942032371834014</v>
      </c>
      <c r="U103">
        <v>9.1457344242450702</v>
      </c>
      <c r="V103">
        <v>26.380727119458818</v>
      </c>
      <c r="W103">
        <v>8.6897789823470841</v>
      </c>
      <c r="X103">
        <v>9.0905582764510555</v>
      </c>
      <c r="Y103">
        <v>1.1461621454606838</v>
      </c>
      <c r="Z103">
        <v>18.693704273643107</v>
      </c>
      <c r="AA103">
        <v>4.8065994955876796</v>
      </c>
      <c r="AB103">
        <v>18.709734888381973</v>
      </c>
      <c r="AC103">
        <v>1.75</v>
      </c>
      <c r="AD103">
        <v>3.9167244230073475E+35</v>
      </c>
      <c r="AE103">
        <v>1.2853112558542711E+41</v>
      </c>
      <c r="AF103">
        <v>1.1911464288256388E+36</v>
      </c>
      <c r="AG103">
        <v>4.7815163913901879E+35</v>
      </c>
      <c r="AH103">
        <v>6.1881987964657271E+38</v>
      </c>
      <c r="AI103">
        <v>4.7217573750345179E+34</v>
      </c>
      <c r="AJ103">
        <v>6.1881987964657271E+38</v>
      </c>
      <c r="AK103">
        <f t="shared" si="7"/>
        <v>3.7680417080548487</v>
      </c>
      <c r="AL103">
        <v>0.3</v>
      </c>
    </row>
    <row r="104" spans="1:38" x14ac:dyDescent="0.2">
      <c r="A104">
        <v>9.08960521221161E-2</v>
      </c>
      <c r="B104">
        <v>3.4959330558776855E-2</v>
      </c>
      <c r="C104">
        <v>0.29758135351256138</v>
      </c>
      <c r="D104">
        <v>44.932025671005249</v>
      </c>
      <c r="E104">
        <f t="shared" si="4"/>
        <v>4.705270725297936</v>
      </c>
      <c r="F104">
        <v>290</v>
      </c>
      <c r="G104">
        <v>0.29758135351256138</v>
      </c>
      <c r="H104">
        <v>9.4784967104593922E-3</v>
      </c>
      <c r="I104">
        <v>2.8435490131378176E-2</v>
      </c>
      <c r="J104">
        <f t="shared" si="5"/>
        <v>2.6952569967056856E-4</v>
      </c>
      <c r="K104">
        <v>7.0289623737335204E-3</v>
      </c>
      <c r="L104">
        <v>2697.8076219558716</v>
      </c>
      <c r="M104">
        <f t="shared" si="6"/>
        <v>0.21637987930455554</v>
      </c>
      <c r="N104">
        <v>-4.5</v>
      </c>
      <c r="O104">
        <v>-4.5</v>
      </c>
      <c r="P104">
        <v>28.090096062858333</v>
      </c>
      <c r="Q104">
        <v>50.030236027303452</v>
      </c>
      <c r="R104">
        <v>18.3929598461708</v>
      </c>
      <c r="S104">
        <v>9.1718772671022695</v>
      </c>
      <c r="T104">
        <v>68.209713156353075</v>
      </c>
      <c r="U104">
        <v>13.67559891814137</v>
      </c>
      <c r="V104">
        <v>59.310827162561345</v>
      </c>
      <c r="W104">
        <v>16.033121520555653</v>
      </c>
      <c r="X104">
        <v>11.675734881149424</v>
      </c>
      <c r="Y104">
        <v>1.749631824895743</v>
      </c>
      <c r="Z104">
        <v>28.534949666179209</v>
      </c>
      <c r="AA104">
        <v>6.667196314578602</v>
      </c>
      <c r="AB104">
        <v>28.483395171971804</v>
      </c>
      <c r="AC104">
        <v>2.75</v>
      </c>
      <c r="AD104">
        <v>1.1590959604176847E+32</v>
      </c>
      <c r="AE104">
        <v>6.376122399879585E+40</v>
      </c>
      <c r="AF104">
        <v>1.9666172039996192E+40</v>
      </c>
      <c r="AG104">
        <v>3.6385307808298545E+32</v>
      </c>
      <c r="AH104">
        <v>3.8849834824244447E+40</v>
      </c>
      <c r="AI104">
        <v>1.5724328906068309E+31</v>
      </c>
      <c r="AJ104">
        <v>3.8849834824244447E+40</v>
      </c>
      <c r="AK104">
        <f t="shared" si="7"/>
        <v>8.4270288188574991</v>
      </c>
      <c r="AL104">
        <v>0.3</v>
      </c>
    </row>
    <row r="105" spans="1:38" x14ac:dyDescent="0.2">
      <c r="A105">
        <v>6.7213873863220225E-2</v>
      </c>
      <c r="B105">
        <v>4.7712781429290772E-2</v>
      </c>
      <c r="C105">
        <v>0.3377254045801073</v>
      </c>
      <c r="D105">
        <v>41.029849648475647</v>
      </c>
      <c r="E105">
        <f t="shared" si="4"/>
        <v>4.2966358077848277</v>
      </c>
      <c r="F105">
        <v>69</v>
      </c>
      <c r="G105">
        <v>0.3377254045801073</v>
      </c>
      <c r="H105">
        <v>8.8091178735097263E-3</v>
      </c>
      <c r="I105">
        <v>2.6427353620529177E-2</v>
      </c>
      <c r="J105">
        <f t="shared" si="5"/>
        <v>2.3280167312816555E-4</v>
      </c>
      <c r="K105">
        <v>7.8463931083679207E-3</v>
      </c>
      <c r="L105">
        <v>2646.8091547489166</v>
      </c>
      <c r="M105">
        <f t="shared" si="6"/>
        <v>0.20810018004556147</v>
      </c>
      <c r="N105">
        <v>-4.5</v>
      </c>
      <c r="O105">
        <v>-4.5</v>
      </c>
      <c r="P105">
        <v>37.253056980872749</v>
      </c>
      <c r="Q105">
        <v>55.728615553865723</v>
      </c>
      <c r="R105">
        <v>19.7703418456063</v>
      </c>
      <c r="S105">
        <v>10.593962735471312</v>
      </c>
      <c r="T105">
        <v>75.306732021478737</v>
      </c>
      <c r="U105">
        <v>15.085293350021162</v>
      </c>
      <c r="V105">
        <v>64.951250815417012</v>
      </c>
      <c r="W105">
        <v>17.801762779396711</v>
      </c>
      <c r="X105">
        <v>11.791260665904435</v>
      </c>
      <c r="Y105">
        <v>1.7438847251908471</v>
      </c>
      <c r="Z105">
        <v>29.959569455962079</v>
      </c>
      <c r="AA105">
        <v>6.7545753462813396</v>
      </c>
      <c r="AB105">
        <v>29.492153052586229</v>
      </c>
      <c r="AC105">
        <v>2</v>
      </c>
      <c r="AD105">
        <v>6.9849205917034145E+31</v>
      </c>
      <c r="AE105">
        <v>1.7319938502242868E+40</v>
      </c>
      <c r="AF105">
        <v>5.0080539468595011E+39</v>
      </c>
      <c r="AG105">
        <v>1.5368904300465078E+32</v>
      </c>
      <c r="AH105">
        <v>1.0368646239091187E+40</v>
      </c>
      <c r="AI105">
        <v>7.2173703302565978E+30</v>
      </c>
      <c r="AJ105">
        <v>1.0368646239091187E+40</v>
      </c>
      <c r="AK105">
        <f t="shared" si="7"/>
        <v>11.175917094261825</v>
      </c>
      <c r="AL105">
        <v>0.3</v>
      </c>
    </row>
    <row r="106" spans="1:38" x14ac:dyDescent="0.2">
      <c r="A106">
        <v>4.9789825677871713E-2</v>
      </c>
      <c r="B106">
        <v>4.3647661209106445E-2</v>
      </c>
      <c r="C106">
        <v>0.2566690220430895</v>
      </c>
      <c r="D106">
        <v>37.303776741027832</v>
      </c>
      <c r="E106">
        <f t="shared" si="4"/>
        <v>3.9064423653588944</v>
      </c>
      <c r="F106">
        <v>231</v>
      </c>
      <c r="G106">
        <v>0.2566690220430895</v>
      </c>
      <c r="H106">
        <v>7.3637104034423827E-3</v>
      </c>
      <c r="I106">
        <v>2.2091131210327148E-2</v>
      </c>
      <c r="J106">
        <f t="shared" si="5"/>
        <v>1.6267269271729674E-4</v>
      </c>
      <c r="K106">
        <v>4.6593081951141358E-3</v>
      </c>
      <c r="L106">
        <v>2626.2519001960754</v>
      </c>
      <c r="M106">
        <f t="shared" si="6"/>
        <v>0.10965400314142512</v>
      </c>
      <c r="N106">
        <v>-4.5</v>
      </c>
      <c r="O106">
        <v>-4.5</v>
      </c>
      <c r="P106">
        <v>20.490412005116333</v>
      </c>
      <c r="Q106">
        <v>19.693762353406598</v>
      </c>
      <c r="R106">
        <v>10.836469123676562</v>
      </c>
      <c r="S106">
        <v>4.7787983665686253</v>
      </c>
      <c r="T106">
        <v>30.543994236637491</v>
      </c>
      <c r="U106">
        <v>6.2250683962242386</v>
      </c>
      <c r="V106">
        <v>29.096459203963818</v>
      </c>
      <c r="W106">
        <v>7.9126147995485701</v>
      </c>
      <c r="X106">
        <v>8.5530551694402206</v>
      </c>
      <c r="Y106">
        <v>0.91700836608750924</v>
      </c>
      <c r="Z106">
        <v>17.17105428251125</v>
      </c>
      <c r="AA106">
        <v>4.335436758423854</v>
      </c>
      <c r="AB106">
        <v>17.58250579312827</v>
      </c>
      <c r="AC106">
        <v>1.5</v>
      </c>
      <c r="AD106">
        <v>1.980726281831271E+29</v>
      </c>
      <c r="AE106">
        <v>1.3246851368168825E+38</v>
      </c>
      <c r="AF106">
        <v>2.2421328003934559E+35</v>
      </c>
      <c r="AG106">
        <v>2.2642453369720682E+29</v>
      </c>
      <c r="AH106">
        <v>1.4677342023567634E+39</v>
      </c>
      <c r="AI106">
        <v>3.5389634215544133E+28</v>
      </c>
      <c r="AJ106">
        <v>1.4677342023567634E+39</v>
      </c>
      <c r="AK106">
        <f t="shared" si="7"/>
        <v>6.1471236015348998</v>
      </c>
      <c r="AL106">
        <v>0.3</v>
      </c>
    </row>
    <row r="107" spans="1:38" x14ac:dyDescent="0.2">
      <c r="A107">
        <v>0.18329136133193971</v>
      </c>
      <c r="B107">
        <v>2.6826813220977783E-2</v>
      </c>
      <c r="C107">
        <v>0.75822153362991518</v>
      </c>
      <c r="D107">
        <v>43.969976305961609</v>
      </c>
      <c r="E107">
        <f t="shared" si="4"/>
        <v>4.6045251513775423</v>
      </c>
      <c r="F107">
        <v>195</v>
      </c>
      <c r="G107">
        <v>0.75822153362991518</v>
      </c>
      <c r="H107">
        <v>8.8095525900522883E-3</v>
      </c>
      <c r="I107">
        <v>2.6428657770156863E-2</v>
      </c>
      <c r="J107">
        <f t="shared" si="5"/>
        <v>2.3282465051069093E-4</v>
      </c>
      <c r="K107">
        <v>5.1048879623413089E-3</v>
      </c>
      <c r="L107">
        <v>2695.4762399196625</v>
      </c>
      <c r="M107">
        <f t="shared" si="6"/>
        <v>0.47583960024171013</v>
      </c>
      <c r="N107">
        <v>-4.5</v>
      </c>
      <c r="O107">
        <v>-4.5</v>
      </c>
      <c r="P107">
        <v>274.1104926718221</v>
      </c>
      <c r="Q107">
        <v>304.415787686518</v>
      </c>
      <c r="R107">
        <v>81.821638554546055</v>
      </c>
      <c r="S107">
        <v>72.824588159947425</v>
      </c>
      <c r="T107">
        <v>385.98435782322389</v>
      </c>
      <c r="U107">
        <v>77.197051023244668</v>
      </c>
      <c r="V107">
        <v>313.40968356350919</v>
      </c>
      <c r="W107">
        <v>118.65163182993759</v>
      </c>
      <c r="X107">
        <v>36.092310693912964</v>
      </c>
      <c r="Y107">
        <v>26.381659804430623</v>
      </c>
      <c r="Z107">
        <v>153.98570319919065</v>
      </c>
      <c r="AA107">
        <v>30.84390689182753</v>
      </c>
      <c r="AB107">
        <v>128.57055708575658</v>
      </c>
      <c r="AC107">
        <v>2</v>
      </c>
      <c r="AD107">
        <v>1700332097048265.5</v>
      </c>
      <c r="AE107">
        <v>6.7850248117999586E+23</v>
      </c>
      <c r="AF107">
        <v>6.4332571486510856E+23</v>
      </c>
      <c r="AG107">
        <v>1521297624733473.2</v>
      </c>
      <c r="AH107">
        <v>6.1744906068656508E+23</v>
      </c>
      <c r="AI107">
        <v>36056772301106.016</v>
      </c>
      <c r="AJ107">
        <v>6.1744906068656508E+23</v>
      </c>
      <c r="AK107">
        <f t="shared" si="7"/>
        <v>82.233147801546622</v>
      </c>
      <c r="AL107">
        <v>0.3</v>
      </c>
    </row>
    <row r="108" spans="1:38" x14ac:dyDescent="0.2">
      <c r="A108">
        <v>3.1149438619613647E-2</v>
      </c>
      <c r="B108">
        <v>3.771032810211182E-2</v>
      </c>
      <c r="C108">
        <v>0.13231993639214387</v>
      </c>
      <c r="D108">
        <v>36.596142053604126</v>
      </c>
      <c r="E108">
        <f t="shared" si="4"/>
        <v>3.832339034177707</v>
      </c>
      <c r="F108">
        <v>234</v>
      </c>
      <c r="G108">
        <v>0.13231993639214387</v>
      </c>
      <c r="H108">
        <v>8.1861201922098798E-3</v>
      </c>
      <c r="I108">
        <v>2.4558360576629641E-2</v>
      </c>
      <c r="J108">
        <f t="shared" si="5"/>
        <v>2.0103769140391897E-4</v>
      </c>
      <c r="K108">
        <v>5.6784822940826414E-3</v>
      </c>
      <c r="L108">
        <v>2649.8504638671875</v>
      </c>
      <c r="M108">
        <f t="shared" si="6"/>
        <v>7.0489452673610356E-2</v>
      </c>
      <c r="N108">
        <v>-4.5</v>
      </c>
      <c r="O108">
        <v>-4.5</v>
      </c>
      <c r="P108">
        <v>9.098949848465649</v>
      </c>
      <c r="Q108">
        <v>68.308157410143764</v>
      </c>
      <c r="R108">
        <v>35.156016735943325</v>
      </c>
      <c r="S108">
        <v>33.607776918227046</v>
      </c>
      <c r="T108">
        <v>103.70430230373302</v>
      </c>
      <c r="U108">
        <v>34.071627083798077</v>
      </c>
      <c r="V108">
        <v>71.427606641700407</v>
      </c>
      <c r="W108">
        <v>5.8242721000591242</v>
      </c>
      <c r="X108">
        <v>7.394580014146741</v>
      </c>
      <c r="Y108">
        <v>3.5421079122255077</v>
      </c>
      <c r="Z108">
        <v>13.296245182457247</v>
      </c>
      <c r="AA108">
        <v>3.6401409945613605</v>
      </c>
      <c r="AB108">
        <v>13.753885707939951</v>
      </c>
      <c r="AC108">
        <v>2</v>
      </c>
      <c r="AD108">
        <v>2.5613962389786303E+24</v>
      </c>
      <c r="AE108">
        <v>6.677278627557427E+28</v>
      </c>
      <c r="AF108">
        <v>2.5606946804393562E+28</v>
      </c>
      <c r="AG108">
        <v>6.5245613849466626E+24</v>
      </c>
      <c r="AH108">
        <v>2.1995948106699105E+28</v>
      </c>
      <c r="AI108">
        <v>2.1689856288399907E+22</v>
      </c>
      <c r="AJ108">
        <v>2.1995948106699105E+28</v>
      </c>
      <c r="AK108">
        <f t="shared" si="7"/>
        <v>2.7296849545396946</v>
      </c>
      <c r="AL108">
        <v>0.3</v>
      </c>
    </row>
    <row r="109" spans="1:38" x14ac:dyDescent="0.2">
      <c r="A109">
        <v>9.9683580398559582E-2</v>
      </c>
      <c r="B109">
        <v>1.0197169780731201E-2</v>
      </c>
      <c r="C109">
        <v>0.42726451558566514</v>
      </c>
      <c r="D109">
        <v>40.75527012348175</v>
      </c>
      <c r="E109">
        <f t="shared" si="4"/>
        <v>4.2678819071665952</v>
      </c>
      <c r="F109">
        <v>135</v>
      </c>
      <c r="G109">
        <v>0.42726451558566514</v>
      </c>
      <c r="H109">
        <v>6.5825156370798747E-3</v>
      </c>
      <c r="I109">
        <v>1.9747546911239623E-2</v>
      </c>
      <c r="J109">
        <f t="shared" si="5"/>
        <v>1.2998853633720321E-4</v>
      </c>
      <c r="K109">
        <v>4.1267380714416508E-3</v>
      </c>
      <c r="L109">
        <v>2680.3487122058868</v>
      </c>
      <c r="M109">
        <f t="shared" si="6"/>
        <v>0.14886519784400321</v>
      </c>
      <c r="N109">
        <v>-4.5</v>
      </c>
      <c r="O109">
        <v>-4.5</v>
      </c>
      <c r="P109">
        <v>57.243187638441761</v>
      </c>
      <c r="Q109">
        <v>50.193882683453801</v>
      </c>
      <c r="R109">
        <v>18.302350630664783</v>
      </c>
      <c r="S109">
        <v>9.1908981560573384</v>
      </c>
      <c r="T109">
        <v>68.393585314160219</v>
      </c>
      <c r="U109">
        <v>13.695448521009586</v>
      </c>
      <c r="V109">
        <v>59.335291647749685</v>
      </c>
      <c r="W109">
        <v>16.292603365652422</v>
      </c>
      <c r="X109">
        <v>10.717797116054307</v>
      </c>
      <c r="Y109">
        <v>1.3638919927527868</v>
      </c>
      <c r="Z109">
        <v>27.239309430464459</v>
      </c>
      <c r="AA109">
        <v>5.9468940499706893</v>
      </c>
      <c r="AB109">
        <v>26.837318254899614</v>
      </c>
      <c r="AC109">
        <v>2</v>
      </c>
      <c r="AD109">
        <v>4.2184641041182664E+23</v>
      </c>
      <c r="AE109">
        <v>6.6051163978334756E+31</v>
      </c>
      <c r="AF109">
        <v>5.3872379257404231E+31</v>
      </c>
      <c r="AG109">
        <v>5.783822641706397E+23</v>
      </c>
      <c r="AH109">
        <v>5.5726244851806788E+31</v>
      </c>
      <c r="AI109">
        <v>2.8343936291060111E+22</v>
      </c>
      <c r="AJ109">
        <v>5.5726244851806788E+31</v>
      </c>
      <c r="AK109">
        <f t="shared" si="7"/>
        <v>17.172956291532529</v>
      </c>
      <c r="AL109">
        <v>0.3</v>
      </c>
    </row>
    <row r="110" spans="1:38" x14ac:dyDescent="0.2">
      <c r="A110">
        <v>0.1825308907032013</v>
      </c>
      <c r="B110">
        <v>3.0964164733886718E-2</v>
      </c>
      <c r="C110">
        <v>0.9494277258432261</v>
      </c>
      <c r="D110">
        <v>33.744256496429443</v>
      </c>
      <c r="E110">
        <f t="shared" si="4"/>
        <v>3.5336902770010794</v>
      </c>
      <c r="F110">
        <v>71</v>
      </c>
      <c r="G110">
        <v>0.9494277258432261</v>
      </c>
      <c r="H110">
        <v>8.0760463078816732E-3</v>
      </c>
      <c r="I110">
        <v>2.4228138923645021E-2</v>
      </c>
      <c r="J110">
        <f t="shared" si="5"/>
        <v>1.9566757190114762E-4</v>
      </c>
      <c r="K110">
        <v>5.0206582546234134E-3</v>
      </c>
      <c r="L110">
        <v>2650.8840441703796</v>
      </c>
      <c r="M110">
        <f t="shared" si="6"/>
        <v>0.49246060804631175</v>
      </c>
      <c r="N110">
        <v>-4.5</v>
      </c>
      <c r="O110">
        <v>-4.5</v>
      </c>
      <c r="P110">
        <v>234.86027652224215</v>
      </c>
      <c r="Q110">
        <v>405.25440413323469</v>
      </c>
      <c r="R110">
        <v>107.02160372248828</v>
      </c>
      <c r="S110">
        <v>98.016921846336743</v>
      </c>
      <c r="T110">
        <v>512.06322842853319</v>
      </c>
      <c r="U110">
        <v>102.41281308547453</v>
      </c>
      <c r="V110">
        <v>414.25907258841346</v>
      </c>
      <c r="W110">
        <v>148.72618762997118</v>
      </c>
      <c r="X110">
        <v>43.338918379501919</v>
      </c>
      <c r="Y110">
        <v>33.931950881434439</v>
      </c>
      <c r="Z110">
        <v>191.43454227844754</v>
      </c>
      <c r="AA110">
        <v>38.307884511768044</v>
      </c>
      <c r="AB110">
        <v>158.24770533880442</v>
      </c>
      <c r="AC110">
        <v>1.25</v>
      </c>
      <c r="AD110">
        <v>48848922115.985703</v>
      </c>
      <c r="AE110">
        <v>4.1768015317592777E+19</v>
      </c>
      <c r="AF110">
        <v>4.4169012825366422E+19</v>
      </c>
      <c r="AG110">
        <v>41878904296.365173</v>
      </c>
      <c r="AH110">
        <v>4.1292962288273105E+19</v>
      </c>
      <c r="AI110">
        <v>678315020.40677333</v>
      </c>
      <c r="AJ110">
        <v>4.1292962288273105E+19</v>
      </c>
      <c r="AK110">
        <f t="shared" si="7"/>
        <v>70.458082956672641</v>
      </c>
      <c r="AL110">
        <v>0.3</v>
      </c>
    </row>
    <row r="111" spans="1:38" x14ac:dyDescent="0.2">
      <c r="A111">
        <v>8.9075314998626726E-2</v>
      </c>
      <c r="B111">
        <v>2.1971495151519777E-2</v>
      </c>
      <c r="C111">
        <v>0.41901036636258487</v>
      </c>
      <c r="D111">
        <v>31.167606711387634</v>
      </c>
      <c r="E111">
        <f t="shared" si="4"/>
        <v>3.2638641424823773</v>
      </c>
      <c r="F111">
        <v>232</v>
      </c>
      <c r="G111">
        <v>0.41901036636258487</v>
      </c>
      <c r="H111">
        <v>5.2031107743581136E-3</v>
      </c>
      <c r="I111">
        <v>1.560933232307434E-2</v>
      </c>
      <c r="J111">
        <f t="shared" si="5"/>
        <v>8.1217085190724462E-5</v>
      </c>
      <c r="K111">
        <v>4.2205066680908203E-3</v>
      </c>
      <c r="L111">
        <v>2690.0030791759491</v>
      </c>
      <c r="M111">
        <f t="shared" si="6"/>
        <v>9.1542958456416287E-2</v>
      </c>
      <c r="N111">
        <v>-4.5</v>
      </c>
      <c r="O111">
        <v>-4.5</v>
      </c>
      <c r="P111">
        <v>26.817211897284672</v>
      </c>
      <c r="Q111">
        <v>29.128497626824803</v>
      </c>
      <c r="R111">
        <v>13.027588673858901</v>
      </c>
      <c r="S111">
        <v>3.910023204911484</v>
      </c>
      <c r="T111">
        <v>42.122464499311207</v>
      </c>
      <c r="U111">
        <v>8.4558594327371051</v>
      </c>
      <c r="V111">
        <v>38.288566711893516</v>
      </c>
      <c r="W111">
        <v>8.3756067095416604</v>
      </c>
      <c r="X111">
        <v>8.4406382499462698</v>
      </c>
      <c r="Y111">
        <v>0.8218714628043996</v>
      </c>
      <c r="Z111">
        <v>17.272026612914999</v>
      </c>
      <c r="AA111">
        <v>4.1496682005710008</v>
      </c>
      <c r="AB111">
        <v>18.201984672434147</v>
      </c>
      <c r="AC111">
        <v>2.5</v>
      </c>
      <c r="AD111">
        <v>1.3284697135271931E+29</v>
      </c>
      <c r="AE111">
        <v>1.8593616141247102E+37</v>
      </c>
      <c r="AF111">
        <v>2.7871956965936052E+39</v>
      </c>
      <c r="AG111">
        <v>1.718667667215824E+29</v>
      </c>
      <c r="AH111">
        <v>4.3345642701798513E+37</v>
      </c>
      <c r="AI111">
        <v>1.2144622587251336E+28</v>
      </c>
      <c r="AJ111">
        <v>4.3345642701798513E+37</v>
      </c>
      <c r="AK111">
        <f t="shared" si="7"/>
        <v>8.0451635691854015</v>
      </c>
      <c r="AL111">
        <v>0.3</v>
      </c>
    </row>
    <row r="112" spans="1:38" x14ac:dyDescent="0.2">
      <c r="A112">
        <v>2.8092964887619018E-2</v>
      </c>
      <c r="B112">
        <v>3.5324149131774903E-2</v>
      </c>
      <c r="C112">
        <v>0.14131208509353349</v>
      </c>
      <c r="D112">
        <v>31.645535230636597</v>
      </c>
      <c r="E112">
        <f t="shared" si="4"/>
        <v>3.3139126999828301</v>
      </c>
      <c r="F112">
        <v>277</v>
      </c>
      <c r="G112">
        <v>0.14131208509353349</v>
      </c>
      <c r="H112">
        <v>8.6411039034525548E-3</v>
      </c>
      <c r="I112">
        <v>2.5923311710357666E-2</v>
      </c>
      <c r="J112">
        <f t="shared" si="5"/>
        <v>2.2400603001078895E-4</v>
      </c>
      <c r="K112">
        <v>5.0108788013458255E-3</v>
      </c>
      <c r="L112">
        <v>2663.5681867599487</v>
      </c>
      <c r="M112">
        <f t="shared" si="6"/>
        <v>8.4314609496344228E-2</v>
      </c>
      <c r="N112">
        <v>-4.5</v>
      </c>
      <c r="O112">
        <v>-4.5</v>
      </c>
      <c r="P112">
        <v>8.1779679006475625</v>
      </c>
      <c r="Q112">
        <v>37.44166847081047</v>
      </c>
      <c r="R112">
        <v>20.81416969715713</v>
      </c>
      <c r="S112">
        <v>18.902794602344951</v>
      </c>
      <c r="T112">
        <v>58.391294265421358</v>
      </c>
      <c r="U112">
        <v>19.331945535530039</v>
      </c>
      <c r="V112">
        <v>41.34377660069665</v>
      </c>
      <c r="W112">
        <v>6.4605804252466683</v>
      </c>
      <c r="X112">
        <v>7.7652687678656562</v>
      </c>
      <c r="Y112">
        <v>2.8844341317725521</v>
      </c>
      <c r="Z112">
        <v>14.530205762390226</v>
      </c>
      <c r="AA112">
        <v>3.8048418293815547</v>
      </c>
      <c r="AB112">
        <v>14.912095861999809</v>
      </c>
      <c r="AC112">
        <v>2.5</v>
      </c>
      <c r="AD112">
        <v>1.4062011932402134E+27</v>
      </c>
      <c r="AE112">
        <v>6.8068817610886588E+31</v>
      </c>
      <c r="AF112">
        <v>5.69031370060918E+30</v>
      </c>
      <c r="AG112">
        <v>9.1173377132159533E+27</v>
      </c>
      <c r="AH112">
        <v>8.277116226508101E+30</v>
      </c>
      <c r="AI112">
        <v>1.5501484514463152E+25</v>
      </c>
      <c r="AJ112">
        <v>8.277116226508101E+30</v>
      </c>
      <c r="AK112">
        <f t="shared" si="7"/>
        <v>2.4533903701942688</v>
      </c>
      <c r="AL112">
        <v>0.3</v>
      </c>
    </row>
    <row r="113" spans="1:38" x14ac:dyDescent="0.2">
      <c r="A113">
        <v>0.192614483833313</v>
      </c>
      <c r="B113">
        <v>3.3155343532562255E-2</v>
      </c>
      <c r="C113">
        <v>0.6289621515441951</v>
      </c>
      <c r="D113">
        <v>34.106903672218323</v>
      </c>
      <c r="E113">
        <f t="shared" si="4"/>
        <v>3.5716666004445274</v>
      </c>
      <c r="F113">
        <v>342</v>
      </c>
      <c r="G113">
        <v>0.6289621515441951</v>
      </c>
      <c r="H113">
        <v>9.4428122043609623E-3</v>
      </c>
      <c r="I113">
        <v>2.8328436613082889E-2</v>
      </c>
      <c r="J113">
        <f t="shared" si="5"/>
        <v>2.6750010698048501E-4</v>
      </c>
      <c r="K113">
        <v>7.8912901878356936E-3</v>
      </c>
      <c r="L113">
        <v>2604.5258581638336</v>
      </c>
      <c r="M113">
        <f t="shared" si="6"/>
        <v>0.43820481540699785</v>
      </c>
      <c r="N113">
        <v>-4.5</v>
      </c>
      <c r="O113">
        <v>-4.5</v>
      </c>
      <c r="P113">
        <v>94.03583262041478</v>
      </c>
      <c r="Q113">
        <v>236.61281094240465</v>
      </c>
      <c r="R113">
        <v>64.90654687865846</v>
      </c>
      <c r="S113">
        <v>55.874689843072332</v>
      </c>
      <c r="T113">
        <v>301.23846960927364</v>
      </c>
      <c r="U113">
        <v>60.248851694533329</v>
      </c>
      <c r="V113">
        <v>245.65105530455079</v>
      </c>
      <c r="W113">
        <v>84.860837795372859</v>
      </c>
      <c r="X113">
        <v>27.720008728817497</v>
      </c>
      <c r="Y113">
        <v>17.932990097189791</v>
      </c>
      <c r="Z113">
        <v>111.803214556705</v>
      </c>
      <c r="AA113">
        <v>22.43043554907792</v>
      </c>
      <c r="AB113">
        <v>94.877079185951942</v>
      </c>
      <c r="AC113">
        <v>3</v>
      </c>
      <c r="AD113">
        <v>1.2916960399564969E+26</v>
      </c>
      <c r="AE113">
        <v>7.3228463212733394E+33</v>
      </c>
      <c r="AF113">
        <v>5.9438368052469493E+33</v>
      </c>
      <c r="AG113">
        <v>1.3417387180857994E+26</v>
      </c>
      <c r="AH113">
        <v>6.0733158384467519E+33</v>
      </c>
      <c r="AI113">
        <v>6.8251852473304251E+24</v>
      </c>
      <c r="AJ113">
        <v>6.0733158384467519E+33</v>
      </c>
      <c r="AK113">
        <f t="shared" si="7"/>
        <v>28.210749786124435</v>
      </c>
      <c r="AL113">
        <v>0.3</v>
      </c>
    </row>
    <row r="114" spans="1:38" x14ac:dyDescent="0.2">
      <c r="A114">
        <v>5.6868711709976205E-2</v>
      </c>
      <c r="B114">
        <v>2.1955747604370118E-2</v>
      </c>
      <c r="C114">
        <v>0.19077052005606571</v>
      </c>
      <c r="D114">
        <v>25.164556503295898</v>
      </c>
      <c r="E114">
        <f t="shared" si="4"/>
        <v>2.6352261947199884</v>
      </c>
      <c r="F114">
        <v>167</v>
      </c>
      <c r="G114">
        <v>0.19077052005606571</v>
      </c>
      <c r="H114">
        <v>6.9369061787923174E-3</v>
      </c>
      <c r="I114">
        <v>2.0810718536376952E-2</v>
      </c>
      <c r="J114">
        <f t="shared" si="5"/>
        <v>1.4436200200010108E-4</v>
      </c>
      <c r="K114">
        <v>7.4177901744842531E-3</v>
      </c>
      <c r="L114">
        <v>2620.0981736183167</v>
      </c>
      <c r="M114">
        <f t="shared" si="6"/>
        <v>7.2157540901324799E-2</v>
      </c>
      <c r="N114">
        <v>-4.5</v>
      </c>
      <c r="O114">
        <v>-4.5</v>
      </c>
      <c r="P114">
        <v>16.159210587838675</v>
      </c>
      <c r="Q114">
        <v>14.906518611227197</v>
      </c>
      <c r="R114">
        <v>10.369422295998113</v>
      </c>
      <c r="S114">
        <v>8.2843051005201289</v>
      </c>
      <c r="T114">
        <v>24.792728279128074</v>
      </c>
      <c r="U114">
        <v>8.1953713412559335</v>
      </c>
      <c r="V114">
        <v>19.448415770312327</v>
      </c>
      <c r="W114">
        <v>5.9355360234968657</v>
      </c>
      <c r="X114">
        <v>7.4956797328565168</v>
      </c>
      <c r="Y114">
        <v>2.0609537882797127</v>
      </c>
      <c r="Z114">
        <v>13.605503839198514</v>
      </c>
      <c r="AA114">
        <v>3.4998302649916297</v>
      </c>
      <c r="AB114">
        <v>14.234077285971962</v>
      </c>
      <c r="AC114">
        <v>2</v>
      </c>
      <c r="AD114">
        <v>7.0614289250954656E+39</v>
      </c>
      <c r="AE114">
        <v>9.0149316791973975E+45</v>
      </c>
      <c r="AF114">
        <v>6.5805138288430868E+41</v>
      </c>
      <c r="AG114">
        <v>5.5898677058456582E+42</v>
      </c>
      <c r="AH114">
        <v>2.1256822567453515E+43</v>
      </c>
      <c r="AI114">
        <v>4.4731315446589864E+38</v>
      </c>
      <c r="AJ114">
        <v>2.1256822567453515E+43</v>
      </c>
      <c r="AK114">
        <f t="shared" si="7"/>
        <v>4.8477631763516023</v>
      </c>
      <c r="AL114">
        <v>0.3</v>
      </c>
    </row>
    <row r="115" spans="1:38" x14ac:dyDescent="0.2">
      <c r="A115">
        <v>4.0175812244415285E-2</v>
      </c>
      <c r="B115">
        <v>2.1436398029327394E-2</v>
      </c>
      <c r="C115">
        <v>0.22216099521525565</v>
      </c>
      <c r="D115">
        <v>31.912409663200378</v>
      </c>
      <c r="E115">
        <f t="shared" si="4"/>
        <v>3.3418597252086077</v>
      </c>
      <c r="F115">
        <v>221</v>
      </c>
      <c r="G115">
        <v>0.22216099521525565</v>
      </c>
      <c r="H115">
        <v>6.5604801972707115E-3</v>
      </c>
      <c r="I115">
        <v>1.9681440591812135E-2</v>
      </c>
      <c r="J115">
        <f t="shared" si="5"/>
        <v>1.2911970125634346E-4</v>
      </c>
      <c r="K115">
        <v>5.4168901443481443E-3</v>
      </c>
      <c r="L115">
        <v>2602.3006856441498</v>
      </c>
      <c r="M115">
        <f t="shared" si="6"/>
        <v>7.4647935464831075E-2</v>
      </c>
      <c r="N115">
        <v>-4.5</v>
      </c>
      <c r="O115">
        <v>-4.5</v>
      </c>
      <c r="P115">
        <v>14.72113919418822</v>
      </c>
      <c r="Q115">
        <v>11.208410307732509</v>
      </c>
      <c r="R115">
        <v>9.1169076840930945</v>
      </c>
      <c r="S115">
        <v>6.5537053426404324</v>
      </c>
      <c r="T115">
        <v>19.902607301359481</v>
      </c>
      <c r="U115">
        <v>6.4821613096514437</v>
      </c>
      <c r="V115">
        <v>19.45787092400381</v>
      </c>
      <c r="W115">
        <v>6.0572429148195335</v>
      </c>
      <c r="X115">
        <v>7.5537087859309038</v>
      </c>
      <c r="Y115">
        <v>1.4099651196597474</v>
      </c>
      <c r="Z115">
        <v>13.839986555629283</v>
      </c>
      <c r="AA115">
        <v>3.5156078451478989</v>
      </c>
      <c r="AB115">
        <v>14.495517761329655</v>
      </c>
      <c r="AC115">
        <v>2.75</v>
      </c>
      <c r="AD115">
        <v>9.0270321669377575E+39</v>
      </c>
      <c r="AE115">
        <v>2.2408979458815943E+46</v>
      </c>
      <c r="AF115">
        <v>9.5790247734803112E+39</v>
      </c>
      <c r="AG115">
        <v>1.3281600121804856E+40</v>
      </c>
      <c r="AH115">
        <v>8.478720600176135E+42</v>
      </c>
      <c r="AI115">
        <v>1.1218245511149272E+39</v>
      </c>
      <c r="AJ115">
        <v>8.478720600176135E+42</v>
      </c>
      <c r="AK115">
        <f t="shared" si="7"/>
        <v>4.4163417582564657</v>
      </c>
      <c r="AL115">
        <v>0.3</v>
      </c>
    </row>
    <row r="116" spans="1:38" x14ac:dyDescent="0.2">
      <c r="A116">
        <v>0.15611505866050721</v>
      </c>
      <c r="B116">
        <v>2.5708508491516111E-2</v>
      </c>
      <c r="C116">
        <v>0.68751251494710952</v>
      </c>
      <c r="D116">
        <v>15.473881959915161</v>
      </c>
      <c r="E116">
        <f t="shared" si="4"/>
        <v>1.6204211295928368</v>
      </c>
      <c r="F116">
        <v>22</v>
      </c>
      <c r="G116">
        <v>0.68751251494710952</v>
      </c>
      <c r="H116">
        <v>1.0776309172312419E-2</v>
      </c>
      <c r="I116">
        <v>3.2328927516937257E-2</v>
      </c>
      <c r="J116">
        <f t="shared" si="5"/>
        <v>3.4838651813179431E-4</v>
      </c>
      <c r="K116">
        <v>7.897001504898072E-3</v>
      </c>
      <c r="L116">
        <v>2617.3970699310303</v>
      </c>
      <c r="M116">
        <f t="shared" si="6"/>
        <v>0.62691918503902788</v>
      </c>
      <c r="N116">
        <v>-4.5</v>
      </c>
      <c r="O116">
        <v>-4.5</v>
      </c>
      <c r="P116">
        <v>148.0049881240046</v>
      </c>
      <c r="Q116">
        <v>382.80312706700914</v>
      </c>
      <c r="R116">
        <v>101.49965190999042</v>
      </c>
      <c r="S116">
        <v>92.4547915477347</v>
      </c>
      <c r="T116">
        <v>483.92428242805397</v>
      </c>
      <c r="U116">
        <v>96.785763426821759</v>
      </c>
      <c r="V116">
        <v>391.85883156855056</v>
      </c>
      <c r="W116">
        <v>128.10745195210697</v>
      </c>
      <c r="X116">
        <v>38.443170722281018</v>
      </c>
      <c r="Y116">
        <v>28.910112278704489</v>
      </c>
      <c r="Z116">
        <v>165.48462994206378</v>
      </c>
      <c r="AA116">
        <v>33.128357595214879</v>
      </c>
      <c r="AB116">
        <v>137.78612204895805</v>
      </c>
      <c r="AC116">
        <v>2.75</v>
      </c>
      <c r="AD116">
        <v>9.9672323111623212E+21</v>
      </c>
      <c r="AE116">
        <v>7.6463234044077337E+29</v>
      </c>
      <c r="AF116">
        <v>7.2670799360730614E+29</v>
      </c>
      <c r="AG116">
        <v>9.7881774750023455E+21</v>
      </c>
      <c r="AH116">
        <v>6.9663139355284021E+29</v>
      </c>
      <c r="AI116">
        <v>4.4027632455600407E+20</v>
      </c>
      <c r="AJ116">
        <v>6.9663139355284021E+29</v>
      </c>
      <c r="AK116">
        <f t="shared" si="7"/>
        <v>44.401496437201381</v>
      </c>
      <c r="AL116">
        <v>0.3</v>
      </c>
    </row>
    <row r="117" spans="1:38" x14ac:dyDescent="0.2">
      <c r="A117">
        <v>0.16476512908935548</v>
      </c>
      <c r="B117">
        <v>3.4914939403533934E-2</v>
      </c>
      <c r="C117">
        <v>0.97227555397594645</v>
      </c>
      <c r="D117">
        <v>31.988680958747864</v>
      </c>
      <c r="E117">
        <f t="shared" si="4"/>
        <v>3.3498468366009999</v>
      </c>
      <c r="F117">
        <v>4</v>
      </c>
      <c r="G117">
        <v>0.97227555397594645</v>
      </c>
      <c r="H117">
        <v>9.6194183826446549E-3</v>
      </c>
      <c r="I117">
        <v>2.8858255147933963E-2</v>
      </c>
      <c r="J117">
        <f t="shared" si="5"/>
        <v>2.7759963006108573E-4</v>
      </c>
      <c r="K117">
        <v>6.8771100044250494E-3</v>
      </c>
      <c r="L117">
        <v>2607.811051607132</v>
      </c>
      <c r="M117">
        <f t="shared" si="6"/>
        <v>0.70385689753461689</v>
      </c>
      <c r="N117">
        <v>-4.5</v>
      </c>
      <c r="O117">
        <v>-4.5</v>
      </c>
      <c r="P117">
        <v>231.24758492920708</v>
      </c>
      <c r="Q117">
        <v>597.26575550120162</v>
      </c>
      <c r="R117">
        <v>155.05167471963574</v>
      </c>
      <c r="S117">
        <v>146.0542491045569</v>
      </c>
      <c r="T117">
        <v>752.01785967048534</v>
      </c>
      <c r="U117">
        <v>150.40362075807172</v>
      </c>
      <c r="V117">
        <v>606.26104274399302</v>
      </c>
      <c r="W117">
        <v>218.36540951453014</v>
      </c>
      <c r="X117">
        <v>60.869504139065747</v>
      </c>
      <c r="Y117">
        <v>51.43224474940827</v>
      </c>
      <c r="Z117">
        <v>278.33383984377446</v>
      </c>
      <c r="AA117">
        <v>55.682493155051624</v>
      </c>
      <c r="AB117">
        <v>227.92677519992594</v>
      </c>
      <c r="AC117">
        <v>1.75</v>
      </c>
      <c r="AD117">
        <v>1376241410712250.2</v>
      </c>
      <c r="AE117">
        <v>3.5155669743751075E+23</v>
      </c>
      <c r="AF117">
        <v>3.5281458248649519E+23</v>
      </c>
      <c r="AG117">
        <v>1302235619568155</v>
      </c>
      <c r="AH117">
        <v>3.3851049743791692E+23</v>
      </c>
      <c r="AI117">
        <v>36211857459986.898</v>
      </c>
      <c r="AJ117">
        <v>3.3851049743791692E+23</v>
      </c>
      <c r="AK117">
        <f t="shared" si="7"/>
        <v>69.374275478762115</v>
      </c>
      <c r="AL117">
        <v>0.3</v>
      </c>
    </row>
    <row r="118" spans="1:38" x14ac:dyDescent="0.2">
      <c r="A118">
        <v>5.9115544557571412E-2</v>
      </c>
      <c r="B118">
        <v>2.6580905914306639E-2</v>
      </c>
      <c r="C118">
        <v>0.18835582042201515</v>
      </c>
      <c r="D118">
        <v>39.043314456939697</v>
      </c>
      <c r="E118">
        <f t="shared" si="4"/>
        <v>4.0886063289905969</v>
      </c>
      <c r="F118">
        <v>226</v>
      </c>
      <c r="G118">
        <v>0.18835582042201515</v>
      </c>
      <c r="H118">
        <v>5.8355315526326494E-3</v>
      </c>
      <c r="I118">
        <v>1.7506594657897948E-2</v>
      </c>
      <c r="J118">
        <f t="shared" si="5"/>
        <v>1.0216028550531366E-4</v>
      </c>
      <c r="K118">
        <v>5.2000691890716558E-3</v>
      </c>
      <c r="L118">
        <v>2676.4418959617615</v>
      </c>
      <c r="M118">
        <f t="shared" si="6"/>
        <v>5.1501391406196757E-2</v>
      </c>
      <c r="N118">
        <v>-4.5</v>
      </c>
      <c r="O118">
        <v>-4.5</v>
      </c>
      <c r="P118">
        <v>10.061799756574581</v>
      </c>
      <c r="Q118">
        <v>15.855511663680995</v>
      </c>
      <c r="R118">
        <v>10.313223378574287</v>
      </c>
      <c r="S118">
        <v>8.7590399301137278</v>
      </c>
      <c r="T118">
        <v>25.337869530649847</v>
      </c>
      <c r="U118">
        <v>8.4126327635473377</v>
      </c>
      <c r="V118">
        <v>19.250251380880446</v>
      </c>
      <c r="W118">
        <v>4.6084380908149551</v>
      </c>
      <c r="X118">
        <v>6.7981476011079298</v>
      </c>
      <c r="Y118">
        <v>2.9430081420138094</v>
      </c>
      <c r="Z118">
        <v>11.19349078128309</v>
      </c>
      <c r="AA118">
        <v>2.9215750800473472</v>
      </c>
      <c r="AB118">
        <v>12.168020323466546</v>
      </c>
      <c r="AC118">
        <v>2.25</v>
      </c>
      <c r="AD118">
        <v>4.0471585706656997E+34</v>
      </c>
      <c r="AE118">
        <v>7.0733660090922944E+40</v>
      </c>
      <c r="AF118">
        <v>1.4466974683027954E+38</v>
      </c>
      <c r="AG118">
        <v>1.1623937060029436E+37</v>
      </c>
      <c r="AH118">
        <v>2.9470159116522508E+38</v>
      </c>
      <c r="AI118">
        <v>2.2202291747812125E+33</v>
      </c>
      <c r="AJ118">
        <v>2.9470159116522508E+38</v>
      </c>
      <c r="AK118">
        <f t="shared" si="7"/>
        <v>3.0185399269723745</v>
      </c>
      <c r="AL118">
        <v>0.3</v>
      </c>
    </row>
    <row r="119" spans="1:38" x14ac:dyDescent="0.2">
      <c r="A119">
        <v>0.14793928861618041</v>
      </c>
      <c r="B119">
        <v>4.8490564823150638E-2</v>
      </c>
      <c r="C119">
        <v>0.5090329889794134</v>
      </c>
      <c r="D119">
        <v>42.298745512962341</v>
      </c>
      <c r="E119">
        <f t="shared" si="4"/>
        <v>4.4295142719862239</v>
      </c>
      <c r="F119">
        <v>190</v>
      </c>
      <c r="G119">
        <v>0.5090329889794134</v>
      </c>
      <c r="H119">
        <v>8.9554727077484127E-3</v>
      </c>
      <c r="I119">
        <v>2.686641812324524E-2</v>
      </c>
      <c r="J119">
        <f t="shared" si="5"/>
        <v>2.4060147425768007E-4</v>
      </c>
      <c r="K119">
        <v>7.5111770629882812E-3</v>
      </c>
      <c r="L119">
        <v>2639.8336589336395</v>
      </c>
      <c r="M119">
        <f t="shared" si="6"/>
        <v>0.32331121877846242</v>
      </c>
      <c r="N119">
        <v>-4.5</v>
      </c>
      <c r="O119">
        <v>-4.5</v>
      </c>
      <c r="P119">
        <v>131.08054023300485</v>
      </c>
      <c r="Q119">
        <v>136.75633312249477</v>
      </c>
      <c r="R119">
        <v>39.945864272871518</v>
      </c>
      <c r="S119">
        <v>30.892291507764657</v>
      </c>
      <c r="T119">
        <v>176.45751247749126</v>
      </c>
      <c r="U119">
        <v>35.294759272780468</v>
      </c>
      <c r="V119">
        <v>145.82129714933455</v>
      </c>
      <c r="W119">
        <v>50.072690821061741</v>
      </c>
      <c r="X119">
        <v>19.260057729148411</v>
      </c>
      <c r="Y119">
        <v>9.10505954600624</v>
      </c>
      <c r="Z119">
        <v>68.763162575353149</v>
      </c>
      <c r="AA119">
        <v>13.924532496303819</v>
      </c>
      <c r="AB119">
        <v>60.592625133540643</v>
      </c>
      <c r="AC119">
        <v>1</v>
      </c>
      <c r="AD119">
        <v>6.6091813533791258E+22</v>
      </c>
      <c r="AE119">
        <v>4.2830320565168069E+30</v>
      </c>
      <c r="AF119">
        <v>2.3594205501253875E+30</v>
      </c>
      <c r="AG119">
        <v>7.7764471115421999E+22</v>
      </c>
      <c r="AH119">
        <v>2.9323365792226637E+30</v>
      </c>
      <c r="AI119">
        <v>3.9470282235419091E+21</v>
      </c>
      <c r="AJ119">
        <v>2.9323365792226637E+30</v>
      </c>
      <c r="AK119">
        <f t="shared" si="7"/>
        <v>39.324162069901455</v>
      </c>
      <c r="AL119">
        <v>0.3</v>
      </c>
    </row>
    <row r="120" spans="1:38" x14ac:dyDescent="0.2">
      <c r="A120">
        <v>0.18181117892265319</v>
      </c>
      <c r="B120">
        <v>1.1966433525085449E-2</v>
      </c>
      <c r="C120">
        <v>1.0878488430905342</v>
      </c>
      <c r="D120">
        <v>19.090093374252319</v>
      </c>
      <c r="E120">
        <f t="shared" si="4"/>
        <v>1.9991099033631423</v>
      </c>
      <c r="F120">
        <v>311</v>
      </c>
      <c r="G120">
        <v>1.0878488430905342</v>
      </c>
      <c r="H120">
        <v>9.348816076914469E-3</v>
      </c>
      <c r="I120">
        <v>2.8046448230743409E-2</v>
      </c>
      <c r="J120">
        <f t="shared" si="5"/>
        <v>2.6220108611992336E-4</v>
      </c>
      <c r="K120">
        <v>6.5241062641143797E-3</v>
      </c>
      <c r="L120">
        <v>2691.0429239273071</v>
      </c>
      <c r="M120">
        <f t="shared" si="6"/>
        <v>0.76758002719916119</v>
      </c>
      <c r="N120">
        <v>-4.5</v>
      </c>
      <c r="O120">
        <v>-4.5</v>
      </c>
      <c r="P120">
        <v>288.82213383184182</v>
      </c>
      <c r="Q120">
        <v>743.86978855040957</v>
      </c>
      <c r="R120">
        <v>191.71095086921224</v>
      </c>
      <c r="S120">
        <v>182.69986713320679</v>
      </c>
      <c r="T120">
        <v>935.28534706584526</v>
      </c>
      <c r="U120">
        <v>187.05719711360379</v>
      </c>
      <c r="V120">
        <v>752.88312806151055</v>
      </c>
      <c r="W120">
        <v>256.97095302077184</v>
      </c>
      <c r="X120">
        <v>70.378289444243805</v>
      </c>
      <c r="Y120">
        <v>61.120224600562608</v>
      </c>
      <c r="Z120">
        <v>326.48209980742149</v>
      </c>
      <c r="AA120">
        <v>65.304056680427948</v>
      </c>
      <c r="AB120">
        <v>266.29899726278177</v>
      </c>
      <c r="AC120">
        <v>1.75</v>
      </c>
      <c r="AD120">
        <v>3366515534644.9966</v>
      </c>
      <c r="AE120">
        <v>2.4265887116341302E+21</v>
      </c>
      <c r="AF120">
        <v>2.5387674151024397E+21</v>
      </c>
      <c r="AG120">
        <v>3094076958837.7612</v>
      </c>
      <c r="AH120">
        <v>2.4139349539102885E+21</v>
      </c>
      <c r="AI120">
        <v>53474671830.179947</v>
      </c>
      <c r="AJ120">
        <v>2.4139349539102885E+21</v>
      </c>
      <c r="AK120">
        <f t="shared" si="7"/>
        <v>86.646640149552539</v>
      </c>
      <c r="AL120">
        <v>0.3</v>
      </c>
    </row>
    <row r="121" spans="1:38" x14ac:dyDescent="0.2">
      <c r="A121">
        <v>0.13811671733856201</v>
      </c>
      <c r="B121">
        <v>1.1655156612396241E-2</v>
      </c>
      <c r="C121">
        <v>0.63742839312475041</v>
      </c>
      <c r="D121">
        <v>34.786954522132874</v>
      </c>
      <c r="E121">
        <f t="shared" si="4"/>
        <v>3.6428813589164957</v>
      </c>
      <c r="F121">
        <v>256</v>
      </c>
      <c r="G121">
        <v>0.63742839312475041</v>
      </c>
      <c r="H121">
        <v>5.7545053958892823E-3</v>
      </c>
      <c r="I121">
        <v>1.7263516187667846E-2</v>
      </c>
      <c r="J121">
        <f t="shared" si="5"/>
        <v>9.9342997053956594E-5</v>
      </c>
      <c r="K121">
        <v>5.2782893180847168E-3</v>
      </c>
      <c r="L121">
        <v>2644.3974077701569</v>
      </c>
      <c r="M121">
        <f t="shared" si="6"/>
        <v>0.16745394568422192</v>
      </c>
      <c r="N121">
        <v>-4.5</v>
      </c>
      <c r="O121">
        <v>-4.5</v>
      </c>
      <c r="P121">
        <v>55.88117377788604</v>
      </c>
      <c r="Q121">
        <v>88.738130242781594</v>
      </c>
      <c r="R121">
        <v>27.882761309541401</v>
      </c>
      <c r="S121">
        <v>18.833576417675989</v>
      </c>
      <c r="T121">
        <v>116.52539446949258</v>
      </c>
      <c r="U121">
        <v>23.309288939460544</v>
      </c>
      <c r="V121">
        <v>97.799307913892108</v>
      </c>
      <c r="W121">
        <v>30.159928034237758</v>
      </c>
      <c r="X121">
        <v>13.708739900107966</v>
      </c>
      <c r="Y121">
        <v>4.1396617011221553</v>
      </c>
      <c r="Z121">
        <v>43.743161114230929</v>
      </c>
      <c r="AA121">
        <v>8.8904340090115994</v>
      </c>
      <c r="AB121">
        <v>39.93518691975693</v>
      </c>
      <c r="AC121">
        <v>1.25</v>
      </c>
      <c r="AD121">
        <v>5.2136358263164101E+22</v>
      </c>
      <c r="AE121">
        <v>2.9685258384095107E+30</v>
      </c>
      <c r="AF121">
        <v>2.062130872159345E+30</v>
      </c>
      <c r="AG121">
        <v>5.5763320838844416E+22</v>
      </c>
      <c r="AH121">
        <v>2.5024141907717946E+30</v>
      </c>
      <c r="AI121">
        <v>2.9679888776002053E+21</v>
      </c>
      <c r="AJ121">
        <v>2.5024141907717946E+30</v>
      </c>
      <c r="AK121">
        <f t="shared" si="7"/>
        <v>16.764352133365811</v>
      </c>
      <c r="AL121">
        <v>0.3</v>
      </c>
    </row>
    <row r="122" spans="1:38" x14ac:dyDescent="0.2">
      <c r="A122">
        <v>0.18763442635536196</v>
      </c>
      <c r="B122">
        <v>3.3430948257446289E-2</v>
      </c>
      <c r="C122">
        <v>0.7647754711181155</v>
      </c>
      <c r="D122">
        <v>34.80252742767334</v>
      </c>
      <c r="E122">
        <f t="shared" si="4"/>
        <v>3.6445121497711948</v>
      </c>
      <c r="F122">
        <v>247</v>
      </c>
      <c r="G122">
        <v>0.7647754711181155</v>
      </c>
      <c r="H122">
        <v>6.849966049194336E-3</v>
      </c>
      <c r="I122">
        <v>2.0549898147583009E-2</v>
      </c>
      <c r="J122">
        <f t="shared" si="5"/>
        <v>1.4076610462534519E-4</v>
      </c>
      <c r="K122">
        <v>7.3770167827606203E-3</v>
      </c>
      <c r="L122">
        <v>2687.9510998725891</v>
      </c>
      <c r="M122">
        <f t="shared" si="6"/>
        <v>0.289369934867445</v>
      </c>
      <c r="N122">
        <v>-4.5</v>
      </c>
      <c r="O122">
        <v>-4.5</v>
      </c>
      <c r="P122">
        <v>119.11125513984723</v>
      </c>
      <c r="Q122">
        <v>188.94415508687126</v>
      </c>
      <c r="R122">
        <v>52.935887840424655</v>
      </c>
      <c r="S122">
        <v>43.910718674478574</v>
      </c>
      <c r="T122">
        <v>241.72946911165562</v>
      </c>
      <c r="U122">
        <v>48.346983341264576</v>
      </c>
      <c r="V122">
        <v>197.97463786546271</v>
      </c>
      <c r="W122">
        <v>67.918553620176937</v>
      </c>
      <c r="X122">
        <v>23.131613394867689</v>
      </c>
      <c r="Y122">
        <v>13.632653616548437</v>
      </c>
      <c r="Z122">
        <v>90.653245367114025</v>
      </c>
      <c r="AA122">
        <v>18.185042706678654</v>
      </c>
      <c r="AB122">
        <v>77.56056430570672</v>
      </c>
      <c r="AC122">
        <v>2.25</v>
      </c>
      <c r="AD122">
        <v>2.0017935393570559E+26</v>
      </c>
      <c r="AE122">
        <v>9.3082514831867194E+33</v>
      </c>
      <c r="AF122">
        <v>7.9400985051288727E+33</v>
      </c>
      <c r="AG122">
        <v>2.0532037369061049E+26</v>
      </c>
      <c r="AH122">
        <v>8.1828266656657591E+33</v>
      </c>
      <c r="AI122">
        <v>1.1134919621108355E+25</v>
      </c>
      <c r="AJ122">
        <v>8.1828266656657591E+33</v>
      </c>
      <c r="AK122">
        <f t="shared" si="7"/>
        <v>35.733376541954165</v>
      </c>
      <c r="AL122">
        <v>0.3</v>
      </c>
    </row>
    <row r="123" spans="1:38" x14ac:dyDescent="0.2">
      <c r="A123">
        <v>8.8653585910797125E-2</v>
      </c>
      <c r="B123">
        <v>1.6442101001739502E-2</v>
      </c>
      <c r="C123">
        <v>0.44375443210289689</v>
      </c>
      <c r="D123">
        <v>38.294021487236023</v>
      </c>
      <c r="E123">
        <f t="shared" si="4"/>
        <v>4.0101405526903457</v>
      </c>
      <c r="F123">
        <v>173</v>
      </c>
      <c r="G123">
        <v>0.44375443210289689</v>
      </c>
      <c r="H123">
        <v>1.003091057141622E-2</v>
      </c>
      <c r="I123">
        <v>3.0092731714248661E-2</v>
      </c>
      <c r="J123">
        <f t="shared" si="5"/>
        <v>3.0185750067524908E-4</v>
      </c>
      <c r="K123">
        <v>6.496287345886231E-3</v>
      </c>
      <c r="L123">
        <v>2621.8830049037933</v>
      </c>
      <c r="M123">
        <f t="shared" si="6"/>
        <v>0.351202811568739</v>
      </c>
      <c r="N123">
        <v>-4.5</v>
      </c>
      <c r="O123">
        <v>-4.5</v>
      </c>
      <c r="P123">
        <v>134.54789859186425</v>
      </c>
      <c r="Q123">
        <v>130.38099312997693</v>
      </c>
      <c r="R123">
        <v>38.396241895790396</v>
      </c>
      <c r="S123">
        <v>29.313346262116461</v>
      </c>
      <c r="T123">
        <v>168.47258042968804</v>
      </c>
      <c r="U123">
        <v>33.699592622920399</v>
      </c>
      <c r="V123">
        <v>139.48274593420908</v>
      </c>
      <c r="W123">
        <v>45.651594254279168</v>
      </c>
      <c r="X123">
        <v>18.431193175795141</v>
      </c>
      <c r="Y123">
        <v>7.9891690390282974</v>
      </c>
      <c r="Z123">
        <v>63.429985753254833</v>
      </c>
      <c r="AA123">
        <v>12.921445770055305</v>
      </c>
      <c r="AB123">
        <v>56.564628846812575</v>
      </c>
      <c r="AC123">
        <v>1.75</v>
      </c>
      <c r="AD123">
        <v>1.0336406894976474E+23</v>
      </c>
      <c r="AE123">
        <v>9.3668870966085295E+30</v>
      </c>
      <c r="AF123">
        <v>4.4838413805212301E+30</v>
      </c>
      <c r="AG123">
        <v>1.2435613634326321E+23</v>
      </c>
      <c r="AH123">
        <v>5.9556247468801331E+30</v>
      </c>
      <c r="AI123">
        <v>5.784476777529841E+21</v>
      </c>
      <c r="AJ123">
        <v>5.9556247468801331E+30</v>
      </c>
      <c r="AK123">
        <f t="shared" si="7"/>
        <v>40.364369577559273</v>
      </c>
      <c r="AL123">
        <v>0.3</v>
      </c>
    </row>
    <row r="124" spans="1:38" x14ac:dyDescent="0.2">
      <c r="A124">
        <v>4.4921315908432013E-2</v>
      </c>
      <c r="B124">
        <v>4.1771264076232911E-2</v>
      </c>
      <c r="C124">
        <v>0.15069775397760432</v>
      </c>
      <c r="D124">
        <v>21.149564981460571</v>
      </c>
      <c r="E124">
        <f t="shared" si="4"/>
        <v>2.2147772657458824</v>
      </c>
      <c r="F124">
        <v>269</v>
      </c>
      <c r="G124">
        <v>0.15069775397760432</v>
      </c>
      <c r="H124">
        <v>1.0085756778717042E-2</v>
      </c>
      <c r="I124">
        <v>3.0257270336151127E-2</v>
      </c>
      <c r="J124">
        <f t="shared" si="5"/>
        <v>3.0516746939831027E-4</v>
      </c>
      <c r="K124">
        <v>5.3333551883697509E-3</v>
      </c>
      <c r="L124">
        <v>2645.1685905456543</v>
      </c>
      <c r="M124">
        <f t="shared" si="6"/>
        <v>0.12164615128688132</v>
      </c>
      <c r="N124">
        <v>-4.5</v>
      </c>
      <c r="O124">
        <v>-4.5</v>
      </c>
      <c r="P124">
        <v>11.076126914055722</v>
      </c>
      <c r="Q124">
        <v>26.69837970562789</v>
      </c>
      <c r="R124">
        <v>16.584377897211851</v>
      </c>
      <c r="S124">
        <v>13.776327138006893</v>
      </c>
      <c r="T124">
        <v>43.73237404198678</v>
      </c>
      <c r="U124">
        <v>14.505256654986688</v>
      </c>
      <c r="V124">
        <v>32.494820749775691</v>
      </c>
      <c r="W124">
        <v>8.1804706218458403</v>
      </c>
      <c r="X124">
        <v>8.7660384035173404</v>
      </c>
      <c r="Y124">
        <v>1.6192301434777945</v>
      </c>
      <c r="Z124">
        <v>17.721670350631193</v>
      </c>
      <c r="AA124">
        <v>4.5647078491395687</v>
      </c>
      <c r="AB124">
        <v>17.811594997194568</v>
      </c>
      <c r="AC124">
        <v>2</v>
      </c>
      <c r="AD124">
        <v>8.8121186532918347E+28</v>
      </c>
      <c r="AE124">
        <v>3.9570529027604222E+33</v>
      </c>
      <c r="AF124">
        <v>1.8229050786450189E+31</v>
      </c>
      <c r="AG124">
        <v>1.3857491062942195E+30</v>
      </c>
      <c r="AH124">
        <v>2.1324179542962616E+32</v>
      </c>
      <c r="AI124">
        <v>1.0997805077281046E+27</v>
      </c>
      <c r="AJ124">
        <v>2.1324179542962616E+32</v>
      </c>
      <c r="AK124">
        <f t="shared" si="7"/>
        <v>3.3228380742167167</v>
      </c>
      <c r="AL124">
        <v>0.3</v>
      </c>
    </row>
    <row r="125" spans="1:38" x14ac:dyDescent="0.2">
      <c r="A125">
        <v>0.10756060600280763</v>
      </c>
      <c r="B125">
        <v>4.4281756877899175E-2</v>
      </c>
      <c r="C125">
        <v>0.62025786359467139</v>
      </c>
      <c r="D125">
        <v>30.026748776435852</v>
      </c>
      <c r="E125">
        <f t="shared" ref="E125:E186" si="8">D125*2*PI()/60</f>
        <v>3.1443937789079062</v>
      </c>
      <c r="F125">
        <v>174</v>
      </c>
      <c r="G125">
        <v>0.62025786359467139</v>
      </c>
      <c r="H125">
        <v>6.9655048847198494E-3</v>
      </c>
      <c r="I125">
        <v>2.0896514654159547E-2</v>
      </c>
      <c r="J125">
        <f t="shared" ref="J125:J186" si="9">H125*I125</f>
        <v>1.4555477489716824E-4</v>
      </c>
      <c r="K125">
        <v>4.4334511756896977E-3</v>
      </c>
      <c r="L125">
        <v>2682.6381981372833</v>
      </c>
      <c r="M125">
        <f t="shared" ref="M125:M186" si="10">L125*J125*G125</f>
        <v>0.24219258362131862</v>
      </c>
      <c r="N125">
        <v>-4.5</v>
      </c>
      <c r="O125">
        <v>-4.5</v>
      </c>
      <c r="P125">
        <v>131.43594782257284</v>
      </c>
      <c r="Q125">
        <v>127.88513155780211</v>
      </c>
      <c r="R125">
        <v>37.691137636259185</v>
      </c>
      <c r="S125">
        <v>28.639506830508619</v>
      </c>
      <c r="T125">
        <v>165.42541724174873</v>
      </c>
      <c r="U125">
        <v>33.088183127059402</v>
      </c>
      <c r="V125">
        <v>136.94921760346759</v>
      </c>
      <c r="W125">
        <v>43.345817479777672</v>
      </c>
      <c r="X125">
        <v>17.102220875369934</v>
      </c>
      <c r="Y125">
        <v>7.4516576085106969</v>
      </c>
      <c r="Z125">
        <v>60.133156108345851</v>
      </c>
      <c r="AA125">
        <v>12.13715142919712</v>
      </c>
      <c r="AB125">
        <v>53.195854683479773</v>
      </c>
      <c r="AC125">
        <v>1.75</v>
      </c>
      <c r="AD125">
        <v>3.0292591416497695E+18</v>
      </c>
      <c r="AE125">
        <v>3.276656095557275E+26</v>
      </c>
      <c r="AF125">
        <v>2.7049779570225699E+26</v>
      </c>
      <c r="AG125">
        <v>2.8356463982311706E+18</v>
      </c>
      <c r="AH125">
        <v>2.8715920837055237E+26</v>
      </c>
      <c r="AI125">
        <v>1.1882424604416173E+17</v>
      </c>
      <c r="AJ125">
        <v>2.8715920837055237E+26</v>
      </c>
      <c r="AK125">
        <f t="shared" ref="AK125:AK186" si="11">P125*AL125</f>
        <v>39.430784346771851</v>
      </c>
      <c r="AL125">
        <v>0.3</v>
      </c>
    </row>
    <row r="126" spans="1:38" x14ac:dyDescent="0.2">
      <c r="A126">
        <v>0.10627667546272279</v>
      </c>
      <c r="B126">
        <v>1.4104995727539062E-2</v>
      </c>
      <c r="C126">
        <v>0.34287210818971869</v>
      </c>
      <c r="D126">
        <v>19.588801860809326</v>
      </c>
      <c r="E126">
        <f t="shared" si="8"/>
        <v>2.0513345339514881</v>
      </c>
      <c r="F126">
        <v>310</v>
      </c>
      <c r="G126">
        <v>0.34287210818971869</v>
      </c>
      <c r="H126">
        <v>9.2262220382690434E-3</v>
      </c>
      <c r="I126">
        <v>2.767866611480713E-2</v>
      </c>
      <c r="J126">
        <f t="shared" si="9"/>
        <v>2.5536951929832415E-4</v>
      </c>
      <c r="K126">
        <v>4.0558106899261474E-3</v>
      </c>
      <c r="L126">
        <v>2640.3374552726746</v>
      </c>
      <c r="M126">
        <f t="shared" si="10"/>
        <v>0.23118553286097362</v>
      </c>
      <c r="N126">
        <v>-4.5</v>
      </c>
      <c r="O126">
        <v>-4.5</v>
      </c>
      <c r="P126">
        <v>30.201325876574455</v>
      </c>
      <c r="Q126">
        <v>66.020090659095629</v>
      </c>
      <c r="R126">
        <v>22.372015552954</v>
      </c>
      <c r="S126">
        <v>13.170150830250497</v>
      </c>
      <c r="T126">
        <v>88.16316031197843</v>
      </c>
      <c r="U126">
        <v>17.65536656459641</v>
      </c>
      <c r="V126">
        <v>75.275578211816565</v>
      </c>
      <c r="W126">
        <v>18.840800459424091</v>
      </c>
      <c r="X126">
        <v>11.928381021029185</v>
      </c>
      <c r="Y126">
        <v>1.8198870278343702</v>
      </c>
      <c r="Z126">
        <v>30.977948607477334</v>
      </c>
      <c r="AA126">
        <v>6.8588754928449545</v>
      </c>
      <c r="AB126">
        <v>30.204357875848984</v>
      </c>
      <c r="AC126">
        <v>2</v>
      </c>
      <c r="AD126">
        <v>3.9573918719993954E+19</v>
      </c>
      <c r="AE126">
        <v>1.0456273455325841E+28</v>
      </c>
      <c r="AF126">
        <v>4.9690236033170845E+27</v>
      </c>
      <c r="AG126">
        <v>4.9984953303083663E+19</v>
      </c>
      <c r="AH126">
        <v>8.0173064919105157E+27</v>
      </c>
      <c r="AI126">
        <v>2.1141863352920801E+18</v>
      </c>
      <c r="AJ126">
        <v>8.0173064919105157E+27</v>
      </c>
      <c r="AK126">
        <f t="shared" si="11"/>
        <v>9.060397762972336</v>
      </c>
      <c r="AL126">
        <v>0.3</v>
      </c>
    </row>
    <row r="127" spans="1:38" x14ac:dyDescent="0.2">
      <c r="A127">
        <v>0.13573545217514038</v>
      </c>
      <c r="B127">
        <v>4.0513174533843996E-2</v>
      </c>
      <c r="C127">
        <v>0.59197280008655184</v>
      </c>
      <c r="D127">
        <v>22.144941687583923</v>
      </c>
      <c r="E127">
        <f t="shared" si="8"/>
        <v>2.3190128706629336</v>
      </c>
      <c r="F127">
        <v>335</v>
      </c>
      <c r="G127">
        <v>0.59197280008655184</v>
      </c>
      <c r="H127">
        <v>1.0561126470565797E-2</v>
      </c>
      <c r="I127">
        <v>3.1683379411697389E-2</v>
      </c>
      <c r="J127">
        <f t="shared" si="9"/>
        <v>3.3461217698185666E-4</v>
      </c>
      <c r="K127">
        <v>4.7284221649169919E-3</v>
      </c>
      <c r="L127">
        <v>2690.4836356639862</v>
      </c>
      <c r="M127">
        <f t="shared" si="10"/>
        <v>0.53293451595881147</v>
      </c>
      <c r="N127">
        <v>-4.5</v>
      </c>
      <c r="O127">
        <v>-4.5</v>
      </c>
      <c r="P127">
        <v>103.42103582431909</v>
      </c>
      <c r="Q127">
        <v>276.8016017002339</v>
      </c>
      <c r="R127">
        <v>75.002846030423328</v>
      </c>
      <c r="S127">
        <v>65.94826185824418</v>
      </c>
      <c r="T127">
        <v>351.43562307318058</v>
      </c>
      <c r="U127">
        <v>70.288668356400692</v>
      </c>
      <c r="V127">
        <v>285.86905266415533</v>
      </c>
      <c r="W127">
        <v>93.477069083179998</v>
      </c>
      <c r="X127">
        <v>29.942832563664844</v>
      </c>
      <c r="Y127">
        <v>20.179831136118501</v>
      </c>
      <c r="Z127">
        <v>122.40954928743838</v>
      </c>
      <c r="AA127">
        <v>24.543346362724566</v>
      </c>
      <c r="AB127">
        <v>103.45680458937194</v>
      </c>
      <c r="AC127">
        <v>2.25</v>
      </c>
      <c r="AD127">
        <v>18182064745981.625</v>
      </c>
      <c r="AE127">
        <v>1.8920752313987699E+22</v>
      </c>
      <c r="AF127">
        <v>1.927339455911448E+22</v>
      </c>
      <c r="AG127">
        <v>14498152597986.912</v>
      </c>
      <c r="AH127">
        <v>1.7598067337379883E+22</v>
      </c>
      <c r="AI127">
        <v>222842786482.22815</v>
      </c>
      <c r="AJ127">
        <v>1.7598067337379883E+22</v>
      </c>
      <c r="AK127">
        <f t="shared" si="11"/>
        <v>31.026310747295724</v>
      </c>
      <c r="AL127">
        <v>0.3</v>
      </c>
    </row>
    <row r="128" spans="1:38" x14ac:dyDescent="0.2">
      <c r="A128">
        <v>9.55858087539673E-2</v>
      </c>
      <c r="B128">
        <v>3.5302064418792724E-2</v>
      </c>
      <c r="C128">
        <v>0.46394204084161694</v>
      </c>
      <c r="D128">
        <v>27.528010010719299</v>
      </c>
      <c r="E128">
        <f t="shared" si="8"/>
        <v>2.8827264672540678</v>
      </c>
      <c r="F128">
        <v>191</v>
      </c>
      <c r="G128">
        <v>0.46394204084161694</v>
      </c>
      <c r="H128">
        <v>8.3231409390767414E-3</v>
      </c>
      <c r="I128">
        <v>2.4969422817230226E-2</v>
      </c>
      <c r="J128">
        <f t="shared" si="9"/>
        <v>2.0782402527520579E-4</v>
      </c>
      <c r="K128">
        <v>4.9611418247222901E-3</v>
      </c>
      <c r="L128">
        <v>2688.9537334442139</v>
      </c>
      <c r="M128">
        <f t="shared" si="10"/>
        <v>0.25926435427025579</v>
      </c>
      <c r="N128">
        <v>-4.5</v>
      </c>
      <c r="O128">
        <v>-4.5</v>
      </c>
      <c r="P128">
        <v>98.59825470400979</v>
      </c>
      <c r="Q128">
        <v>101.75416618810274</v>
      </c>
      <c r="R128">
        <v>31.217404998432727</v>
      </c>
      <c r="S128">
        <v>22.117151039412768</v>
      </c>
      <c r="T128">
        <v>132.76177949633905</v>
      </c>
      <c r="U128">
        <v>26.55981119438173</v>
      </c>
      <c r="V128">
        <v>110.87943968772446</v>
      </c>
      <c r="W128">
        <v>32.76721736321727</v>
      </c>
      <c r="X128">
        <v>14.858281358489576</v>
      </c>
      <c r="Y128">
        <v>4.7812188445776549</v>
      </c>
      <c r="Z128">
        <v>47.319514651322841</v>
      </c>
      <c r="AA128">
        <v>9.7102092273000657</v>
      </c>
      <c r="AB128">
        <v>43.225777278746463</v>
      </c>
      <c r="AC128">
        <v>1.5</v>
      </c>
      <c r="AD128">
        <v>7.1290819410984059E+19</v>
      </c>
      <c r="AE128">
        <v>7.2205021684898964E+27</v>
      </c>
      <c r="AF128">
        <v>4.0584035083389797E+27</v>
      </c>
      <c r="AG128">
        <v>7.787948600873232E+19</v>
      </c>
      <c r="AH128">
        <v>5.3866736986307827E+27</v>
      </c>
      <c r="AI128">
        <v>3.5534209944045123E+18</v>
      </c>
      <c r="AJ128">
        <v>5.3866736986307827E+27</v>
      </c>
      <c r="AK128">
        <f t="shared" si="11"/>
        <v>29.579476411202936</v>
      </c>
      <c r="AL128">
        <v>0.3</v>
      </c>
    </row>
    <row r="129" spans="1:38" x14ac:dyDescent="0.2">
      <c r="A129">
        <v>0.14281939148902895</v>
      </c>
      <c r="B129">
        <v>1.7584981918334963E-2</v>
      </c>
      <c r="C129">
        <v>0.63252143900279767</v>
      </c>
      <c r="D129">
        <v>21.554603576660156</v>
      </c>
      <c r="E129">
        <f t="shared" si="8"/>
        <v>2.2571928082491941</v>
      </c>
      <c r="F129">
        <v>100</v>
      </c>
      <c r="G129">
        <v>0.63252143900279767</v>
      </c>
      <c r="H129">
        <v>5.034648180007934E-3</v>
      </c>
      <c r="I129">
        <v>1.5103944540023803E-2</v>
      </c>
      <c r="J129">
        <f t="shared" si="9"/>
        <v>7.6043046889371607E-5</v>
      </c>
      <c r="K129">
        <v>5.6218838691711424E-3</v>
      </c>
      <c r="L129">
        <v>2615.0389492511749</v>
      </c>
      <c r="M129">
        <f t="shared" si="10"/>
        <v>0.12578038563216781</v>
      </c>
      <c r="N129">
        <v>-4.5</v>
      </c>
      <c r="O129">
        <v>-4.5</v>
      </c>
      <c r="P129">
        <v>58.769908079526715</v>
      </c>
      <c r="Q129">
        <v>66.488571090644328</v>
      </c>
      <c r="R129">
        <v>22.317539545627707</v>
      </c>
      <c r="S129">
        <v>13.259235670710597</v>
      </c>
      <c r="T129">
        <v>88.738593412863295</v>
      </c>
      <c r="U129">
        <v>17.754220182213061</v>
      </c>
      <c r="V129">
        <v>75.562103243566312</v>
      </c>
      <c r="W129">
        <v>20.218823646634007</v>
      </c>
      <c r="X129">
        <v>11.136444564985501</v>
      </c>
      <c r="Y129">
        <v>1.7650451845354616</v>
      </c>
      <c r="Z129">
        <v>31.372999006879748</v>
      </c>
      <c r="AA129">
        <v>6.4549993877688907</v>
      </c>
      <c r="AB129">
        <v>29.880349987485534</v>
      </c>
      <c r="AC129">
        <v>2</v>
      </c>
      <c r="AD129">
        <v>1.4648791277736609E+28</v>
      </c>
      <c r="AE129">
        <v>7.1739722555856469E+35</v>
      </c>
      <c r="AF129">
        <v>5.4124405001886767E+35</v>
      </c>
      <c r="AG129">
        <v>1.613401071096896E+28</v>
      </c>
      <c r="AH129">
        <v>6.4911744433792907E+35</v>
      </c>
      <c r="AI129">
        <v>9.2406381449749959E+26</v>
      </c>
      <c r="AJ129">
        <v>6.4911744433792907E+35</v>
      </c>
      <c r="AK129">
        <f t="shared" si="11"/>
        <v>17.630972423858015</v>
      </c>
      <c r="AL129">
        <v>0.3</v>
      </c>
    </row>
    <row r="130" spans="1:38" x14ac:dyDescent="0.2">
      <c r="A130">
        <v>7.6918041706085211E-2</v>
      </c>
      <c r="B130">
        <v>3.9715015888214113E-2</v>
      </c>
      <c r="C130">
        <v>0.29175071770888228</v>
      </c>
      <c r="D130">
        <v>16.283757090568542</v>
      </c>
      <c r="E130">
        <f t="shared" si="8"/>
        <v>1.7052310549523613</v>
      </c>
      <c r="F130">
        <v>118</v>
      </c>
      <c r="G130">
        <v>0.29175071770888228</v>
      </c>
      <c r="H130">
        <v>8.4394311904907229E-3</v>
      </c>
      <c r="I130">
        <v>2.531829357147217E-2</v>
      </c>
      <c r="J130">
        <f t="shared" si="9"/>
        <v>2.1367199645708299E-4</v>
      </c>
      <c r="K130">
        <v>5.2239873409271245E-3</v>
      </c>
      <c r="L130">
        <v>2621.3277220726013</v>
      </c>
      <c r="M130">
        <f t="shared" si="10"/>
        <v>0.16341083961103184</v>
      </c>
      <c r="N130">
        <v>-4.5</v>
      </c>
      <c r="O130">
        <v>-4.5</v>
      </c>
      <c r="P130">
        <v>42.453355771675717</v>
      </c>
      <c r="Q130">
        <v>37.907368219213261</v>
      </c>
      <c r="R130">
        <v>15.380937460376595</v>
      </c>
      <c r="S130">
        <v>6.1076914553618185</v>
      </c>
      <c r="T130">
        <v>53.155366196900637</v>
      </c>
      <c r="U130">
        <v>10.684820368541326</v>
      </c>
      <c r="V130">
        <v>47.264001617398925</v>
      </c>
      <c r="W130">
        <v>10.472564379279655</v>
      </c>
      <c r="X130">
        <v>9.8997238016894844</v>
      </c>
      <c r="Y130">
        <v>1.3610939614721533</v>
      </c>
      <c r="Z130">
        <v>21.327109605158313</v>
      </c>
      <c r="AA130">
        <v>5.4000689508782216</v>
      </c>
      <c r="AB130">
        <v>21.619770515334292</v>
      </c>
      <c r="AC130">
        <v>1.5</v>
      </c>
      <c r="AD130">
        <v>6.9490530318423502E+25</v>
      </c>
      <c r="AE130">
        <v>3.4700373444572448E+34</v>
      </c>
      <c r="AF130">
        <v>2.2927065766454078E+35</v>
      </c>
      <c r="AG130">
        <v>1.4020857671990951E+26</v>
      </c>
      <c r="AH130">
        <v>5.7693013576576939E+34</v>
      </c>
      <c r="AI130">
        <v>9.3925929459078309E+24</v>
      </c>
      <c r="AJ130">
        <v>5.7693013576576939E+34</v>
      </c>
      <c r="AK130">
        <f t="shared" si="11"/>
        <v>12.736006731502714</v>
      </c>
      <c r="AL130">
        <v>0.3</v>
      </c>
    </row>
    <row r="131" spans="1:38" x14ac:dyDescent="0.2">
      <c r="A131">
        <v>4.8691257238388061E-2</v>
      </c>
      <c r="B131">
        <v>3.1816563606262206E-2</v>
      </c>
      <c r="C131">
        <v>0.28089152751596691</v>
      </c>
      <c r="D131">
        <v>38.139792680740356</v>
      </c>
      <c r="E131">
        <f t="shared" si="8"/>
        <v>3.9939897498417225</v>
      </c>
      <c r="F131">
        <v>272</v>
      </c>
      <c r="G131">
        <v>0.28089152751596691</v>
      </c>
      <c r="H131">
        <v>1.0642369985580444E-2</v>
      </c>
      <c r="I131">
        <v>3.1927109956741334E-2</v>
      </c>
      <c r="J131">
        <f t="shared" si="9"/>
        <v>3.3978011672995055E-4</v>
      </c>
      <c r="K131">
        <v>5.2794494628906254E-3</v>
      </c>
      <c r="L131">
        <v>2646.8616664409637</v>
      </c>
      <c r="M131">
        <f t="shared" si="10"/>
        <v>0.25262006661026848</v>
      </c>
      <c r="N131">
        <v>-4.5</v>
      </c>
      <c r="O131">
        <v>-4.5</v>
      </c>
      <c r="P131">
        <v>33.433280220829801</v>
      </c>
      <c r="Q131">
        <v>56.501518104382541</v>
      </c>
      <c r="R131">
        <v>20.066558894889656</v>
      </c>
      <c r="S131">
        <v>10.802975066539206</v>
      </c>
      <c r="T131">
        <v>76.284716380364983</v>
      </c>
      <c r="U131">
        <v>15.292196292522677</v>
      </c>
      <c r="V131">
        <v>65.835275085579539</v>
      </c>
      <c r="W131">
        <v>17.0677776009959</v>
      </c>
      <c r="X131">
        <v>12.316335067180216</v>
      </c>
      <c r="Y131">
        <v>1.9349263343636354</v>
      </c>
      <c r="Z131">
        <v>30.150800732716963</v>
      </c>
      <c r="AA131">
        <v>7.1114946406210766</v>
      </c>
      <c r="AB131">
        <v>30.020382054752975</v>
      </c>
      <c r="AC131">
        <v>1</v>
      </c>
      <c r="AD131">
        <v>3.9912646441423379E+20</v>
      </c>
      <c r="AE131">
        <v>2.9016864933014762E+29</v>
      </c>
      <c r="AF131">
        <v>6.3848474702498278E+28</v>
      </c>
      <c r="AG131">
        <v>1.0981547357951577E+21</v>
      </c>
      <c r="AH131">
        <v>1.606503872115012E+29</v>
      </c>
      <c r="AI131">
        <v>4.4304501311341208E+19</v>
      </c>
      <c r="AJ131">
        <v>1.606503872115012E+29</v>
      </c>
      <c r="AK131">
        <f t="shared" si="11"/>
        <v>10.029984066248939</v>
      </c>
      <c r="AL131">
        <v>0.3</v>
      </c>
    </row>
    <row r="132" spans="1:38" x14ac:dyDescent="0.2">
      <c r="A132">
        <v>0.17196649551391602</v>
      </c>
      <c r="B132">
        <v>1.5699965953826903E-2</v>
      </c>
      <c r="C132">
        <v>0.76826238428879834</v>
      </c>
      <c r="D132">
        <v>42.061856389045715</v>
      </c>
      <c r="E132">
        <f t="shared" si="8"/>
        <v>4.4047073009391644</v>
      </c>
      <c r="F132">
        <v>205</v>
      </c>
      <c r="G132">
        <v>0.76826238428879834</v>
      </c>
      <c r="H132">
        <v>6.680193742116293E-3</v>
      </c>
      <c r="I132">
        <v>2.0040581226348879E-2</v>
      </c>
      <c r="J132">
        <f t="shared" si="9"/>
        <v>1.3387496529662903E-4</v>
      </c>
      <c r="K132">
        <v>5.6010639667510983E-3</v>
      </c>
      <c r="L132">
        <v>2689.7632837295532</v>
      </c>
      <c r="M132">
        <f t="shared" si="10"/>
        <v>0.27664511256632912</v>
      </c>
      <c r="N132">
        <v>-4.5</v>
      </c>
      <c r="O132">
        <v>-4.5</v>
      </c>
      <c r="P132">
        <v>154.18267043434793</v>
      </c>
      <c r="Q132">
        <v>178.33052372639281</v>
      </c>
      <c r="R132">
        <v>50.274246434209516</v>
      </c>
      <c r="S132">
        <v>41.256032034462997</v>
      </c>
      <c r="T132">
        <v>228.46302400799206</v>
      </c>
      <c r="U132">
        <v>45.693527333116009</v>
      </c>
      <c r="V132">
        <v>187.35209051333993</v>
      </c>
      <c r="W132">
        <v>67.343711478188808</v>
      </c>
      <c r="X132">
        <v>23.011928984365056</v>
      </c>
      <c r="Y132">
        <v>13.471662998834192</v>
      </c>
      <c r="Z132">
        <v>89.974523485722415</v>
      </c>
      <c r="AA132">
        <v>18.054654212083449</v>
      </c>
      <c r="AB132">
        <v>77.041658943575513</v>
      </c>
      <c r="AC132">
        <v>2.25</v>
      </c>
      <c r="AD132">
        <v>2.6706146773344799E+22</v>
      </c>
      <c r="AE132">
        <v>1.897739607497113E+30</v>
      </c>
      <c r="AF132">
        <v>1.6229787337937457E+30</v>
      </c>
      <c r="AG132">
        <v>2.6482187564232143E+22</v>
      </c>
      <c r="AH132">
        <v>1.6675256322043978E+30</v>
      </c>
      <c r="AI132">
        <v>1.2492329528636348E+21</v>
      </c>
      <c r="AJ132">
        <v>1.6675256322043978E+30</v>
      </c>
      <c r="AK132">
        <f t="shared" si="11"/>
        <v>46.254801130304379</v>
      </c>
      <c r="AL132">
        <v>0.3</v>
      </c>
    </row>
    <row r="133" spans="1:38" x14ac:dyDescent="0.2">
      <c r="A133">
        <v>0.1724029552936554</v>
      </c>
      <c r="B133">
        <v>3.4610652923583986E-2</v>
      </c>
      <c r="C133">
        <v>0.61715670493452202</v>
      </c>
      <c r="D133">
        <v>40.63950777053833</v>
      </c>
      <c r="E133">
        <f t="shared" si="8"/>
        <v>4.2557593019142841</v>
      </c>
      <c r="F133">
        <v>315</v>
      </c>
      <c r="G133">
        <v>0.61715670493452202</v>
      </c>
      <c r="H133">
        <v>6.7786626021067303E-3</v>
      </c>
      <c r="I133">
        <v>2.0335987806320191E-2</v>
      </c>
      <c r="J133">
        <f t="shared" si="9"/>
        <v>1.3785080001960117E-4</v>
      </c>
      <c r="K133">
        <v>6.051993846893311E-3</v>
      </c>
      <c r="L133">
        <v>2690.0805056095123</v>
      </c>
      <c r="M133">
        <f t="shared" si="10"/>
        <v>0.22886006648776822</v>
      </c>
      <c r="N133">
        <v>-4.5</v>
      </c>
      <c r="O133">
        <v>-4.5</v>
      </c>
      <c r="P133">
        <v>53.629584440633103</v>
      </c>
      <c r="Q133">
        <v>117.31864554686314</v>
      </c>
      <c r="R133">
        <v>35.039037388529977</v>
      </c>
      <c r="S133">
        <v>25.996821857782606</v>
      </c>
      <c r="T133">
        <v>152.21735549203959</v>
      </c>
      <c r="U133">
        <v>30.446340228968218</v>
      </c>
      <c r="V133">
        <v>126.37044076089713</v>
      </c>
      <c r="W133">
        <v>42.491728360516518</v>
      </c>
      <c r="X133">
        <v>16.935595311883542</v>
      </c>
      <c r="Y133">
        <v>7.2137942234393195</v>
      </c>
      <c r="Z133">
        <v>59.131081612304712</v>
      </c>
      <c r="AA133">
        <v>11.951114630902063</v>
      </c>
      <c r="AB133">
        <v>52.439040649933951</v>
      </c>
      <c r="AC133">
        <v>1.75</v>
      </c>
      <c r="AD133">
        <v>3.4601664184928383E+24</v>
      </c>
      <c r="AE133">
        <v>2.0323478191981334E+32</v>
      </c>
      <c r="AF133">
        <v>1.3734801561160538E+32</v>
      </c>
      <c r="AG133">
        <v>3.7575580519500006E+24</v>
      </c>
      <c r="AH133">
        <v>1.6114233767077795E+32</v>
      </c>
      <c r="AI133">
        <v>1.9500462426114865E+23</v>
      </c>
      <c r="AJ133">
        <v>1.6114233767077795E+32</v>
      </c>
      <c r="AK133">
        <f t="shared" si="11"/>
        <v>16.088875332189929</v>
      </c>
      <c r="AL133">
        <v>0.3</v>
      </c>
    </row>
    <row r="134" spans="1:38" x14ac:dyDescent="0.2">
      <c r="A134">
        <v>0.1564384150505066</v>
      </c>
      <c r="B134">
        <v>2.8722918033599852E-2</v>
      </c>
      <c r="C134">
        <v>0.79179671266948848</v>
      </c>
      <c r="D134">
        <v>34.73451554775238</v>
      </c>
      <c r="E134">
        <f t="shared" si="8"/>
        <v>3.6373899623606443</v>
      </c>
      <c r="F134">
        <v>342</v>
      </c>
      <c r="G134">
        <v>0.79179671266948848</v>
      </c>
      <c r="H134">
        <v>1.0304492314656575E-2</v>
      </c>
      <c r="I134">
        <v>3.0913476943969728E-2</v>
      </c>
      <c r="J134">
        <f t="shared" si="9"/>
        <v>3.1854768558844926E-4</v>
      </c>
      <c r="K134">
        <v>6.4948070049285888E-3</v>
      </c>
      <c r="L134">
        <v>2653.9215207099915</v>
      </c>
      <c r="M134">
        <f t="shared" si="10"/>
        <v>0.66938538283651161</v>
      </c>
      <c r="N134">
        <v>-4.5</v>
      </c>
      <c r="O134">
        <v>-4.5</v>
      </c>
      <c r="P134">
        <v>178.3797848368948</v>
      </c>
      <c r="Q134">
        <v>458.93011714305987</v>
      </c>
      <c r="R134">
        <v>120.48750374248159</v>
      </c>
      <c r="S134">
        <v>111.48755968198844</v>
      </c>
      <c r="T134">
        <v>579.07010970341571</v>
      </c>
      <c r="U134">
        <v>115.81415854494556</v>
      </c>
      <c r="V134">
        <v>467.9279751378233</v>
      </c>
      <c r="W134">
        <v>169.27179305828184</v>
      </c>
      <c r="X134">
        <v>48.794892135721966</v>
      </c>
      <c r="Y134">
        <v>39.158826180063564</v>
      </c>
      <c r="Z134">
        <v>217.02499704714887</v>
      </c>
      <c r="AA134">
        <v>43.434377413014758</v>
      </c>
      <c r="AB134">
        <v>179.09149771793111</v>
      </c>
      <c r="AC134">
        <v>1.75</v>
      </c>
      <c r="AD134">
        <v>2424531246670917.5</v>
      </c>
      <c r="AE134">
        <v>5.9804371094456857E+23</v>
      </c>
      <c r="AF134">
        <v>5.7955939800131889E+23</v>
      </c>
      <c r="AG134">
        <v>2286956886783800.5</v>
      </c>
      <c r="AH134">
        <v>5.5433561056162215E+23</v>
      </c>
      <c r="AI134">
        <v>65311724391072.164</v>
      </c>
      <c r="AJ134">
        <v>5.5433561056162215E+23</v>
      </c>
      <c r="AK134">
        <f t="shared" si="11"/>
        <v>53.513935451068441</v>
      </c>
      <c r="AL134">
        <v>0.3</v>
      </c>
    </row>
    <row r="135" spans="1:38" x14ac:dyDescent="0.2">
      <c r="A135">
        <v>0.13299119830131531</v>
      </c>
      <c r="B135">
        <v>4.4630274772644044E-2</v>
      </c>
      <c r="C135">
        <v>0.61277923881633034</v>
      </c>
      <c r="D135">
        <v>21.89501166343689</v>
      </c>
      <c r="E135">
        <f t="shared" si="8"/>
        <v>2.2928402597372055</v>
      </c>
      <c r="F135">
        <v>314</v>
      </c>
      <c r="G135">
        <v>0.61277923881633034</v>
      </c>
      <c r="H135">
        <v>1.0209222237269085E-2</v>
      </c>
      <c r="I135">
        <v>3.0627666711807253E-2</v>
      </c>
      <c r="J135">
        <f t="shared" si="9"/>
        <v>3.1268465606984871E-4</v>
      </c>
      <c r="K135">
        <v>6.1050138473510741E-3</v>
      </c>
      <c r="L135">
        <v>2656.5019547939301</v>
      </c>
      <c r="M135">
        <f t="shared" si="10"/>
        <v>0.50900348154800501</v>
      </c>
      <c r="N135">
        <v>-4.5</v>
      </c>
      <c r="O135">
        <v>-4.5</v>
      </c>
      <c r="P135">
        <v>108.49623833605501</v>
      </c>
      <c r="Q135">
        <v>273.73978705502981</v>
      </c>
      <c r="R135">
        <v>74.224446320856813</v>
      </c>
      <c r="S135">
        <v>65.17295969847676</v>
      </c>
      <c r="T135">
        <v>347.62406226900447</v>
      </c>
      <c r="U135">
        <v>69.526281906617172</v>
      </c>
      <c r="V135">
        <v>282.80344521880897</v>
      </c>
      <c r="W135">
        <v>92.443627951262187</v>
      </c>
      <c r="X135">
        <v>29.612259831131734</v>
      </c>
      <c r="Y135">
        <v>19.9057869680551</v>
      </c>
      <c r="Z135">
        <v>121.12630762136425</v>
      </c>
      <c r="AA135">
        <v>24.282673773009922</v>
      </c>
      <c r="AB135">
        <v>102.34966384316323</v>
      </c>
      <c r="AC135">
        <v>3</v>
      </c>
      <c r="AD135">
        <v>1.8161124170571481E+20</v>
      </c>
      <c r="AE135">
        <v>2.3205805497566093E+28</v>
      </c>
      <c r="AF135">
        <v>2.124070765019656E+28</v>
      </c>
      <c r="AG135">
        <v>1.7335168425897237E+20</v>
      </c>
      <c r="AH135">
        <v>2.0488574966271934E+28</v>
      </c>
      <c r="AI135">
        <v>6.5560668827465462E+18</v>
      </c>
      <c r="AJ135">
        <v>2.0488574966271934E+28</v>
      </c>
      <c r="AK135">
        <f t="shared" si="11"/>
        <v>32.548871500816503</v>
      </c>
      <c r="AL135">
        <v>0.3</v>
      </c>
    </row>
    <row r="136" spans="1:38" x14ac:dyDescent="0.2">
      <c r="A136">
        <v>0.15844949245452883</v>
      </c>
      <c r="B136">
        <v>2.1810910701751708E-2</v>
      </c>
      <c r="C136">
        <v>0.94992646774688816</v>
      </c>
      <c r="D136">
        <v>23.5068279504776</v>
      </c>
      <c r="E136">
        <f t="shared" si="8"/>
        <v>2.4616292666139881</v>
      </c>
      <c r="F136">
        <v>286</v>
      </c>
      <c r="G136">
        <v>0.94992646774688816</v>
      </c>
      <c r="H136">
        <v>8.7739459673563652E-3</v>
      </c>
      <c r="I136">
        <v>2.6321837902069094E-2</v>
      </c>
      <c r="J136">
        <f t="shared" si="9"/>
        <v>2.3094638351426705E-4</v>
      </c>
      <c r="K136">
        <v>5.5930521488189696E-3</v>
      </c>
      <c r="L136">
        <v>2683.3085060119629</v>
      </c>
      <c r="M136">
        <f t="shared" si="10"/>
        <v>0.58866980758438514</v>
      </c>
      <c r="N136">
        <v>-4.5</v>
      </c>
      <c r="O136">
        <v>-4.5</v>
      </c>
      <c r="P136">
        <v>223.5593844586991</v>
      </c>
      <c r="Q136">
        <v>493.87775303089995</v>
      </c>
      <c r="R136">
        <v>129.2009959500291</v>
      </c>
      <c r="S136">
        <v>120.18667321416284</v>
      </c>
      <c r="T136">
        <v>622.82146290272328</v>
      </c>
      <c r="U136">
        <v>124.56454157843115</v>
      </c>
      <c r="V136">
        <v>502.89497208849974</v>
      </c>
      <c r="W136">
        <v>172.32645472281874</v>
      </c>
      <c r="X136">
        <v>49.234567567462463</v>
      </c>
      <c r="Y136">
        <v>39.894179781679711</v>
      </c>
      <c r="Z136">
        <v>220.8113298490359</v>
      </c>
      <c r="AA136">
        <v>44.177220244220543</v>
      </c>
      <c r="AB136">
        <v>181.76020207038525</v>
      </c>
      <c r="AC136">
        <v>1.25</v>
      </c>
      <c r="AD136">
        <v>76216137962.44838</v>
      </c>
      <c r="AE136">
        <v>5.1784438326225224E+19</v>
      </c>
      <c r="AF136">
        <v>5.4665813000235844E+19</v>
      </c>
      <c r="AG136">
        <v>67540945457.37986</v>
      </c>
      <c r="AH136">
        <v>5.1291263309807608E+19</v>
      </c>
      <c r="AI136">
        <v>1213142327.8137677</v>
      </c>
      <c r="AJ136">
        <v>5.1291263309807608E+19</v>
      </c>
      <c r="AK136">
        <f t="shared" si="11"/>
        <v>67.06781533760973</v>
      </c>
      <c r="AL136">
        <v>0.3</v>
      </c>
    </row>
    <row r="137" spans="1:38" x14ac:dyDescent="0.2">
      <c r="A137">
        <v>0.16596852898597719</v>
      </c>
      <c r="B137">
        <v>3.2054567337036134E-2</v>
      </c>
      <c r="C137">
        <v>0.82073700867760768</v>
      </c>
      <c r="D137">
        <v>36.851449012756348</v>
      </c>
      <c r="E137">
        <f t="shared" si="8"/>
        <v>3.8590747164204724</v>
      </c>
      <c r="F137">
        <v>212</v>
      </c>
      <c r="G137">
        <v>0.82073700867760768</v>
      </c>
      <c r="H137">
        <v>7.8140842914581291E-3</v>
      </c>
      <c r="I137">
        <v>2.3442252874374389E-2</v>
      </c>
      <c r="J137">
        <f t="shared" si="9"/>
        <v>1.8317973994203809E-4</v>
      </c>
      <c r="K137">
        <v>7.6481957435607911E-3</v>
      </c>
      <c r="L137">
        <v>2685.8682930469513</v>
      </c>
      <c r="M137">
        <f t="shared" si="10"/>
        <v>0.40379986326431561</v>
      </c>
      <c r="N137">
        <v>-4.5</v>
      </c>
      <c r="O137">
        <v>-4.5</v>
      </c>
      <c r="P137">
        <v>229.06351205041281</v>
      </c>
      <c r="Q137">
        <v>284.03929236141522</v>
      </c>
      <c r="R137">
        <v>76.717744694436277</v>
      </c>
      <c r="S137">
        <v>67.706317057854477</v>
      </c>
      <c r="T137">
        <v>360.55773189127694</v>
      </c>
      <c r="U137">
        <v>72.111964957388693</v>
      </c>
      <c r="V137">
        <v>293.05226131337594</v>
      </c>
      <c r="W137">
        <v>105.16860640656385</v>
      </c>
      <c r="X137">
        <v>32.508728301798143</v>
      </c>
      <c r="Y137">
        <v>22.998866642626478</v>
      </c>
      <c r="Z137">
        <v>137.10096357026123</v>
      </c>
      <c r="AA137">
        <v>27.456894701170306</v>
      </c>
      <c r="AB137">
        <v>114.82340762624133</v>
      </c>
      <c r="AC137">
        <v>2.75</v>
      </c>
      <c r="AD137">
        <v>1.3301406381664555E+25</v>
      </c>
      <c r="AE137">
        <v>7.2693328927404087E+32</v>
      </c>
      <c r="AF137">
        <v>6.5629996695426603E+32</v>
      </c>
      <c r="AG137">
        <v>1.3382623189231523E+25</v>
      </c>
      <c r="AH137">
        <v>6.5444142392280806E+32</v>
      </c>
      <c r="AI137">
        <v>6.8123018238744349E+23</v>
      </c>
      <c r="AJ137">
        <v>6.5444142392280806E+32</v>
      </c>
      <c r="AK137">
        <f t="shared" si="11"/>
        <v>68.71905361512384</v>
      </c>
      <c r="AL137">
        <v>0.3</v>
      </c>
    </row>
    <row r="138" spans="1:38" x14ac:dyDescent="0.2">
      <c r="A138">
        <v>8.2225039005279554E-2</v>
      </c>
      <c r="B138">
        <v>1.9751236438751221E-2</v>
      </c>
      <c r="C138">
        <v>0.3684223421003282</v>
      </c>
      <c r="D138">
        <v>32.019311785697937</v>
      </c>
      <c r="E138">
        <f t="shared" si="8"/>
        <v>3.3530544892983238</v>
      </c>
      <c r="F138">
        <v>14</v>
      </c>
      <c r="G138">
        <v>0.3684223421003282</v>
      </c>
      <c r="H138">
        <v>6.3796822230021153E-3</v>
      </c>
      <c r="I138">
        <v>1.9139046669006347E-2</v>
      </c>
      <c r="J138">
        <f t="shared" si="9"/>
        <v>1.2210103579946764E-4</v>
      </c>
      <c r="K138">
        <v>5.1405198574066167E-3</v>
      </c>
      <c r="L138">
        <v>2661.9139552116394</v>
      </c>
      <c r="M138">
        <f t="shared" si="10"/>
        <v>0.11974553268433526</v>
      </c>
      <c r="N138">
        <v>-4.5</v>
      </c>
      <c r="O138">
        <v>-4.5</v>
      </c>
      <c r="P138">
        <v>18.814602773803788</v>
      </c>
      <c r="Q138">
        <v>34.059171755519323</v>
      </c>
      <c r="R138">
        <v>14.301972693280593</v>
      </c>
      <c r="S138">
        <v>5.144332301694968</v>
      </c>
      <c r="T138">
        <v>48.294191857229393</v>
      </c>
      <c r="U138">
        <v>9.6939010189828139</v>
      </c>
      <c r="V138">
        <v>43.267080176128601</v>
      </c>
      <c r="W138">
        <v>9.9639280667326364</v>
      </c>
      <c r="X138">
        <v>9.1678280542728707</v>
      </c>
      <c r="Y138">
        <v>1.0501362817879245</v>
      </c>
      <c r="Z138">
        <v>19.723328931191606</v>
      </c>
      <c r="AA138">
        <v>4.7518118592605925</v>
      </c>
      <c r="AB138">
        <v>20.353607066934934</v>
      </c>
      <c r="AC138">
        <v>2.5</v>
      </c>
      <c r="AD138">
        <v>2.6961311467976116E+30</v>
      </c>
      <c r="AE138">
        <v>5.8353681013558091E+38</v>
      </c>
      <c r="AF138">
        <v>1.041644425115313E+40</v>
      </c>
      <c r="AG138">
        <v>4.5339392972474686E+30</v>
      </c>
      <c r="AH138">
        <v>9.7815205348447056E+38</v>
      </c>
      <c r="AI138">
        <v>2.9071032492291646E+29</v>
      </c>
      <c r="AJ138">
        <v>9.7815205348447056E+38</v>
      </c>
      <c r="AK138">
        <f t="shared" si="11"/>
        <v>5.6443808321411364</v>
      </c>
      <c r="AL138">
        <v>0.3</v>
      </c>
    </row>
    <row r="139" spans="1:38" x14ac:dyDescent="0.2">
      <c r="A139">
        <v>0.13886042952537539</v>
      </c>
      <c r="B139">
        <v>3.4887375831604006E-2</v>
      </c>
      <c r="C139">
        <v>0.60565190877592889</v>
      </c>
      <c r="D139">
        <v>38.304916620254517</v>
      </c>
      <c r="E139">
        <f t="shared" si="8"/>
        <v>4.0112814883520382</v>
      </c>
      <c r="F139">
        <v>143</v>
      </c>
      <c r="G139">
        <v>0.60565190877592889</v>
      </c>
      <c r="H139">
        <v>5.6598889827728267E-3</v>
      </c>
      <c r="I139">
        <v>1.697966694831848E-2</v>
      </c>
      <c r="J139">
        <f t="shared" si="9"/>
        <v>9.610302989193967E-5</v>
      </c>
      <c r="K139">
        <v>6.6053371429443362E-3</v>
      </c>
      <c r="L139">
        <v>2670.6134498119354</v>
      </c>
      <c r="M139">
        <f t="shared" si="10"/>
        <v>0.15544301176303071</v>
      </c>
      <c r="N139">
        <v>-4.5</v>
      </c>
      <c r="O139">
        <v>-4.5</v>
      </c>
      <c r="P139">
        <v>85.257253149315062</v>
      </c>
      <c r="Q139">
        <v>77.112626869684561</v>
      </c>
      <c r="R139">
        <v>24.978096924652075</v>
      </c>
      <c r="S139">
        <v>15.924697994857683</v>
      </c>
      <c r="T139">
        <v>102.00077879235469</v>
      </c>
      <c r="U139">
        <v>20.40542559017328</v>
      </c>
      <c r="V139">
        <v>86.179251261784245</v>
      </c>
      <c r="W139">
        <v>26.462902639645407</v>
      </c>
      <c r="X139">
        <v>12.827698399266774</v>
      </c>
      <c r="Y139">
        <v>3.2222665969390958</v>
      </c>
      <c r="Z139">
        <v>39.211934230107602</v>
      </c>
      <c r="AA139">
        <v>8.0192370006129821</v>
      </c>
      <c r="AB139">
        <v>36.319717107132803</v>
      </c>
      <c r="AC139">
        <v>2.75</v>
      </c>
      <c r="AD139">
        <v>2.1256065421694517E+31</v>
      </c>
      <c r="AE139">
        <v>1.1122538118228273E+39</v>
      </c>
      <c r="AF139">
        <v>6.7012243842206449E+38</v>
      </c>
      <c r="AG139">
        <v>2.4721104263511986E+31</v>
      </c>
      <c r="AH139">
        <v>8.9598114478161256E+38</v>
      </c>
      <c r="AI139">
        <v>1.3748748490173653E+30</v>
      </c>
      <c r="AJ139">
        <v>8.9598114478161256E+38</v>
      </c>
      <c r="AK139">
        <f t="shared" si="11"/>
        <v>25.577175944794519</v>
      </c>
      <c r="AL139">
        <v>0.3</v>
      </c>
    </row>
    <row r="140" spans="1:38" x14ac:dyDescent="0.2">
      <c r="A140">
        <v>9.844178199768068E-2</v>
      </c>
      <c r="B140">
        <v>2.2196910381317138E-2</v>
      </c>
      <c r="C140">
        <v>0.49935519729741268</v>
      </c>
      <c r="D140">
        <v>34.505136609077454</v>
      </c>
      <c r="E140">
        <f t="shared" si="8"/>
        <v>3.6133694560729981</v>
      </c>
      <c r="F140">
        <v>47</v>
      </c>
      <c r="G140">
        <v>0.49935519729741268</v>
      </c>
      <c r="H140">
        <v>7.2911651929219558E-3</v>
      </c>
      <c r="I140">
        <v>2.1873495578765868E-2</v>
      </c>
      <c r="J140">
        <f t="shared" si="9"/>
        <v>1.5948326961143E-4</v>
      </c>
      <c r="K140">
        <v>4.8509247303009035E-3</v>
      </c>
      <c r="L140">
        <v>2669.8030233383179</v>
      </c>
      <c r="M140">
        <f t="shared" si="10"/>
        <v>0.21261990784686891</v>
      </c>
      <c r="N140">
        <v>-4.5</v>
      </c>
      <c r="O140">
        <v>-4.5</v>
      </c>
      <c r="P140">
        <v>46.880812911831875</v>
      </c>
      <c r="Q140">
        <v>88.177668892582403</v>
      </c>
      <c r="R140">
        <v>27.788698477479453</v>
      </c>
      <c r="S140">
        <v>18.708147813081791</v>
      </c>
      <c r="T140">
        <v>115.81175482479318</v>
      </c>
      <c r="U140">
        <v>23.169302588588078</v>
      </c>
      <c r="V140">
        <v>97.278116926671245</v>
      </c>
      <c r="W140">
        <v>29.448987042233426</v>
      </c>
      <c r="X140">
        <v>13.879389377437519</v>
      </c>
      <c r="Y140">
        <v>3.9481114683442691</v>
      </c>
      <c r="Z140">
        <v>43.145830914951112</v>
      </c>
      <c r="AA140">
        <v>8.8682526844461993</v>
      </c>
      <c r="AB140">
        <v>39.734638823885632</v>
      </c>
      <c r="AC140">
        <v>1.75</v>
      </c>
      <c r="AD140">
        <v>8.4821633436904336E+21</v>
      </c>
      <c r="AE140">
        <v>7.6525404047787381E+29</v>
      </c>
      <c r="AF140">
        <v>4.1895347145757354E+29</v>
      </c>
      <c r="AG140">
        <v>9.4802739462592791E+21</v>
      </c>
      <c r="AH140">
        <v>5.8031146680347389E+29</v>
      </c>
      <c r="AI140">
        <v>4.5277301680315387E+20</v>
      </c>
      <c r="AJ140">
        <v>5.8031146680347389E+29</v>
      </c>
      <c r="AK140">
        <f t="shared" si="11"/>
        <v>14.064243873549563</v>
      </c>
      <c r="AL140">
        <v>0.3</v>
      </c>
    </row>
    <row r="141" spans="1:38" x14ac:dyDescent="0.2">
      <c r="A141">
        <v>6.3695555925369268E-2</v>
      </c>
      <c r="B141">
        <v>3.729709625244141E-2</v>
      </c>
      <c r="C141">
        <v>0.32974834616621718</v>
      </c>
      <c r="D141">
        <v>16.047971248626709</v>
      </c>
      <c r="E141">
        <f t="shared" si="8"/>
        <v>1.6805396193235296</v>
      </c>
      <c r="F141">
        <v>280</v>
      </c>
      <c r="G141">
        <v>0.32974834616621718</v>
      </c>
      <c r="H141">
        <v>9.3481886386871348E-3</v>
      </c>
      <c r="I141">
        <v>2.8044565916061404E-2</v>
      </c>
      <c r="J141">
        <f t="shared" si="9"/>
        <v>2.6216589247343768E-4</v>
      </c>
      <c r="K141">
        <v>5.9873938560485842E-3</v>
      </c>
      <c r="L141">
        <v>2602.8844892978668</v>
      </c>
      <c r="M141">
        <f t="shared" si="10"/>
        <v>0.22501616115753018</v>
      </c>
      <c r="N141">
        <v>-4.5</v>
      </c>
      <c r="O141">
        <v>-4.5</v>
      </c>
      <c r="P141">
        <v>33.587846601220981</v>
      </c>
      <c r="Q141">
        <v>61.702145626605912</v>
      </c>
      <c r="R141">
        <v>21.307982877891394</v>
      </c>
      <c r="S141">
        <v>12.086145833775889</v>
      </c>
      <c r="T141">
        <v>82.783845135402487</v>
      </c>
      <c r="U141">
        <v>16.583436437941142</v>
      </c>
      <c r="V141">
        <v>70.983685163432284</v>
      </c>
      <c r="W141">
        <v>17.154914766952398</v>
      </c>
      <c r="X141">
        <v>11.573440758568088</v>
      </c>
      <c r="Y141">
        <v>1.7411422052155232</v>
      </c>
      <c r="Z141">
        <v>29.069602780535359</v>
      </c>
      <c r="AA141">
        <v>6.5692579600830747</v>
      </c>
      <c r="AB141">
        <v>28.612166470373037</v>
      </c>
      <c r="AC141">
        <v>1.5</v>
      </c>
      <c r="AD141">
        <v>7.0590680747731647E+24</v>
      </c>
      <c r="AE141">
        <v>1.2490852883986522E+33</v>
      </c>
      <c r="AF141">
        <v>6.4378444898364862E+32</v>
      </c>
      <c r="AG141">
        <v>1.1872106230467719E+25</v>
      </c>
      <c r="AH141">
        <v>9.2111161621342554E+32</v>
      </c>
      <c r="AI141">
        <v>5.9887418904669335E+23</v>
      </c>
      <c r="AJ141">
        <v>9.2111161621342554E+32</v>
      </c>
      <c r="AK141">
        <f t="shared" si="11"/>
        <v>10.076353980366294</v>
      </c>
      <c r="AL141">
        <v>0.3</v>
      </c>
    </row>
    <row r="142" spans="1:38" x14ac:dyDescent="0.2">
      <c r="A142">
        <v>5.8085286617279061E-2</v>
      </c>
      <c r="B142">
        <v>1.4428389072418214E-2</v>
      </c>
      <c r="C142">
        <v>0.21763993135138551</v>
      </c>
      <c r="D142">
        <v>39.564537405967712</v>
      </c>
      <c r="E142">
        <f t="shared" si="8"/>
        <v>4.1431886685755579</v>
      </c>
      <c r="F142">
        <v>50</v>
      </c>
      <c r="G142">
        <v>0.21763993135138551</v>
      </c>
      <c r="H142">
        <v>9.4852320353190113E-3</v>
      </c>
      <c r="I142">
        <v>2.8455696105957034E-2</v>
      </c>
      <c r="J142">
        <f t="shared" si="9"/>
        <v>2.6990888029152611E-4</v>
      </c>
      <c r="K142">
        <v>6.8347098827362066E-3</v>
      </c>
      <c r="L142">
        <v>2663.5362267494202</v>
      </c>
      <c r="M142">
        <f t="shared" si="10"/>
        <v>0.15646397586464553</v>
      </c>
      <c r="N142">
        <v>-4.5</v>
      </c>
      <c r="O142">
        <v>-4.5</v>
      </c>
      <c r="P142">
        <v>17.238853460288766</v>
      </c>
      <c r="Q142">
        <v>24.448485025559293</v>
      </c>
      <c r="R142">
        <v>12.15918615131228</v>
      </c>
      <c r="S142">
        <v>5.5012005710061382</v>
      </c>
      <c r="T142">
        <v>36.5510809539362</v>
      </c>
      <c r="U142">
        <v>7.443918677581423</v>
      </c>
      <c r="V142">
        <v>34.0229655600603</v>
      </c>
      <c r="W142">
        <v>9.6817048385995115</v>
      </c>
      <c r="X142">
        <v>9.5850968885796632</v>
      </c>
      <c r="Y142">
        <v>1.2328227810237302</v>
      </c>
      <c r="Z142">
        <v>20.444634968902349</v>
      </c>
      <c r="AA142">
        <v>5.1444200571406968</v>
      </c>
      <c r="AB142">
        <v>20.565102688836831</v>
      </c>
      <c r="AC142">
        <v>2.5</v>
      </c>
      <c r="AD142">
        <v>4.1752420166260363E+35</v>
      </c>
      <c r="AE142">
        <v>1.009208937160523E+45</v>
      </c>
      <c r="AF142">
        <v>2.0560562703254341E+42</v>
      </c>
      <c r="AG142">
        <v>1.2301819395107763E+36</v>
      </c>
      <c r="AH142">
        <v>4.1822184713491548E+45</v>
      </c>
      <c r="AI142">
        <v>1.3285162604833753E+35</v>
      </c>
      <c r="AJ142">
        <v>4.1822184713491548E+45</v>
      </c>
      <c r="AK142">
        <f t="shared" si="11"/>
        <v>5.1716560380866294</v>
      </c>
      <c r="AL142">
        <v>0.3</v>
      </c>
    </row>
    <row r="143" spans="1:38" x14ac:dyDescent="0.2">
      <c r="A143">
        <v>0.12082409739494325</v>
      </c>
      <c r="B143">
        <v>1.3737769126892091E-2</v>
      </c>
      <c r="C143">
        <v>0.4632831225150873</v>
      </c>
      <c r="D143">
        <v>37.226074934005737</v>
      </c>
      <c r="E143">
        <f t="shared" si="8"/>
        <v>3.8983054511551858</v>
      </c>
      <c r="F143">
        <v>283</v>
      </c>
      <c r="G143">
        <v>0.4632831225150873</v>
      </c>
      <c r="H143">
        <v>1.1264796654383341E-2</v>
      </c>
      <c r="I143">
        <v>3.3794389963150026E-2</v>
      </c>
      <c r="J143">
        <f t="shared" si="9"/>
        <v>3.8068693099381837E-4</v>
      </c>
      <c r="K143">
        <v>4.8436517715454101E-3</v>
      </c>
      <c r="L143">
        <v>2653.2037198543549</v>
      </c>
      <c r="M143">
        <f t="shared" si="10"/>
        <v>0.46793447645397351</v>
      </c>
      <c r="N143">
        <v>-4.5</v>
      </c>
      <c r="O143">
        <v>-4.5</v>
      </c>
      <c r="P143">
        <v>89.882320271263993</v>
      </c>
      <c r="Q143">
        <v>183.63860927089834</v>
      </c>
      <c r="R143">
        <v>51.731188501726855</v>
      </c>
      <c r="S143">
        <v>42.66805672399974</v>
      </c>
      <c r="T143">
        <v>234.96877789006962</v>
      </c>
      <c r="U143">
        <v>46.99664813617062</v>
      </c>
      <c r="V143">
        <v>192.71489771843667</v>
      </c>
      <c r="W143">
        <v>65.326463634632219</v>
      </c>
      <c r="X143">
        <v>23.449924882743705</v>
      </c>
      <c r="Y143">
        <v>13.004615347298738</v>
      </c>
      <c r="Z143">
        <v>87.742311882437477</v>
      </c>
      <c r="AA143">
        <v>17.71573019055807</v>
      </c>
      <c r="AB143">
        <v>76.2237051002827</v>
      </c>
      <c r="AC143">
        <v>2.25</v>
      </c>
      <c r="AD143">
        <v>2.5361944069936576E+16</v>
      </c>
      <c r="AE143">
        <v>9.3521135141978133E+24</v>
      </c>
      <c r="AF143">
        <v>6.407333328532232E+24</v>
      </c>
      <c r="AG143">
        <v>2.3681999492320016E+16</v>
      </c>
      <c r="AH143">
        <v>6.8236344705288391E+24</v>
      </c>
      <c r="AI143">
        <v>634673581473836.75</v>
      </c>
      <c r="AJ143">
        <v>6.8236344705288391E+24</v>
      </c>
      <c r="AK143">
        <f t="shared" si="11"/>
        <v>26.964696081379198</v>
      </c>
      <c r="AL143">
        <v>0.3</v>
      </c>
    </row>
    <row r="144" spans="1:38" x14ac:dyDescent="0.2">
      <c r="A144">
        <v>5.1698002815246585E-2</v>
      </c>
      <c r="B144">
        <v>1.4521539211273193E-2</v>
      </c>
      <c r="C144">
        <v>0.29923207017865766</v>
      </c>
      <c r="D144">
        <v>15.618916153907776</v>
      </c>
      <c r="E144">
        <f t="shared" si="8"/>
        <v>1.6356090748717205</v>
      </c>
      <c r="F144">
        <v>256</v>
      </c>
      <c r="G144">
        <v>0.29923207017865766</v>
      </c>
      <c r="H144">
        <v>5.6803377469380701E-3</v>
      </c>
      <c r="I144">
        <v>1.704101324081421E-2</v>
      </c>
      <c r="J144">
        <f t="shared" si="9"/>
        <v>9.6798710757868404E-5</v>
      </c>
      <c r="K144">
        <v>7.917406320571899E-3</v>
      </c>
      <c r="L144">
        <v>2602.2924900054932</v>
      </c>
      <c r="M144">
        <f t="shared" si="10"/>
        <v>7.5376126999546725E-2</v>
      </c>
      <c r="N144">
        <v>-4.5</v>
      </c>
      <c r="O144">
        <v>-4.5</v>
      </c>
      <c r="P144">
        <v>15.221431305154931</v>
      </c>
      <c r="Q144">
        <v>15.627599740903413</v>
      </c>
      <c r="R144">
        <v>9.7377489887831548</v>
      </c>
      <c r="S144">
        <v>4.5520968434522242</v>
      </c>
      <c r="T144">
        <v>25.412175062832269</v>
      </c>
      <c r="U144">
        <v>5.1895019820875303</v>
      </c>
      <c r="V144">
        <v>24.920798609609015</v>
      </c>
      <c r="W144">
        <v>6.2364922543843671</v>
      </c>
      <c r="X144">
        <v>7.6715460150400379</v>
      </c>
      <c r="Y144">
        <v>0.69787019326665256</v>
      </c>
      <c r="Z144">
        <v>14.151454389054207</v>
      </c>
      <c r="AA144">
        <v>3.6402103049660619</v>
      </c>
      <c r="AB144">
        <v>14.714464330677002</v>
      </c>
      <c r="AC144">
        <v>1</v>
      </c>
      <c r="AD144">
        <v>5.005036303539779E+37</v>
      </c>
      <c r="AE144">
        <v>6.6048178207351096E+45</v>
      </c>
      <c r="AF144">
        <v>3.04972153516663E+42</v>
      </c>
      <c r="AG144">
        <v>1.7481368537038033E+37</v>
      </c>
      <c r="AH144">
        <v>2.3367958846529641E+47</v>
      </c>
      <c r="AI144">
        <v>5.1939979123522495E+36</v>
      </c>
      <c r="AJ144">
        <v>2.3367958846529641E+47</v>
      </c>
      <c r="AK144">
        <f t="shared" si="11"/>
        <v>4.5664293915464791</v>
      </c>
      <c r="AL144">
        <v>0.3</v>
      </c>
    </row>
    <row r="145" spans="1:38" x14ac:dyDescent="0.2">
      <c r="A145">
        <v>5.3439260721206666E-2</v>
      </c>
      <c r="B145">
        <v>3.2601423263549804E-2</v>
      </c>
      <c r="C145">
        <v>0.27138815622613843</v>
      </c>
      <c r="D145">
        <v>33.217477798461914</v>
      </c>
      <c r="E145">
        <f t="shared" si="8"/>
        <v>3.4785261407476669</v>
      </c>
      <c r="F145">
        <v>315</v>
      </c>
      <c r="G145">
        <v>0.27138815622613843</v>
      </c>
      <c r="H145">
        <v>8.6885114510854098E-3</v>
      </c>
      <c r="I145">
        <v>2.6065534353256228E-2</v>
      </c>
      <c r="J145">
        <f t="shared" si="9"/>
        <v>2.2647069370692685E-4</v>
      </c>
      <c r="K145">
        <v>7.6660237312316899E-3</v>
      </c>
      <c r="L145">
        <v>2615.1464283466339</v>
      </c>
      <c r="M145">
        <f t="shared" si="10"/>
        <v>0.16073072807200278</v>
      </c>
      <c r="N145">
        <v>-4.5</v>
      </c>
      <c r="O145">
        <v>-4.5</v>
      </c>
      <c r="P145">
        <v>18.164520701609518</v>
      </c>
      <c r="Q145">
        <v>33.322039055613246</v>
      </c>
      <c r="R145">
        <v>14.253201231735151</v>
      </c>
      <c r="S145">
        <v>4.963965998199158</v>
      </c>
      <c r="T145">
        <v>47.457737431121245</v>
      </c>
      <c r="U145">
        <v>9.5576401635284967</v>
      </c>
      <c r="V145">
        <v>42.70577940888964</v>
      </c>
      <c r="W145">
        <v>10.309548967560396</v>
      </c>
      <c r="X145">
        <v>9.9044815053045827</v>
      </c>
      <c r="Y145">
        <v>1.3276256799360067</v>
      </c>
      <c r="Z145">
        <v>21.46489820042768</v>
      </c>
      <c r="AA145">
        <v>5.3689608924732237</v>
      </c>
      <c r="AB145">
        <v>21.717979339653191</v>
      </c>
      <c r="AC145">
        <v>3</v>
      </c>
      <c r="AD145">
        <v>2.6739276127918101E+36</v>
      </c>
      <c r="AE145">
        <v>2.3895699310837765E+45</v>
      </c>
      <c r="AF145">
        <v>2.2585414824160648E+46</v>
      </c>
      <c r="AG145">
        <v>7.9772872250640484E+36</v>
      </c>
      <c r="AH145">
        <v>3.8706346958067678E+45</v>
      </c>
      <c r="AI145">
        <v>5.6359490088812943E+35</v>
      </c>
      <c r="AJ145">
        <v>3.8706346958067678E+45</v>
      </c>
      <c r="AK145">
        <f t="shared" si="11"/>
        <v>5.449356210482855</v>
      </c>
      <c r="AL145">
        <v>0.3</v>
      </c>
    </row>
    <row r="146" spans="1:38" x14ac:dyDescent="0.2">
      <c r="A146">
        <v>6.0892937183380139E-2</v>
      </c>
      <c r="B146">
        <v>4.5671856403350836E-2</v>
      </c>
      <c r="C146">
        <v>0.21411144484139816</v>
      </c>
      <c r="D146">
        <v>39.607130885124207</v>
      </c>
      <c r="E146">
        <f t="shared" si="8"/>
        <v>4.1476490472825196</v>
      </c>
      <c r="F146">
        <v>255</v>
      </c>
      <c r="G146">
        <v>0.21411144484139816</v>
      </c>
      <c r="H146">
        <v>1.106767495473226E-2</v>
      </c>
      <c r="I146">
        <v>3.3203024864196781E-2</v>
      </c>
      <c r="J146">
        <f t="shared" si="9"/>
        <v>3.6748028671082321E-4</v>
      </c>
      <c r="K146">
        <v>7.7236173152923585E-3</v>
      </c>
      <c r="L146">
        <v>2691.5703177452087</v>
      </c>
      <c r="M146">
        <f t="shared" si="10"/>
        <v>0.21177742284716888</v>
      </c>
      <c r="N146">
        <v>-4.5</v>
      </c>
      <c r="O146">
        <v>-4.5</v>
      </c>
      <c r="P146">
        <v>24.897746264502526</v>
      </c>
      <c r="Q146">
        <v>34.006958498995786</v>
      </c>
      <c r="R146">
        <v>14.599667716260507</v>
      </c>
      <c r="S146">
        <v>5.1471656578684417</v>
      </c>
      <c r="T146">
        <v>48.40505991972605</v>
      </c>
      <c r="U146">
        <v>9.782939929886286</v>
      </c>
      <c r="V146">
        <v>43.606503787806453</v>
      </c>
      <c r="W146">
        <v>11.672557083664737</v>
      </c>
      <c r="X146">
        <v>10.808523072632688</v>
      </c>
      <c r="Y146">
        <v>1.6180499612225885</v>
      </c>
      <c r="Z146">
        <v>24.20521993721259</v>
      </c>
      <c r="AA146">
        <v>6.0574954486561658</v>
      </c>
      <c r="AB146">
        <v>24.245463940212652</v>
      </c>
      <c r="AC146">
        <v>1.25</v>
      </c>
      <c r="AD146">
        <v>6.8607232396393213E+30</v>
      </c>
      <c r="AE146">
        <v>2.3314727876066668E+40</v>
      </c>
      <c r="AF146">
        <v>5.9198276538489607E+40</v>
      </c>
      <c r="AG146">
        <v>3.7806802570077704E+31</v>
      </c>
      <c r="AH146">
        <v>2.9647051595503251E+40</v>
      </c>
      <c r="AI146">
        <v>2.3775915892149212E+30</v>
      </c>
      <c r="AJ146">
        <v>2.9647051595503251E+40</v>
      </c>
      <c r="AK146">
        <f t="shared" si="11"/>
        <v>7.4693238793507577</v>
      </c>
      <c r="AL146">
        <v>0.3</v>
      </c>
    </row>
    <row r="147" spans="1:38" x14ac:dyDescent="0.2">
      <c r="A147">
        <v>0.17717687964439394</v>
      </c>
      <c r="B147">
        <v>4.3151669502258301E-2</v>
      </c>
      <c r="C147">
        <v>0.95590253864235641</v>
      </c>
      <c r="D147">
        <v>25.849038362503052</v>
      </c>
      <c r="E147">
        <f t="shared" si="8"/>
        <v>2.706904967400011</v>
      </c>
      <c r="F147">
        <v>272</v>
      </c>
      <c r="G147">
        <v>0.95590253864235641</v>
      </c>
      <c r="H147">
        <v>5.0508821010589603E-3</v>
      </c>
      <c r="I147">
        <v>1.515264630317688E-2</v>
      </c>
      <c r="J147">
        <f t="shared" si="9"/>
        <v>7.6534229996393332E-5</v>
      </c>
      <c r="K147">
        <v>4.1214714050292972E-3</v>
      </c>
      <c r="L147">
        <v>2675.4092395305634</v>
      </c>
      <c r="M147">
        <f t="shared" si="10"/>
        <v>0.19573097286029048</v>
      </c>
      <c r="N147">
        <v>-4.5</v>
      </c>
      <c r="O147">
        <v>-4.5</v>
      </c>
      <c r="P147">
        <v>85.255764711867627</v>
      </c>
      <c r="Q147">
        <v>161.68937562812772</v>
      </c>
      <c r="R147">
        <v>46.093967683318652</v>
      </c>
      <c r="S147">
        <v>37.071827500714789</v>
      </c>
      <c r="T147">
        <v>207.70224956484688</v>
      </c>
      <c r="U147">
        <v>41.541501783302174</v>
      </c>
      <c r="V147">
        <v>170.71683678771285</v>
      </c>
      <c r="W147">
        <v>55.033539746905561</v>
      </c>
      <c r="X147">
        <v>19.667795197226887</v>
      </c>
      <c r="Y147">
        <v>10.395662868172572</v>
      </c>
      <c r="Z147">
        <v>74.507068182116257</v>
      </c>
      <c r="AA147">
        <v>14.937645202537093</v>
      </c>
      <c r="AB147">
        <v>64.382360138135397</v>
      </c>
      <c r="AC147">
        <v>1.75</v>
      </c>
      <c r="AD147">
        <v>3.5117774149942381E+17</v>
      </c>
      <c r="AE147">
        <v>3.8477803432902829E+25</v>
      </c>
      <c r="AF147">
        <v>3.968763255036322E+25</v>
      </c>
      <c r="AG147">
        <v>3.0869362886038234E+17</v>
      </c>
      <c r="AH147">
        <v>3.8177974071577019E+25</v>
      </c>
      <c r="AI147">
        <v>1.2369096918570152E+16</v>
      </c>
      <c r="AJ147">
        <v>3.8177974071577019E+25</v>
      </c>
      <c r="AK147">
        <f t="shared" si="11"/>
        <v>25.576729413560287</v>
      </c>
      <c r="AL147">
        <v>0.3</v>
      </c>
    </row>
    <row r="148" spans="1:38" x14ac:dyDescent="0.2">
      <c r="A148">
        <v>0.11400794982910158</v>
      </c>
      <c r="B148">
        <v>1.2424933910369872E-2</v>
      </c>
      <c r="C148">
        <v>0.64244144210420029</v>
      </c>
      <c r="D148">
        <v>37.986472249031067</v>
      </c>
      <c r="E148">
        <f t="shared" si="8"/>
        <v>3.977934071778285</v>
      </c>
      <c r="F148">
        <v>218</v>
      </c>
      <c r="G148">
        <v>0.64244144210420029</v>
      </c>
      <c r="H148">
        <v>5.9641687075297038E-3</v>
      </c>
      <c r="I148">
        <v>1.7892506122589111E-2</v>
      </c>
      <c r="J148">
        <f t="shared" si="9"/>
        <v>1.0671392511562962E-4</v>
      </c>
      <c r="K148">
        <v>5.9016277790069583E-3</v>
      </c>
      <c r="L148">
        <v>2641.3420915603638</v>
      </c>
      <c r="M148">
        <f t="shared" si="10"/>
        <v>0.18108367294414124</v>
      </c>
      <c r="N148">
        <v>-4.5</v>
      </c>
      <c r="O148">
        <v>-4.5</v>
      </c>
      <c r="P148">
        <v>79.667032321001273</v>
      </c>
      <c r="Q148">
        <v>96.451447183943458</v>
      </c>
      <c r="R148">
        <v>29.810900687516966</v>
      </c>
      <c r="S148">
        <v>20.765928101475041</v>
      </c>
      <c r="T148">
        <v>126.15857792214362</v>
      </c>
      <c r="U148">
        <v>25.235312723386819</v>
      </c>
      <c r="V148">
        <v>105.50720537233006</v>
      </c>
      <c r="W148">
        <v>33.806214812000142</v>
      </c>
      <c r="X148">
        <v>14.644689584352166</v>
      </c>
      <c r="Y148">
        <v>5.0437859685209032</v>
      </c>
      <c r="Z148">
        <v>48.281318947744502</v>
      </c>
      <c r="AA148">
        <v>9.7878830061564219</v>
      </c>
      <c r="AB148">
        <v>43.60957504307212</v>
      </c>
      <c r="AC148">
        <v>1</v>
      </c>
      <c r="AD148">
        <v>5.5744524526434656E+22</v>
      </c>
      <c r="AE148">
        <v>2.9739744295561391E+30</v>
      </c>
      <c r="AF148">
        <v>2.0252526284803333E+30</v>
      </c>
      <c r="AG148">
        <v>6.0724932527465899E+22</v>
      </c>
      <c r="AH148">
        <v>2.4438804995987477E+30</v>
      </c>
      <c r="AI148">
        <v>3.2756821715553081E+21</v>
      </c>
      <c r="AJ148">
        <v>2.4438804995987477E+30</v>
      </c>
      <c r="AK148">
        <f t="shared" si="11"/>
        <v>23.90010969630038</v>
      </c>
      <c r="AL148">
        <v>0.3</v>
      </c>
    </row>
    <row r="149" spans="1:38" x14ac:dyDescent="0.2">
      <c r="A149">
        <v>0.17416814923286439</v>
      </c>
      <c r="B149">
        <v>1.9488544464111329E-2</v>
      </c>
      <c r="C149">
        <v>0.71755598921991248</v>
      </c>
      <c r="D149">
        <v>23.260481357574463</v>
      </c>
      <c r="E149">
        <f t="shared" si="8"/>
        <v>2.4358319117306091</v>
      </c>
      <c r="F149">
        <v>119</v>
      </c>
      <c r="G149">
        <v>0.71755598921991248</v>
      </c>
      <c r="H149">
        <v>8.3053489526112873E-3</v>
      </c>
      <c r="I149">
        <v>2.4916046857833864E-2</v>
      </c>
      <c r="J149">
        <f t="shared" si="9"/>
        <v>2.0693646367392425E-4</v>
      </c>
      <c r="K149">
        <v>5.9875521659851078E-3</v>
      </c>
      <c r="L149">
        <v>2693.6441004276276</v>
      </c>
      <c r="M149">
        <f t="shared" si="10"/>
        <v>0.39997516903583258</v>
      </c>
      <c r="N149">
        <v>-4.5</v>
      </c>
      <c r="O149">
        <v>-4.5</v>
      </c>
      <c r="P149">
        <v>234.26646036303811</v>
      </c>
      <c r="Q149">
        <v>251.20864264613769</v>
      </c>
      <c r="R149">
        <v>68.539029976655272</v>
      </c>
      <c r="S149">
        <v>59.50196642041896</v>
      </c>
      <c r="T149">
        <v>319.52049786104448</v>
      </c>
      <c r="U149">
        <v>63.905252388350625</v>
      </c>
      <c r="V149">
        <v>260.25443164634186</v>
      </c>
      <c r="W149">
        <v>85.542620507248358</v>
      </c>
      <c r="X149">
        <v>27.625726553311402</v>
      </c>
      <c r="Y149">
        <v>18.1123301517556</v>
      </c>
      <c r="Z149">
        <v>112.55451292988704</v>
      </c>
      <c r="AA149">
        <v>22.555629375586594</v>
      </c>
      <c r="AB149">
        <v>95.199016878655058</v>
      </c>
      <c r="AC149">
        <v>2.75</v>
      </c>
      <c r="AD149">
        <v>1.4527680673734973E+21</v>
      </c>
      <c r="AE149">
        <v>1.3295697924874147E+29</v>
      </c>
      <c r="AF149">
        <v>1.2466688116621982E+29</v>
      </c>
      <c r="AG149">
        <v>1.3939894022319272E+21</v>
      </c>
      <c r="AH149">
        <v>1.2153483896022019E+29</v>
      </c>
      <c r="AI149">
        <v>5.9378178837767651E+19</v>
      </c>
      <c r="AJ149">
        <v>1.2153483896022019E+29</v>
      </c>
      <c r="AK149">
        <f t="shared" si="11"/>
        <v>70.279938108911423</v>
      </c>
      <c r="AL149">
        <v>0.3</v>
      </c>
    </row>
    <row r="150" spans="1:38" x14ac:dyDescent="0.2">
      <c r="A150">
        <v>6.2775676250457768E-2</v>
      </c>
      <c r="B150">
        <v>2.9563181400299073E-2</v>
      </c>
      <c r="C150">
        <v>0.23432201030161423</v>
      </c>
      <c r="D150">
        <v>26.600827574729919</v>
      </c>
      <c r="E150">
        <f t="shared" si="8"/>
        <v>2.7856321496060104</v>
      </c>
      <c r="F150">
        <v>358</v>
      </c>
      <c r="G150">
        <v>0.23432201030161423</v>
      </c>
      <c r="H150">
        <v>9.8456796010335298E-3</v>
      </c>
      <c r="I150">
        <v>2.9537038803100588E-2</v>
      </c>
      <c r="J150">
        <f t="shared" si="9"/>
        <v>2.9081222041862329E-4</v>
      </c>
      <c r="K150">
        <v>6.8636386394500737E-3</v>
      </c>
      <c r="L150">
        <v>2660.5364918708801</v>
      </c>
      <c r="M150">
        <f t="shared" si="10"/>
        <v>0.18129881147262877</v>
      </c>
      <c r="N150">
        <v>-4.5</v>
      </c>
      <c r="O150">
        <v>-4.5</v>
      </c>
      <c r="P150">
        <v>16.185022159813382</v>
      </c>
      <c r="Q150">
        <v>32.587156438244989</v>
      </c>
      <c r="R150">
        <v>14.179048319064153</v>
      </c>
      <c r="S150">
        <v>4.7787930581442328</v>
      </c>
      <c r="T150">
        <v>46.6182741550233</v>
      </c>
      <c r="U150">
        <v>9.4170551511029501</v>
      </c>
      <c r="V150">
        <v>42.121237160412619</v>
      </c>
      <c r="W150">
        <v>10.553278591525871</v>
      </c>
      <c r="X150">
        <v>10.239067886008694</v>
      </c>
      <c r="Y150">
        <v>1.4573823375831765</v>
      </c>
      <c r="Z150">
        <v>22.228221919541742</v>
      </c>
      <c r="AA150">
        <v>5.648867120749987</v>
      </c>
      <c r="AB150">
        <v>22.23762364983936</v>
      </c>
      <c r="AC150">
        <v>1.5</v>
      </c>
      <c r="AD150">
        <v>4.031881029151673E+30</v>
      </c>
      <c r="AE150">
        <v>7.270424667239697E+39</v>
      </c>
      <c r="AF150">
        <v>6.350823008671384E+40</v>
      </c>
      <c r="AG150">
        <v>1.3363596227118274E+31</v>
      </c>
      <c r="AH150">
        <v>1.299450500340652E+40</v>
      </c>
      <c r="AI150">
        <v>1.0574228106293402E+30</v>
      </c>
      <c r="AJ150">
        <v>1.299450500340652E+40</v>
      </c>
      <c r="AK150">
        <f t="shared" si="11"/>
        <v>4.8555066479440141</v>
      </c>
      <c r="AL150">
        <v>0.3</v>
      </c>
    </row>
    <row r="151" spans="1:38" x14ac:dyDescent="0.2">
      <c r="A151">
        <v>0.16592048525810243</v>
      </c>
      <c r="B151">
        <v>2.5294604301452639E-2</v>
      </c>
      <c r="C151">
        <v>0.89088122412137793</v>
      </c>
      <c r="D151">
        <v>23.22959303855896</v>
      </c>
      <c r="E151">
        <f t="shared" si="8"/>
        <v>2.4325972945272478</v>
      </c>
      <c r="F151">
        <v>302</v>
      </c>
      <c r="G151">
        <v>0.89088122412137793</v>
      </c>
      <c r="H151">
        <v>8.6974259217580171E-3</v>
      </c>
      <c r="I151">
        <v>2.609227776527405E-2</v>
      </c>
      <c r="J151">
        <f t="shared" si="9"/>
        <v>2.2693565299340487E-4</v>
      </c>
      <c r="K151">
        <v>5.1660909652709959E-3</v>
      </c>
      <c r="L151">
        <v>2601.4328896999359</v>
      </c>
      <c r="M151">
        <f t="shared" si="10"/>
        <v>0.52593874326954049</v>
      </c>
      <c r="N151">
        <v>-4.5</v>
      </c>
      <c r="O151">
        <v>-4.5</v>
      </c>
      <c r="P151">
        <v>171.50162579599549</v>
      </c>
      <c r="Q151">
        <v>413.1984778994007</v>
      </c>
      <c r="R151">
        <v>109.02978321429693</v>
      </c>
      <c r="S151">
        <v>100.01066016655564</v>
      </c>
      <c r="T151">
        <v>521.98396315401362</v>
      </c>
      <c r="U151">
        <v>104.39717298087449</v>
      </c>
      <c r="V151">
        <v>422.22175332424234</v>
      </c>
      <c r="W151">
        <v>143.35716654094819</v>
      </c>
      <c r="X151">
        <v>41.996049214543277</v>
      </c>
      <c r="Y151">
        <v>32.628557272372731</v>
      </c>
      <c r="Z151">
        <v>184.65020367974725</v>
      </c>
      <c r="AA151">
        <v>36.949348784618969</v>
      </c>
      <c r="AB151">
        <v>152.82532594244435</v>
      </c>
      <c r="AC151">
        <v>1.5</v>
      </c>
      <c r="AD151">
        <v>312893443498.1084</v>
      </c>
      <c r="AE151">
        <v>2.546288084511049E+20</v>
      </c>
      <c r="AF151">
        <v>2.7239184897377324E+20</v>
      </c>
      <c r="AG151">
        <v>268017819638.20081</v>
      </c>
      <c r="AH151">
        <v>2.5293698378319299E+20</v>
      </c>
      <c r="AI151">
        <v>4439913082.2581234</v>
      </c>
      <c r="AJ151">
        <v>2.5293698378319299E+20</v>
      </c>
      <c r="AK151">
        <f t="shared" si="11"/>
        <v>51.45048773879865</v>
      </c>
      <c r="AL151">
        <v>0.3</v>
      </c>
    </row>
    <row r="152" spans="1:38" x14ac:dyDescent="0.2">
      <c r="A152">
        <v>0.12188407421112062</v>
      </c>
      <c r="B152">
        <v>4.2398793697357183E-2</v>
      </c>
      <c r="C152">
        <v>0.63567453245284877</v>
      </c>
      <c r="D152">
        <v>23.478532433509827</v>
      </c>
      <c r="E152">
        <f t="shared" si="8"/>
        <v>2.4586661670061383</v>
      </c>
      <c r="F152">
        <v>294</v>
      </c>
      <c r="G152">
        <v>0.63567453245284877</v>
      </c>
      <c r="H152">
        <v>1.1552081902821859E-2</v>
      </c>
      <c r="I152">
        <v>3.465624570846558E-2</v>
      </c>
      <c r="J152">
        <f t="shared" si="9"/>
        <v>4.0035178886851296E-4</v>
      </c>
      <c r="K152">
        <v>7.4166262149810789E-3</v>
      </c>
      <c r="L152">
        <v>2634.7240447998047</v>
      </c>
      <c r="M152">
        <f t="shared" si="10"/>
        <v>0.67051997561476073</v>
      </c>
      <c r="N152">
        <v>-4.5</v>
      </c>
      <c r="O152">
        <v>-4.5</v>
      </c>
      <c r="P152">
        <v>162.19780631594935</v>
      </c>
      <c r="Q152">
        <v>375.00965040688601</v>
      </c>
      <c r="R152">
        <v>99.568751881149538</v>
      </c>
      <c r="S152">
        <v>90.529391111357043</v>
      </c>
      <c r="T152">
        <v>474.1426413381721</v>
      </c>
      <c r="U152">
        <v>94.829381981703762</v>
      </c>
      <c r="V152">
        <v>384.0577210717039</v>
      </c>
      <c r="W152">
        <v>128.86046004115806</v>
      </c>
      <c r="X152">
        <v>38.834387105455754</v>
      </c>
      <c r="Y152">
        <v>29.115883379785803</v>
      </c>
      <c r="Z152">
        <v>166.44892280717062</v>
      </c>
      <c r="AA152">
        <v>33.332115313686735</v>
      </c>
      <c r="AB152">
        <v>138.78253084918433</v>
      </c>
      <c r="AC152">
        <v>1.5</v>
      </c>
      <c r="AD152">
        <v>2.8500477084865834E+17</v>
      </c>
      <c r="AE152">
        <v>2.9603295301135806E+25</v>
      </c>
      <c r="AF152">
        <v>2.7338801694268004E+25</v>
      </c>
      <c r="AG152">
        <v>2.7918609481797325E+17</v>
      </c>
      <c r="AH152">
        <v>2.6188354971085078E+25</v>
      </c>
      <c r="AI152">
        <v>1.1296227033867272E+16</v>
      </c>
      <c r="AJ152">
        <v>2.6188354971085078E+25</v>
      </c>
      <c r="AK152">
        <f t="shared" si="11"/>
        <v>48.659341894784802</v>
      </c>
      <c r="AL152">
        <v>0.3</v>
      </c>
    </row>
    <row r="153" spans="1:38" x14ac:dyDescent="0.2">
      <c r="A153">
        <v>0.14440150856971742</v>
      </c>
      <c r="B153">
        <v>1.3112268447875977E-2</v>
      </c>
      <c r="C153">
        <v>0.67929703226244453</v>
      </c>
      <c r="D153">
        <v>29.270853996276855</v>
      </c>
      <c r="E153">
        <f t="shared" si="8"/>
        <v>3.0652366626334269</v>
      </c>
      <c r="F153">
        <v>277</v>
      </c>
      <c r="G153">
        <v>0.67929703226244453</v>
      </c>
      <c r="H153">
        <v>6.5609244505564377E-3</v>
      </c>
      <c r="I153">
        <v>1.9682773351669312E-2</v>
      </c>
      <c r="J153">
        <f t="shared" si="9"/>
        <v>1.2913718893772788E-4</v>
      </c>
      <c r="K153">
        <v>5.6499772071838383E-3</v>
      </c>
      <c r="L153">
        <v>2654.7776520252228</v>
      </c>
      <c r="M153">
        <f t="shared" si="10"/>
        <v>0.23288375700403732</v>
      </c>
      <c r="N153">
        <v>-4.5</v>
      </c>
      <c r="O153">
        <v>-4.5</v>
      </c>
      <c r="P153">
        <v>70.040289377590739</v>
      </c>
      <c r="Q153">
        <v>135.14118569703606</v>
      </c>
      <c r="R153">
        <v>39.49211413032922</v>
      </c>
      <c r="S153">
        <v>30.449059842220255</v>
      </c>
      <c r="T153">
        <v>174.49998904370301</v>
      </c>
      <c r="U153">
        <v>34.902445629635757</v>
      </c>
      <c r="V153">
        <v>144.19460133577479</v>
      </c>
      <c r="W153">
        <v>45.946315899430012</v>
      </c>
      <c r="X153">
        <v>17.653109701648972</v>
      </c>
      <c r="Y153">
        <v>8.1096178308014899</v>
      </c>
      <c r="Z153">
        <v>63.308666021441901</v>
      </c>
      <c r="AA153">
        <v>12.748654706578694</v>
      </c>
      <c r="AB153">
        <v>55.652283164313182</v>
      </c>
      <c r="AC153">
        <v>2.75</v>
      </c>
      <c r="AD153">
        <v>1.0751817026608939E+25</v>
      </c>
      <c r="AE153">
        <v>6.2566702608877764E+32</v>
      </c>
      <c r="AF153">
        <v>5.0949756875387195E+32</v>
      </c>
      <c r="AG153">
        <v>1.0881797338242242E+25</v>
      </c>
      <c r="AH153">
        <v>5.446559061840413E+32</v>
      </c>
      <c r="AI153">
        <v>5.5678028679113341E+23</v>
      </c>
      <c r="AJ153">
        <v>5.446559061840413E+32</v>
      </c>
      <c r="AK153">
        <f t="shared" si="11"/>
        <v>21.012086813277222</v>
      </c>
      <c r="AL153">
        <v>0.3</v>
      </c>
    </row>
    <row r="154" spans="1:38" x14ac:dyDescent="0.2">
      <c r="A154">
        <v>0.11830259561538697</v>
      </c>
      <c r="B154">
        <v>2.722296953201294E-2</v>
      </c>
      <c r="C154">
        <v>0.55682019607917543</v>
      </c>
      <c r="D154">
        <v>16.122409701347351</v>
      </c>
      <c r="E154">
        <f t="shared" si="8"/>
        <v>1.6883347958639214</v>
      </c>
      <c r="F154">
        <v>45</v>
      </c>
      <c r="G154">
        <v>0.55682019607917543</v>
      </c>
      <c r="H154">
        <v>8.7892166773478192E-3</v>
      </c>
      <c r="I154">
        <v>2.6367650032043458E-2</v>
      </c>
      <c r="J154">
        <f t="shared" si="9"/>
        <v>2.3175098940410711E-4</v>
      </c>
      <c r="K154">
        <v>7.6588265895843506E-3</v>
      </c>
      <c r="L154">
        <v>2658.8807940483093</v>
      </c>
      <c r="M154">
        <f t="shared" si="10"/>
        <v>0.34311163302144299</v>
      </c>
      <c r="N154">
        <v>-4.5</v>
      </c>
      <c r="O154">
        <v>-4.5</v>
      </c>
      <c r="P154">
        <v>78.153403412653404</v>
      </c>
      <c r="Q154">
        <v>166.91040583195146</v>
      </c>
      <c r="R154">
        <v>47.499817324306143</v>
      </c>
      <c r="S154">
        <v>38.424630788583144</v>
      </c>
      <c r="T154">
        <v>214.16381980682738</v>
      </c>
      <c r="U154">
        <v>42.836176940310999</v>
      </c>
      <c r="V154">
        <v>176.00436067861614</v>
      </c>
      <c r="W154">
        <v>53.714500689912882</v>
      </c>
      <c r="X154">
        <v>19.858340843550049</v>
      </c>
      <c r="Y154">
        <v>10.107390729768825</v>
      </c>
      <c r="Z154">
        <v>73.003757420015589</v>
      </c>
      <c r="AA154">
        <v>14.704707525649566</v>
      </c>
      <c r="AB154">
        <v>63.6849173386261</v>
      </c>
      <c r="AC154">
        <v>2.25</v>
      </c>
      <c r="AD154">
        <v>1.2803617754280503E+26</v>
      </c>
      <c r="AE154">
        <v>6.4707946168375971E+33</v>
      </c>
      <c r="AF154">
        <v>4.999976216886927E+33</v>
      </c>
      <c r="AG154">
        <v>1.3512276256735944E+26</v>
      </c>
      <c r="AH154">
        <v>5.319673255959948E+33</v>
      </c>
      <c r="AI154">
        <v>7.2366247279028877E+24</v>
      </c>
      <c r="AJ154">
        <v>5.319673255959948E+33</v>
      </c>
      <c r="AK154">
        <f t="shared" si="11"/>
        <v>23.446021023796021</v>
      </c>
      <c r="AL154">
        <v>0.3</v>
      </c>
    </row>
    <row r="155" spans="1:38" x14ac:dyDescent="0.2">
      <c r="A155">
        <v>0.18570115447044375</v>
      </c>
      <c r="B155">
        <v>2.1902413368225099E-2</v>
      </c>
      <c r="C155">
        <v>0.59029045685134673</v>
      </c>
      <c r="D155">
        <v>22.320009469985962</v>
      </c>
      <c r="E155">
        <f t="shared" si="8"/>
        <v>2.3373459259654168</v>
      </c>
      <c r="F155">
        <v>63</v>
      </c>
      <c r="G155">
        <v>0.59029045685134673</v>
      </c>
      <c r="H155">
        <v>9.0985524654388431E-3</v>
      </c>
      <c r="I155">
        <v>2.7295657396316529E-2</v>
      </c>
      <c r="J155">
        <f t="shared" si="9"/>
        <v>2.4835097089902973E-4</v>
      </c>
      <c r="K155">
        <v>7.3180866241455075E-3</v>
      </c>
      <c r="L155">
        <v>2699.4814574718475</v>
      </c>
      <c r="M155">
        <f t="shared" si="10"/>
        <v>0.39574184386897365</v>
      </c>
      <c r="N155">
        <v>-4.5</v>
      </c>
      <c r="O155">
        <v>-4.5</v>
      </c>
      <c r="P155">
        <v>111.31370108303467</v>
      </c>
      <c r="Q155">
        <v>203.73352338693147</v>
      </c>
      <c r="R155">
        <v>56.702822176902842</v>
      </c>
      <c r="S155">
        <v>47.643571093261151</v>
      </c>
      <c r="T155">
        <v>260.16564356122785</v>
      </c>
      <c r="U155">
        <v>52.035369861013471</v>
      </c>
      <c r="V155">
        <v>212.8070826092767</v>
      </c>
      <c r="W155">
        <v>68.008905716043657</v>
      </c>
      <c r="X155">
        <v>23.443905681066507</v>
      </c>
      <c r="Y155">
        <v>13.714830104118228</v>
      </c>
      <c r="Z155">
        <v>90.76195809974368</v>
      </c>
      <c r="AA155">
        <v>18.232250239835182</v>
      </c>
      <c r="AB155">
        <v>77.947122420298626</v>
      </c>
      <c r="AC155">
        <v>1</v>
      </c>
      <c r="AD155">
        <v>6.6555951885781033E+19</v>
      </c>
      <c r="AE155">
        <v>3.7882015139850112E+27</v>
      </c>
      <c r="AF155">
        <v>3.1057128795309356E+27</v>
      </c>
      <c r="AG155">
        <v>6.8490373772077416E+19</v>
      </c>
      <c r="AH155">
        <v>3.1788758609716585E+27</v>
      </c>
      <c r="AI155">
        <v>3.4934125017480049E+18</v>
      </c>
      <c r="AJ155">
        <v>3.1788758609716585E+27</v>
      </c>
      <c r="AK155">
        <f t="shared" si="11"/>
        <v>33.3941103249104</v>
      </c>
      <c r="AL155">
        <v>0.3</v>
      </c>
    </row>
    <row r="156" spans="1:38" x14ac:dyDescent="0.2">
      <c r="A156">
        <v>0.12224898338317873</v>
      </c>
      <c r="B156">
        <v>3.0661380290985106E-2</v>
      </c>
      <c r="C156">
        <v>0.45140466202374802</v>
      </c>
      <c r="D156">
        <v>42.354496121406555</v>
      </c>
      <c r="E156">
        <f t="shared" si="8"/>
        <v>4.4353524620502744</v>
      </c>
      <c r="F156">
        <v>182</v>
      </c>
      <c r="G156">
        <v>0.45140466202374802</v>
      </c>
      <c r="H156">
        <v>5.0527199109395345E-3</v>
      </c>
      <c r="I156">
        <v>1.5158159732818604E-2</v>
      </c>
      <c r="J156">
        <f t="shared" si="9"/>
        <v>7.6589935495214451E-5</v>
      </c>
      <c r="K156">
        <v>6.5168449878692629E-3</v>
      </c>
      <c r="L156">
        <v>2622.1050977706909</v>
      </c>
      <c r="M156">
        <f t="shared" si="10"/>
        <v>9.0654180998980441E-2</v>
      </c>
      <c r="N156">
        <v>-4.5</v>
      </c>
      <c r="O156">
        <v>-4.5</v>
      </c>
      <c r="P156">
        <v>37.207961674418442</v>
      </c>
      <c r="Q156">
        <v>30.566668316652166</v>
      </c>
      <c r="R156">
        <v>13.367622050259721</v>
      </c>
      <c r="S156">
        <v>4.2708966100219152</v>
      </c>
      <c r="T156">
        <v>43.900031693053016</v>
      </c>
      <c r="U156">
        <v>8.8046178871152545</v>
      </c>
      <c r="V156">
        <v>39.696747514905113</v>
      </c>
      <c r="W156">
        <v>9.5469714394149037</v>
      </c>
      <c r="X156">
        <v>8.7122100892576171</v>
      </c>
      <c r="Y156">
        <v>0.81152356604896247</v>
      </c>
      <c r="Z156">
        <v>18.654852859341219</v>
      </c>
      <c r="AA156">
        <v>4.3071159097927563</v>
      </c>
      <c r="AB156">
        <v>19.482060297793907</v>
      </c>
      <c r="AC156">
        <v>1</v>
      </c>
      <c r="AD156">
        <v>9.0513667494608499E+30</v>
      </c>
      <c r="AE156">
        <v>1.1369383401342647E+39</v>
      </c>
      <c r="AF156">
        <v>4.6082410416452594E+40</v>
      </c>
      <c r="AG156">
        <v>1.4072796198709879E+31</v>
      </c>
      <c r="AH156">
        <v>1.7743647876865194E+39</v>
      </c>
      <c r="AI156">
        <v>8.9895762887277123E+29</v>
      </c>
      <c r="AJ156">
        <v>1.7743647876865194E+39</v>
      </c>
      <c r="AK156">
        <f t="shared" si="11"/>
        <v>11.162388502325532</v>
      </c>
      <c r="AL156">
        <v>0.3</v>
      </c>
    </row>
    <row r="157" spans="1:38" x14ac:dyDescent="0.2">
      <c r="A157">
        <v>0.13564690709114074</v>
      </c>
      <c r="B157">
        <v>4.6634216308593754E-2</v>
      </c>
      <c r="C157">
        <v>0.70299519839883606</v>
      </c>
      <c r="D157">
        <v>18.317077159881592</v>
      </c>
      <c r="E157">
        <f t="shared" si="8"/>
        <v>1.9181598346907134</v>
      </c>
      <c r="F157">
        <v>153</v>
      </c>
      <c r="G157">
        <v>0.70299519839883606</v>
      </c>
      <c r="H157">
        <v>1.0105221668879191E-2</v>
      </c>
      <c r="I157">
        <v>3.0315665006637574E-2</v>
      </c>
      <c r="J157">
        <f t="shared" si="9"/>
        <v>3.0634651493155663E-4</v>
      </c>
      <c r="K157">
        <v>4.4333281517028806E-3</v>
      </c>
      <c r="L157">
        <v>2633.7948858737946</v>
      </c>
      <c r="M157">
        <f t="shared" si="10"/>
        <v>0.56721440649484156</v>
      </c>
      <c r="N157">
        <v>-4.5</v>
      </c>
      <c r="O157">
        <v>-4.5</v>
      </c>
      <c r="P157">
        <v>361.53187869582717</v>
      </c>
      <c r="Q157">
        <v>352.85256708207851</v>
      </c>
      <c r="R157">
        <v>93.992092257084536</v>
      </c>
      <c r="S157">
        <v>84.951685978535934</v>
      </c>
      <c r="T157">
        <v>446.51093731384327</v>
      </c>
      <c r="U157">
        <v>89.303079969531439</v>
      </c>
      <c r="V157">
        <v>361.90258846100846</v>
      </c>
      <c r="W157">
        <v>118.99620043989961</v>
      </c>
      <c r="X157">
        <v>36.113098389002268</v>
      </c>
      <c r="Y157">
        <v>26.586780023606998</v>
      </c>
      <c r="Z157">
        <v>154.17254299926836</v>
      </c>
      <c r="AA157">
        <v>30.867817301701375</v>
      </c>
      <c r="AB157">
        <v>128.66714883976152</v>
      </c>
      <c r="AC157">
        <v>2.5</v>
      </c>
      <c r="AD157">
        <v>26881564352.373497</v>
      </c>
      <c r="AE157">
        <v>2.9691438327886165E+20</v>
      </c>
      <c r="AF157">
        <v>3.4447027473012556E+20</v>
      </c>
      <c r="AG157">
        <v>18247649503.433315</v>
      </c>
      <c r="AH157">
        <v>3.0208588792680933E+20</v>
      </c>
      <c r="AI157">
        <v>67488547.006604746</v>
      </c>
      <c r="AJ157">
        <v>3.0208588792680933E+20</v>
      </c>
      <c r="AK157">
        <f t="shared" si="11"/>
        <v>108.45956360874816</v>
      </c>
      <c r="AL157">
        <v>0.3</v>
      </c>
    </row>
    <row r="158" spans="1:38" x14ac:dyDescent="0.2">
      <c r="A158">
        <v>0.13667169332504273</v>
      </c>
      <c r="B158">
        <v>3.6685888767242429E-2</v>
      </c>
      <c r="C158">
        <v>0.81224904052356239</v>
      </c>
      <c r="D158">
        <v>31.277956366539001</v>
      </c>
      <c r="E158">
        <f t="shared" si="8"/>
        <v>3.2754199313473675</v>
      </c>
      <c r="F158">
        <v>172</v>
      </c>
      <c r="G158">
        <v>0.81224904052356239</v>
      </c>
      <c r="H158">
        <v>7.0987256368001302E-3</v>
      </c>
      <c r="I158">
        <v>2.129617691040039E-2</v>
      </c>
      <c r="J158">
        <f t="shared" si="9"/>
        <v>1.5117571699969025E-4</v>
      </c>
      <c r="K158">
        <v>4.2983901500701907E-3</v>
      </c>
      <c r="L158">
        <v>2666.1625504493713</v>
      </c>
      <c r="M158">
        <f t="shared" si="10"/>
        <v>0.32738431461710138</v>
      </c>
      <c r="N158">
        <v>-4.5</v>
      </c>
      <c r="O158">
        <v>-4.5</v>
      </c>
      <c r="P158">
        <v>230.58261769484082</v>
      </c>
      <c r="Q158">
        <v>229.54369423116248</v>
      </c>
      <c r="R158">
        <v>63.088337532802768</v>
      </c>
      <c r="S158">
        <v>54.065607362841988</v>
      </c>
      <c r="T158">
        <v>292.46944870284182</v>
      </c>
      <c r="U158">
        <v>58.494700672159524</v>
      </c>
      <c r="V158">
        <v>238.57135871836624</v>
      </c>
      <c r="W158">
        <v>81.478505785100836</v>
      </c>
      <c r="X158">
        <v>26.491240794105693</v>
      </c>
      <c r="Y158">
        <v>17.050074165362748</v>
      </c>
      <c r="Z158">
        <v>107.52640970967251</v>
      </c>
      <c r="AA158">
        <v>21.545486777300365</v>
      </c>
      <c r="AB158">
        <v>91.043622470705344</v>
      </c>
      <c r="AC158">
        <v>3</v>
      </c>
      <c r="AD158">
        <v>1.014320402600665E+17</v>
      </c>
      <c r="AE158">
        <v>3.6847936369630133E+25</v>
      </c>
      <c r="AF158">
        <v>3.8502180745768882E+25</v>
      </c>
      <c r="AG158">
        <v>8.4273443285111824E+16</v>
      </c>
      <c r="AH158">
        <v>3.6022029129960339E+25</v>
      </c>
      <c r="AI158">
        <v>2077172075139759.2</v>
      </c>
      <c r="AJ158">
        <v>3.6022029129960339E+25</v>
      </c>
      <c r="AK158">
        <f t="shared" si="11"/>
        <v>69.174785308452243</v>
      </c>
      <c r="AL158">
        <v>0.3</v>
      </c>
    </row>
    <row r="159" spans="1:38" x14ac:dyDescent="0.2">
      <c r="A159">
        <v>0.16712294101715089</v>
      </c>
      <c r="B159">
        <v>2.0032517910003662E-2</v>
      </c>
      <c r="C159">
        <v>0.6675553417686666</v>
      </c>
      <c r="D159">
        <v>18.418684601783752</v>
      </c>
      <c r="E159">
        <f t="shared" si="8"/>
        <v>1.9288001411250426</v>
      </c>
      <c r="F159">
        <v>173</v>
      </c>
      <c r="G159">
        <v>0.6675553417686666</v>
      </c>
      <c r="H159">
        <v>1.024282495180766E-2</v>
      </c>
      <c r="I159">
        <v>3.0728474855422978E-2</v>
      </c>
      <c r="J159">
        <f t="shared" si="9"/>
        <v>3.1474638898012076E-4</v>
      </c>
      <c r="K159">
        <v>5.0806617736816407E-3</v>
      </c>
      <c r="L159">
        <v>2630.6183993816376</v>
      </c>
      <c r="M159">
        <f t="shared" si="10"/>
        <v>0.55272089777547284</v>
      </c>
      <c r="N159">
        <v>-4.5</v>
      </c>
      <c r="O159">
        <v>-4.5</v>
      </c>
      <c r="P159">
        <v>321.62177808983523</v>
      </c>
      <c r="Q159">
        <v>326.07523138989359</v>
      </c>
      <c r="R159">
        <v>87.304509474379032</v>
      </c>
      <c r="S159">
        <v>78.258919951895692</v>
      </c>
      <c r="T159">
        <v>413.0380317562894</v>
      </c>
      <c r="U159">
        <v>82.608692672904155</v>
      </c>
      <c r="V159">
        <v>335.13172854138662</v>
      </c>
      <c r="W159">
        <v>109.59379909554612</v>
      </c>
      <c r="X159">
        <v>33.808378729862362</v>
      </c>
      <c r="Y159">
        <v>24.229445058169151</v>
      </c>
      <c r="Z159">
        <v>142.45150984964954</v>
      </c>
      <c r="AA159">
        <v>28.530065145225759</v>
      </c>
      <c r="AB159">
        <v>119.33277662690162</v>
      </c>
      <c r="AC159">
        <v>2.25</v>
      </c>
      <c r="AD159">
        <v>70227756010092.758</v>
      </c>
      <c r="AE159">
        <v>5.045050531267371E+22</v>
      </c>
      <c r="AF159">
        <v>5.2527979565643318E+22</v>
      </c>
      <c r="AG159">
        <v>58888326197514.781</v>
      </c>
      <c r="AH159">
        <v>4.8171115657671666E+22</v>
      </c>
      <c r="AI159">
        <v>1059173665647.8121</v>
      </c>
      <c r="AJ159">
        <v>4.8171115657671666E+22</v>
      </c>
      <c r="AK159">
        <f t="shared" si="11"/>
        <v>96.486533426950572</v>
      </c>
      <c r="AL159">
        <v>0.3</v>
      </c>
    </row>
    <row r="160" spans="1:38" x14ac:dyDescent="0.2">
      <c r="A160">
        <v>0.1508376944065094</v>
      </c>
      <c r="B160">
        <v>2.559882164001465E-2</v>
      </c>
      <c r="C160">
        <v>0.84768478232508082</v>
      </c>
      <c r="D160">
        <v>34.723491668701172</v>
      </c>
      <c r="E160">
        <f t="shared" si="8"/>
        <v>3.6362355444459329</v>
      </c>
      <c r="F160">
        <v>289</v>
      </c>
      <c r="G160">
        <v>0.84768478232508082</v>
      </c>
      <c r="H160">
        <v>9.492649237314861E-3</v>
      </c>
      <c r="I160">
        <v>2.8477947711944583E-2</v>
      </c>
      <c r="J160">
        <f t="shared" si="9"/>
        <v>2.7033116862808324E-4</v>
      </c>
      <c r="K160">
        <v>5.3238003253936765E-3</v>
      </c>
      <c r="L160">
        <v>2651.6713380813599</v>
      </c>
      <c r="M160">
        <f t="shared" si="10"/>
        <v>0.60764538377122468</v>
      </c>
      <c r="N160">
        <v>-4.5</v>
      </c>
      <c r="O160">
        <v>-4.5</v>
      </c>
      <c r="P160">
        <v>203.52454764464525</v>
      </c>
      <c r="Q160">
        <v>445.95356864111824</v>
      </c>
      <c r="R160">
        <v>117.22426681927135</v>
      </c>
      <c r="S160">
        <v>108.22329401234693</v>
      </c>
      <c r="T160">
        <v>562.88338520557477</v>
      </c>
      <c r="U160">
        <v>112.5768110665102</v>
      </c>
      <c r="V160">
        <v>454.95303648076231</v>
      </c>
      <c r="W160">
        <v>164.62934352093873</v>
      </c>
      <c r="X160">
        <v>47.509236110022357</v>
      </c>
      <c r="Y160">
        <v>37.96271806202914</v>
      </c>
      <c r="Z160">
        <v>211.25743057811241</v>
      </c>
      <c r="AA160">
        <v>42.277303221935448</v>
      </c>
      <c r="AB160">
        <v>174.3322561169289</v>
      </c>
      <c r="AC160">
        <v>2</v>
      </c>
      <c r="AD160">
        <v>4340339814092.5933</v>
      </c>
      <c r="AE160">
        <v>5.3824562726840115E+21</v>
      </c>
      <c r="AF160">
        <v>5.5826193865223889E+21</v>
      </c>
      <c r="AG160">
        <v>3727287768994.2217</v>
      </c>
      <c r="AH160">
        <v>5.2119711619843883E+21</v>
      </c>
      <c r="AI160">
        <v>50379732436.248375</v>
      </c>
      <c r="AJ160">
        <v>5.2119711619843883E+21</v>
      </c>
      <c r="AK160">
        <f t="shared" si="11"/>
        <v>61.057364293393576</v>
      </c>
      <c r="AL160">
        <v>0.3</v>
      </c>
    </row>
    <row r="161" spans="1:38" x14ac:dyDescent="0.2">
      <c r="A161">
        <v>5.889737367630006E-2</v>
      </c>
      <c r="B161">
        <v>3.4775669574737551E-2</v>
      </c>
      <c r="C161">
        <v>0.33682310498625562</v>
      </c>
      <c r="D161">
        <v>36.609093546867371</v>
      </c>
      <c r="E161">
        <f t="shared" si="8"/>
        <v>3.8336953113806675</v>
      </c>
      <c r="F161">
        <v>102</v>
      </c>
      <c r="G161">
        <v>0.33682310498625562</v>
      </c>
      <c r="H161">
        <v>6.1743954817454023E-3</v>
      </c>
      <c r="I161">
        <v>1.8523186445236206E-2</v>
      </c>
      <c r="J161">
        <f t="shared" si="9"/>
        <v>1.1436947869499411E-4</v>
      </c>
      <c r="K161">
        <v>5.9404559135437015E-3</v>
      </c>
      <c r="L161">
        <v>2688.387256860733</v>
      </c>
      <c r="M161">
        <f t="shared" si="10"/>
        <v>0.10356281453340893</v>
      </c>
      <c r="N161">
        <v>-4.5</v>
      </c>
      <c r="O161">
        <v>-4.5</v>
      </c>
      <c r="P161">
        <v>27.407139976556767</v>
      </c>
      <c r="Q161">
        <v>25.677097924089093</v>
      </c>
      <c r="R161">
        <v>12.222446826444266</v>
      </c>
      <c r="S161">
        <v>3.2076638244925553</v>
      </c>
      <c r="T161">
        <v>37.867924148190106</v>
      </c>
      <c r="U161">
        <v>7.6271062949364676</v>
      </c>
      <c r="V161">
        <v>34.917840016734935</v>
      </c>
      <c r="W161">
        <v>8.1477086481882068</v>
      </c>
      <c r="X161">
        <v>8.6136444690371832</v>
      </c>
      <c r="Y161">
        <v>0.88685180634625882</v>
      </c>
      <c r="Z161">
        <v>17.463945973166478</v>
      </c>
      <c r="AA161">
        <v>4.3280728147062941</v>
      </c>
      <c r="AB161">
        <v>18.149185355529855</v>
      </c>
      <c r="AC161">
        <v>2.5</v>
      </c>
      <c r="AD161">
        <v>3.6875304715282886E+34</v>
      </c>
      <c r="AE161">
        <v>1.1461457028933698E+43</v>
      </c>
      <c r="AF161">
        <v>2.8170593548697417E+45</v>
      </c>
      <c r="AG161">
        <v>5.9877923304070463E+34</v>
      </c>
      <c r="AH161">
        <v>3.5724302583738615E+43</v>
      </c>
      <c r="AI161">
        <v>5.2720673440485281E+33</v>
      </c>
      <c r="AJ161">
        <v>3.5724302583738615E+43</v>
      </c>
      <c r="AK161">
        <f t="shared" si="11"/>
        <v>8.2221419929670301</v>
      </c>
      <c r="AL161">
        <v>0.3</v>
      </c>
    </row>
    <row r="162" spans="1:38" x14ac:dyDescent="0.2">
      <c r="A162">
        <v>7.6806300878524789E-2</v>
      </c>
      <c r="B162">
        <v>4.9557576179504396E-2</v>
      </c>
      <c r="C162">
        <v>0.42766643931198628</v>
      </c>
      <c r="D162">
        <v>21.609431505203247</v>
      </c>
      <c r="E162">
        <f t="shared" si="8"/>
        <v>2.2629343754999449</v>
      </c>
      <c r="F162">
        <v>276</v>
      </c>
      <c r="G162">
        <v>0.42766643931198628</v>
      </c>
      <c r="H162">
        <v>5.9881941477457684E-3</v>
      </c>
      <c r="I162">
        <v>1.7964582443237304E-2</v>
      </c>
      <c r="J162">
        <f t="shared" si="9"/>
        <v>1.0757540745329001E-4</v>
      </c>
      <c r="K162">
        <v>6.6430499553680423E-3</v>
      </c>
      <c r="L162">
        <v>2614.3853306770325</v>
      </c>
      <c r="M162">
        <f t="shared" si="10"/>
        <v>0.12027843495847357</v>
      </c>
      <c r="N162">
        <v>-4.5</v>
      </c>
      <c r="O162">
        <v>-4.5</v>
      </c>
      <c r="P162">
        <v>25.663904826881204</v>
      </c>
      <c r="Q162">
        <v>41.264067002070625</v>
      </c>
      <c r="R162">
        <v>16.071913994063326</v>
      </c>
      <c r="S162">
        <v>6.9463813409655906</v>
      </c>
      <c r="T162">
        <v>57.263213649831663</v>
      </c>
      <c r="U162">
        <v>11.475229371671912</v>
      </c>
      <c r="V162">
        <v>50.426101651664986</v>
      </c>
      <c r="W162">
        <v>11.503201057065423</v>
      </c>
      <c r="X162">
        <v>9.3283117387626255</v>
      </c>
      <c r="Y162">
        <v>1.0688638203339125</v>
      </c>
      <c r="Z162">
        <v>21.216653405438194</v>
      </c>
      <c r="AA162">
        <v>4.8184990771891032</v>
      </c>
      <c r="AB162">
        <v>21.6544946938664</v>
      </c>
      <c r="AC162">
        <v>1.25</v>
      </c>
      <c r="AD162">
        <v>6.9472181933193099E+29</v>
      </c>
      <c r="AE162">
        <v>6.7491065894621838E+37</v>
      </c>
      <c r="AF162">
        <v>3.8341067456984923E+38</v>
      </c>
      <c r="AG162">
        <v>1.0082328907929038E+30</v>
      </c>
      <c r="AH162">
        <v>8.0888887580074394E+37</v>
      </c>
      <c r="AI162">
        <v>6.1439100633426279E+28</v>
      </c>
      <c r="AJ162">
        <v>8.0888887580074394E+37</v>
      </c>
      <c r="AK162">
        <f t="shared" si="11"/>
        <v>7.6991714480643605</v>
      </c>
      <c r="AL162">
        <v>0.3</v>
      </c>
    </row>
    <row r="163" spans="1:38" x14ac:dyDescent="0.2">
      <c r="A163">
        <v>0.1533113670349121</v>
      </c>
      <c r="B163">
        <v>3.680859327316284E-2</v>
      </c>
      <c r="C163">
        <v>0.57750843358987591</v>
      </c>
      <c r="D163">
        <v>41.676591038703918</v>
      </c>
      <c r="E163">
        <f t="shared" si="8"/>
        <v>4.364362407795281</v>
      </c>
      <c r="F163">
        <v>333</v>
      </c>
      <c r="G163">
        <v>0.57750843358987591</v>
      </c>
      <c r="H163">
        <v>1.0466720660527548E-2</v>
      </c>
      <c r="I163">
        <v>3.1400161981582644E-2</v>
      </c>
      <c r="J163">
        <f t="shared" si="9"/>
        <v>3.2865672415654271E-4</v>
      </c>
      <c r="K163">
        <v>7.4110479354858403E-3</v>
      </c>
      <c r="L163">
        <v>2625.8345544338226</v>
      </c>
      <c r="M163">
        <f t="shared" si="10"/>
        <v>0.49838872876126405</v>
      </c>
      <c r="N163">
        <v>-4.5</v>
      </c>
      <c r="O163">
        <v>-4.5</v>
      </c>
      <c r="P163">
        <v>101.3909312967608</v>
      </c>
      <c r="Q163">
        <v>243.10032012420501</v>
      </c>
      <c r="R163">
        <v>66.542832169797876</v>
      </c>
      <c r="S163">
        <v>57.525025120418881</v>
      </c>
      <c r="T163">
        <v>309.29691923284929</v>
      </c>
      <c r="U163">
        <v>61.860255600723548</v>
      </c>
      <c r="V163">
        <v>252.11966738293779</v>
      </c>
      <c r="W163">
        <v>91.590651297301079</v>
      </c>
      <c r="X163">
        <v>29.698087398316751</v>
      </c>
      <c r="Y163">
        <v>19.615567015519783</v>
      </c>
      <c r="Z163">
        <v>120.29854903787931</v>
      </c>
      <c r="AA163">
        <v>24.150606351545484</v>
      </c>
      <c r="AB163">
        <v>102.00004612707147</v>
      </c>
      <c r="AC163">
        <v>1.5</v>
      </c>
      <c r="AD163">
        <v>6.5461564323862505E+20</v>
      </c>
      <c r="AE163">
        <v>4.9395389460032186E+28</v>
      </c>
      <c r="AF163">
        <v>3.6644836002427378E+28</v>
      </c>
      <c r="AG163">
        <v>6.9261949695334325E+20</v>
      </c>
      <c r="AH163">
        <v>3.8163385260810994E+28</v>
      </c>
      <c r="AI163">
        <v>3.2195120829508739E+19</v>
      </c>
      <c r="AJ163">
        <v>3.8163385260810994E+28</v>
      </c>
      <c r="AK163">
        <f t="shared" si="11"/>
        <v>30.417279389028238</v>
      </c>
      <c r="AL163">
        <v>0.3</v>
      </c>
    </row>
    <row r="164" spans="1:38" x14ac:dyDescent="0.2">
      <c r="A164">
        <v>0.16777050137519836</v>
      </c>
      <c r="B164">
        <v>3.230833053588867E-2</v>
      </c>
      <c r="C164">
        <v>0.89096992162905631</v>
      </c>
      <c r="D164">
        <v>30.851547718048096</v>
      </c>
      <c r="E164">
        <f t="shared" si="8"/>
        <v>3.230766522096495</v>
      </c>
      <c r="F164">
        <v>216</v>
      </c>
      <c r="G164">
        <v>0.89096992162905631</v>
      </c>
      <c r="H164">
        <v>8.1170614560445147E-3</v>
      </c>
      <c r="I164">
        <v>2.4351184368133546E-2</v>
      </c>
      <c r="J164">
        <f t="shared" si="9"/>
        <v>1.9766006004361049E-4</v>
      </c>
      <c r="K164">
        <v>6.9981005191802979E-3</v>
      </c>
      <c r="L164">
        <v>2661.2306594848633</v>
      </c>
      <c r="M164">
        <f t="shared" si="10"/>
        <v>0.46866711784684989</v>
      </c>
      <c r="N164">
        <v>-4.5</v>
      </c>
      <c r="O164">
        <v>-4.5</v>
      </c>
      <c r="P164">
        <v>282.08251038380632</v>
      </c>
      <c r="Q164">
        <v>363.3762518977598</v>
      </c>
      <c r="R164">
        <v>96.558516070603147</v>
      </c>
      <c r="S164">
        <v>87.546458919270634</v>
      </c>
      <c r="T164">
        <v>459.71896518598413</v>
      </c>
      <c r="U164">
        <v>91.944108002120586</v>
      </c>
      <c r="V164">
        <v>372.39032877581133</v>
      </c>
      <c r="W164">
        <v>130.64415856186301</v>
      </c>
      <c r="X164">
        <v>38.825628287505687</v>
      </c>
      <c r="Y164">
        <v>29.409267805133087</v>
      </c>
      <c r="Z164">
        <v>168.84246079170165</v>
      </c>
      <c r="AA164">
        <v>33.792653820939734</v>
      </c>
      <c r="AB164">
        <v>140.17761705567401</v>
      </c>
      <c r="AC164">
        <v>1.5</v>
      </c>
      <c r="AD164">
        <v>4.7648808749345096E+18</v>
      </c>
      <c r="AE164">
        <v>3.8019174436734789E+26</v>
      </c>
      <c r="AF164">
        <v>3.6614824928618666E+26</v>
      </c>
      <c r="AG164">
        <v>4.6448193370521774E+18</v>
      </c>
      <c r="AH164">
        <v>3.5670712482134151E+26</v>
      </c>
      <c r="AI164">
        <v>2.0547575964408896E+17</v>
      </c>
      <c r="AJ164">
        <v>3.5670712482134151E+26</v>
      </c>
      <c r="AK164">
        <f t="shared" si="11"/>
        <v>84.6247531151419</v>
      </c>
      <c r="AL164">
        <v>0.3</v>
      </c>
    </row>
    <row r="165" spans="1:38" x14ac:dyDescent="0.2">
      <c r="A165">
        <v>7.9997947216033941E-2</v>
      </c>
      <c r="B165">
        <v>2.898010492324829E-2</v>
      </c>
      <c r="C165">
        <v>0.35292948126551893</v>
      </c>
      <c r="D165">
        <v>29.499244093894958</v>
      </c>
      <c r="E165">
        <f t="shared" si="8"/>
        <v>3.0891536177277499</v>
      </c>
      <c r="F165">
        <v>179</v>
      </c>
      <c r="G165">
        <v>0.35292948126551893</v>
      </c>
      <c r="H165">
        <v>8.9028306802113859E-3</v>
      </c>
      <c r="I165">
        <v>2.6708492040634156E-2</v>
      </c>
      <c r="J165">
        <f t="shared" si="9"/>
        <v>2.3778118236153937E-4</v>
      </c>
      <c r="K165">
        <v>7.6767334938049317E-3</v>
      </c>
      <c r="L165">
        <v>2634.6068680286407</v>
      </c>
      <c r="M165">
        <f t="shared" si="10"/>
        <v>0.22109618029470235</v>
      </c>
      <c r="N165">
        <v>-4.5</v>
      </c>
      <c r="O165">
        <v>-4.5</v>
      </c>
      <c r="P165">
        <v>68.82991533341351</v>
      </c>
      <c r="Q165">
        <v>63.992513331584789</v>
      </c>
      <c r="R165">
        <v>21.840574227061353</v>
      </c>
      <c r="S165">
        <v>12.662229240936295</v>
      </c>
      <c r="T165">
        <v>85.624047282335937</v>
      </c>
      <c r="U165">
        <v>17.145656506185002</v>
      </c>
      <c r="V165">
        <v>73.217726509115494</v>
      </c>
      <c r="W165">
        <v>19.22701568827906</v>
      </c>
      <c r="X165">
        <v>11.994831159502978</v>
      </c>
      <c r="Y165">
        <v>1.8324065378961978</v>
      </c>
      <c r="Z165">
        <v>31.409058970924889</v>
      </c>
      <c r="AA165">
        <v>6.922802667336069</v>
      </c>
      <c r="AB165">
        <v>30.576241448064501</v>
      </c>
      <c r="AC165">
        <v>2.25</v>
      </c>
      <c r="AD165">
        <v>1.5363758629958201E+31</v>
      </c>
      <c r="AE165">
        <v>2.2508285886066636E+39</v>
      </c>
      <c r="AF165">
        <v>7.2366031180893336E+38</v>
      </c>
      <c r="AG165">
        <v>2.6778205311947345E+31</v>
      </c>
      <c r="AH165">
        <v>1.4450976493398376E+39</v>
      </c>
      <c r="AI165">
        <v>1.3421493591804119E+30</v>
      </c>
      <c r="AJ165">
        <v>1.4450976493398376E+39</v>
      </c>
      <c r="AK165">
        <f t="shared" si="11"/>
        <v>20.648974600024051</v>
      </c>
      <c r="AL165">
        <v>0.3</v>
      </c>
    </row>
    <row r="166" spans="1:38" x14ac:dyDescent="0.2">
      <c r="A166">
        <v>0.18708341479301455</v>
      </c>
      <c r="B166">
        <v>1.6303172111511232E-2</v>
      </c>
      <c r="C166">
        <v>0.60634321216699549</v>
      </c>
      <c r="D166">
        <v>30.47664999961853</v>
      </c>
      <c r="E166">
        <f t="shared" si="8"/>
        <v>3.1915073248276316</v>
      </c>
      <c r="F166">
        <v>10</v>
      </c>
      <c r="G166">
        <v>0.60634321216699549</v>
      </c>
      <c r="H166">
        <v>6.4561859766642249E-3</v>
      </c>
      <c r="I166">
        <v>1.9368557929992675E-2</v>
      </c>
      <c r="J166">
        <f t="shared" si="9"/>
        <v>1.2504701209582736E-4</v>
      </c>
      <c r="K166">
        <v>7.3192193508148191E-3</v>
      </c>
      <c r="L166">
        <v>2624.7810244560242</v>
      </c>
      <c r="M166">
        <f t="shared" si="10"/>
        <v>0.19901459030459162</v>
      </c>
      <c r="N166">
        <v>-4.5</v>
      </c>
      <c r="O166">
        <v>-4.5</v>
      </c>
      <c r="P166">
        <v>44.327000242280086</v>
      </c>
      <c r="Q166">
        <v>101.74400569691853</v>
      </c>
      <c r="R166">
        <v>31.149376370796602</v>
      </c>
      <c r="S166">
        <v>22.093052317018085</v>
      </c>
      <c r="T166">
        <v>132.77058437198545</v>
      </c>
      <c r="U166">
        <v>26.558320670176091</v>
      </c>
      <c r="V166">
        <v>110.81419645974927</v>
      </c>
      <c r="W166">
        <v>33.943026358456024</v>
      </c>
      <c r="X166">
        <v>14.724832284520716</v>
      </c>
      <c r="Y166">
        <v>5.0862828379762455</v>
      </c>
      <c r="Z166">
        <v>48.470611130964826</v>
      </c>
      <c r="AA166">
        <v>9.8339102538850192</v>
      </c>
      <c r="AB166">
        <v>43.796353081047357</v>
      </c>
      <c r="AC166">
        <v>2.5</v>
      </c>
      <c r="AD166">
        <v>1.6566066936058546E+30</v>
      </c>
      <c r="AE166">
        <v>7.8441328339914721E+37</v>
      </c>
      <c r="AF166">
        <v>5.2839650598055326E+37</v>
      </c>
      <c r="AG166">
        <v>1.8445064773473656E+30</v>
      </c>
      <c r="AH166">
        <v>6.386263447370947E+37</v>
      </c>
      <c r="AI166">
        <v>1.0320988174619142E+29</v>
      </c>
      <c r="AJ166">
        <v>6.386263447370947E+37</v>
      </c>
      <c r="AK166">
        <f t="shared" si="11"/>
        <v>13.298100072684026</v>
      </c>
      <c r="AL166">
        <v>0.3</v>
      </c>
    </row>
    <row r="167" spans="1:38" x14ac:dyDescent="0.2">
      <c r="A167">
        <v>6.709233760833741E-2</v>
      </c>
      <c r="B167">
        <v>4.763755559921265E-2</v>
      </c>
      <c r="C167">
        <v>0.34060903613101973</v>
      </c>
      <c r="D167">
        <v>28.491130471229553</v>
      </c>
      <c r="E167">
        <f t="shared" si="8"/>
        <v>2.9835842060294353</v>
      </c>
      <c r="F167">
        <v>142</v>
      </c>
      <c r="G167">
        <v>0.34060903613101973</v>
      </c>
      <c r="H167">
        <v>7.8325688838958747E-3</v>
      </c>
      <c r="I167">
        <v>2.3497706651687624E-2</v>
      </c>
      <c r="J167">
        <f t="shared" si="9"/>
        <v>1.840474059629216E-4</v>
      </c>
      <c r="K167">
        <v>4.1515445709228516E-3</v>
      </c>
      <c r="L167">
        <v>2645.3705489635468</v>
      </c>
      <c r="M167">
        <f t="shared" si="10"/>
        <v>0.16583354330406702</v>
      </c>
      <c r="N167">
        <v>-4.5</v>
      </c>
      <c r="O167">
        <v>-4.5</v>
      </c>
      <c r="P167">
        <v>53.634510235717855</v>
      </c>
      <c r="Q167">
        <v>45.120000078807948</v>
      </c>
      <c r="R167">
        <v>17.11358536656719</v>
      </c>
      <c r="S167">
        <v>7.9199597753035471</v>
      </c>
      <c r="T167">
        <v>62.098583172083977</v>
      </c>
      <c r="U167">
        <v>12.451678524538471</v>
      </c>
      <c r="V167">
        <v>54.368423338307444</v>
      </c>
      <c r="W167">
        <v>13.010203162121359</v>
      </c>
      <c r="X167">
        <v>10.306345306830947</v>
      </c>
      <c r="Y167">
        <v>1.3921761254898182</v>
      </c>
      <c r="Z167">
        <v>23.891613073083136</v>
      </c>
      <c r="AA167">
        <v>5.6290387317855766</v>
      </c>
      <c r="AB167">
        <v>24.090707910095784</v>
      </c>
      <c r="AC167">
        <v>2.25</v>
      </c>
      <c r="AD167">
        <v>5.7726579742387248E+23</v>
      </c>
      <c r="AE167">
        <v>1.7234861245628768E+32</v>
      </c>
      <c r="AF167">
        <v>3.5668220811953871E+32</v>
      </c>
      <c r="AG167">
        <v>9.3120678118406465E+23</v>
      </c>
      <c r="AH167">
        <v>1.8684409907676109E+32</v>
      </c>
      <c r="AI167">
        <v>4.8037587795780154E+22</v>
      </c>
      <c r="AJ167">
        <v>1.8684409907676109E+32</v>
      </c>
      <c r="AK167">
        <f t="shared" si="11"/>
        <v>16.090353070715356</v>
      </c>
      <c r="AL167">
        <v>0.3</v>
      </c>
    </row>
    <row r="168" spans="1:38" x14ac:dyDescent="0.2">
      <c r="A168">
        <v>0.14754274010658264</v>
      </c>
      <c r="B168">
        <v>4.0197801589965824E-2</v>
      </c>
      <c r="C168">
        <v>0.5967438842064906</v>
      </c>
      <c r="D168">
        <v>35.381054878234863</v>
      </c>
      <c r="E168">
        <f t="shared" si="8"/>
        <v>3.7050954027239986</v>
      </c>
      <c r="F168">
        <v>321</v>
      </c>
      <c r="G168">
        <v>0.5967438842064906</v>
      </c>
      <c r="H168">
        <v>7.528547445933024E-3</v>
      </c>
      <c r="I168">
        <v>2.2585642337799073E-2</v>
      </c>
      <c r="J168">
        <f t="shared" si="9"/>
        <v>1.7003707993699398E-4</v>
      </c>
      <c r="K168">
        <v>5.0837929248809819E-3</v>
      </c>
      <c r="L168">
        <v>2602.826189994812</v>
      </c>
      <c r="M168">
        <f t="shared" si="10"/>
        <v>0.26410509711279678</v>
      </c>
      <c r="N168">
        <v>-4.5</v>
      </c>
      <c r="O168">
        <v>-4.5</v>
      </c>
      <c r="P168">
        <v>57.489657072496406</v>
      </c>
      <c r="Q168">
        <v>132.98018075142429</v>
      </c>
      <c r="R168">
        <v>38.970739563294686</v>
      </c>
      <c r="S168">
        <v>29.921507166172876</v>
      </c>
      <c r="T168">
        <v>171.77991314860171</v>
      </c>
      <c r="U168">
        <v>34.358890335344746</v>
      </c>
      <c r="V168">
        <v>142.04085263866196</v>
      </c>
      <c r="W168">
        <v>46.663336997180267</v>
      </c>
      <c r="X168">
        <v>18.031850745496069</v>
      </c>
      <c r="Y168">
        <v>8.2754846697405977</v>
      </c>
      <c r="Z168">
        <v>64.315276859227367</v>
      </c>
      <c r="AA168">
        <v>12.982547360417685</v>
      </c>
      <c r="AB168">
        <v>56.651400406737856</v>
      </c>
      <c r="AC168">
        <v>2</v>
      </c>
      <c r="AD168">
        <v>1.0408829611326951E+21</v>
      </c>
      <c r="AE168">
        <v>8.9988191969293245E+28</v>
      </c>
      <c r="AF168">
        <v>6.7101658363057842E+28</v>
      </c>
      <c r="AG168">
        <v>1.0474009390377754E+21</v>
      </c>
      <c r="AH168">
        <v>7.4027508605533894E+28</v>
      </c>
      <c r="AI168">
        <v>4.7552603763159482E+19</v>
      </c>
      <c r="AJ168">
        <v>7.4027508605533894E+28</v>
      </c>
      <c r="AK168">
        <f t="shared" si="11"/>
        <v>17.246897121748923</v>
      </c>
      <c r="AL168">
        <v>0.3</v>
      </c>
    </row>
    <row r="169" spans="1:38" x14ac:dyDescent="0.2">
      <c r="A169">
        <v>0.1961831307411194</v>
      </c>
      <c r="B169">
        <v>3.9326050281524659E-2</v>
      </c>
      <c r="C169">
        <v>1.0943641952039189</v>
      </c>
      <c r="D169">
        <v>19.079877734184265</v>
      </c>
      <c r="E169">
        <f t="shared" si="8"/>
        <v>1.9980401240368253</v>
      </c>
      <c r="F169">
        <v>319</v>
      </c>
      <c r="G169">
        <v>1.0943641952039189</v>
      </c>
      <c r="H169">
        <v>5.9792323907216392E-3</v>
      </c>
      <c r="I169">
        <v>1.7937697172164917E-2</v>
      </c>
      <c r="J169">
        <f t="shared" si="9"/>
        <v>1.0725365994676442E-4</v>
      </c>
      <c r="K169">
        <v>6.2272963523864744E-3</v>
      </c>
      <c r="L169">
        <v>2621.708208322525</v>
      </c>
      <c r="M169">
        <f t="shared" si="10"/>
        <v>0.3077218611650403</v>
      </c>
      <c r="N169">
        <v>-4.5</v>
      </c>
      <c r="O169">
        <v>-4.5</v>
      </c>
      <c r="P169">
        <v>115.57685567255616</v>
      </c>
      <c r="Q169">
        <v>297.3155523674144</v>
      </c>
      <c r="R169">
        <v>80.009427031977964</v>
      </c>
      <c r="S169">
        <v>70.992402628184749</v>
      </c>
      <c r="T169">
        <v>377.20941900701251</v>
      </c>
      <c r="U169">
        <v>75.442327344560638</v>
      </c>
      <c r="V169">
        <v>306.33664555399537</v>
      </c>
      <c r="W169">
        <v>100.90113907785641</v>
      </c>
      <c r="X169">
        <v>31.126300109008291</v>
      </c>
      <c r="Y169">
        <v>21.914979851022636</v>
      </c>
      <c r="Z169">
        <v>131.70972249337899</v>
      </c>
      <c r="AA169">
        <v>26.35749884894096</v>
      </c>
      <c r="AB169">
        <v>110.16891594982958</v>
      </c>
      <c r="AC169">
        <v>1.25</v>
      </c>
      <c r="AD169">
        <v>2.0276820453551053E+18</v>
      </c>
      <c r="AE169">
        <v>1.3434481536287368E+26</v>
      </c>
      <c r="AF169">
        <v>1.3466848093760964E+26</v>
      </c>
      <c r="AG169">
        <v>1.9483743731067809E+18</v>
      </c>
      <c r="AH169">
        <v>1.310940782216019E+26</v>
      </c>
      <c r="AI169">
        <v>9.1966858487536736E+16</v>
      </c>
      <c r="AJ169">
        <v>1.310940782216019E+26</v>
      </c>
      <c r="AK169">
        <f t="shared" si="11"/>
        <v>34.673056701766846</v>
      </c>
      <c r="AL169">
        <v>0.3</v>
      </c>
    </row>
    <row r="170" spans="1:38" x14ac:dyDescent="0.2">
      <c r="A170">
        <v>0.1031778657436371</v>
      </c>
      <c r="B170">
        <v>1.7660126686096192E-2</v>
      </c>
      <c r="C170">
        <v>0.56399437299906185</v>
      </c>
      <c r="D170">
        <v>34.952656030654907</v>
      </c>
      <c r="E170">
        <f t="shared" si="8"/>
        <v>3.6602335803118811</v>
      </c>
      <c r="F170">
        <v>325</v>
      </c>
      <c r="G170">
        <v>0.56399437299906185</v>
      </c>
      <c r="H170">
        <v>5.0238736470540361E-3</v>
      </c>
      <c r="I170">
        <v>1.5071620941162109E-2</v>
      </c>
      <c r="J170">
        <f t="shared" si="9"/>
        <v>7.5717919264692071E-5</v>
      </c>
      <c r="K170">
        <v>4.1190612316131595E-3</v>
      </c>
      <c r="L170">
        <v>2673.1669068336487</v>
      </c>
      <c r="M170">
        <f t="shared" si="10"/>
        <v>0.11415620378009889</v>
      </c>
      <c r="N170">
        <v>-4.5</v>
      </c>
      <c r="O170">
        <v>-4.5</v>
      </c>
      <c r="P170">
        <v>25.858455811002422</v>
      </c>
      <c r="Q170">
        <v>51.678696748305121</v>
      </c>
      <c r="R170">
        <v>18.621550092256207</v>
      </c>
      <c r="S170">
        <v>9.5542822432085721</v>
      </c>
      <c r="T170">
        <v>70.239277902064345</v>
      </c>
      <c r="U170">
        <v>14.057582272701401</v>
      </c>
      <c r="V170">
        <v>60.76403892433779</v>
      </c>
      <c r="W170">
        <v>16.390296291018753</v>
      </c>
      <c r="X170">
        <v>10.288032235084533</v>
      </c>
      <c r="Y170">
        <v>1.1279981643541011</v>
      </c>
      <c r="Z170">
        <v>26.789354296878411</v>
      </c>
      <c r="AA170">
        <v>5.6358157351869247</v>
      </c>
      <c r="AB170">
        <v>26.228144688258855</v>
      </c>
      <c r="AC170">
        <v>2.25</v>
      </c>
      <c r="AD170">
        <v>2.4614226535326885E+25</v>
      </c>
      <c r="AE170">
        <v>1.8416017225363961E+33</v>
      </c>
      <c r="AF170">
        <v>1.8528873349352089E+33</v>
      </c>
      <c r="AG170">
        <v>2.7538109527343506E+25</v>
      </c>
      <c r="AH170">
        <v>1.7384362408632359E+33</v>
      </c>
      <c r="AI170">
        <v>1.4895714191297682E+24</v>
      </c>
      <c r="AJ170">
        <v>1.7384362408632359E+33</v>
      </c>
      <c r="AK170">
        <f t="shared" si="11"/>
        <v>7.7575367433007258</v>
      </c>
      <c r="AL170">
        <v>0.3</v>
      </c>
    </row>
    <row r="171" spans="1:38" x14ac:dyDescent="0.2">
      <c r="A171">
        <v>9.3904085159301764E-2</v>
      </c>
      <c r="B171">
        <v>4.6393916606903077E-2</v>
      </c>
      <c r="C171">
        <v>0.3629013303708496</v>
      </c>
      <c r="D171">
        <v>19.238889813423157</v>
      </c>
      <c r="E171">
        <f t="shared" si="8"/>
        <v>2.0146918300357899</v>
      </c>
      <c r="F171">
        <v>14</v>
      </c>
      <c r="G171">
        <v>0.3629013303708496</v>
      </c>
      <c r="H171">
        <v>8.1472543875376387E-3</v>
      </c>
      <c r="I171">
        <v>2.4441763162612918E-2</v>
      </c>
      <c r="J171">
        <f t="shared" si="9"/>
        <v>1.9913326216575394E-4</v>
      </c>
      <c r="K171">
        <v>4.5997591018676759E-3</v>
      </c>
      <c r="L171">
        <v>2610.6558263301849</v>
      </c>
      <c r="M171">
        <f t="shared" si="10"/>
        <v>0.18866093800203651</v>
      </c>
      <c r="N171">
        <v>-4.5</v>
      </c>
      <c r="O171">
        <v>-4.5</v>
      </c>
      <c r="P171">
        <v>25.774694932629895</v>
      </c>
      <c r="Q171">
        <v>56.474448939656618</v>
      </c>
      <c r="R171">
        <v>19.947232650254218</v>
      </c>
      <c r="S171">
        <v>10.767302006139637</v>
      </c>
      <c r="T171">
        <v>76.256081642344569</v>
      </c>
      <c r="U171">
        <v>15.274821199598318</v>
      </c>
      <c r="V171">
        <v>65.703121735350649</v>
      </c>
      <c r="W171">
        <v>15.948523842480112</v>
      </c>
      <c r="X171">
        <v>10.939397309644953</v>
      </c>
      <c r="Y171">
        <v>1.5406987034272783</v>
      </c>
      <c r="Z171">
        <v>27.219297332919528</v>
      </c>
      <c r="AA171">
        <v>6.0976934574751152</v>
      </c>
      <c r="AB171">
        <v>26.90376818409035</v>
      </c>
      <c r="AC171">
        <v>1.5</v>
      </c>
      <c r="AD171">
        <v>5.9232996569271312E+21</v>
      </c>
      <c r="AE171">
        <v>9.9847231074209338E+29</v>
      </c>
      <c r="AF171">
        <v>8.7557025178474943E+29</v>
      </c>
      <c r="AG171">
        <v>8.4068903963984365E+21</v>
      </c>
      <c r="AH171">
        <v>8.6357066346283729E+29</v>
      </c>
      <c r="AI171">
        <v>4.2148347162382952E+20</v>
      </c>
      <c r="AJ171">
        <v>8.6357066346283729E+29</v>
      </c>
      <c r="AK171">
        <f t="shared" si="11"/>
        <v>7.7324084797889681</v>
      </c>
      <c r="AL171">
        <v>0.3</v>
      </c>
    </row>
    <row r="172" spans="1:38" x14ac:dyDescent="0.2">
      <c r="A172">
        <v>8.7990103960037244E-2</v>
      </c>
      <c r="B172">
        <v>3.8210105895996098E-2</v>
      </c>
      <c r="C172">
        <v>0.36268709325174442</v>
      </c>
      <c r="D172">
        <v>29.091432094573975</v>
      </c>
      <c r="E172">
        <f t="shared" si="8"/>
        <v>3.0464476450239975</v>
      </c>
      <c r="F172">
        <v>192</v>
      </c>
      <c r="G172">
        <v>0.36268709325174442</v>
      </c>
      <c r="H172">
        <v>6.3578852017720545E-3</v>
      </c>
      <c r="I172">
        <v>1.9073655605316164E-2</v>
      </c>
      <c r="J172">
        <f t="shared" si="9"/>
        <v>1.2126811271673623E-4</v>
      </c>
      <c r="K172">
        <v>4.795477151870728E-3</v>
      </c>
      <c r="L172">
        <v>2679.1129589080811</v>
      </c>
      <c r="M172">
        <f t="shared" si="10"/>
        <v>0.11783376236059515</v>
      </c>
      <c r="N172">
        <v>-4.5</v>
      </c>
      <c r="O172">
        <v>-4.5</v>
      </c>
      <c r="P172">
        <v>37.55725523672605</v>
      </c>
      <c r="Q172">
        <v>33.035339226760307</v>
      </c>
      <c r="R172">
        <v>14.051465550626137</v>
      </c>
      <c r="S172">
        <v>4.8873532124021404</v>
      </c>
      <c r="T172">
        <v>47.022858211139365</v>
      </c>
      <c r="U172">
        <v>9.442262212486165</v>
      </c>
      <c r="V172">
        <v>42.252921258343378</v>
      </c>
      <c r="W172">
        <v>9.5141049106495945</v>
      </c>
      <c r="X172">
        <v>9.0465258514210554</v>
      </c>
      <c r="Y172">
        <v>1.0361365129881812</v>
      </c>
      <c r="Z172">
        <v>19.174660784240988</v>
      </c>
      <c r="AA172">
        <v>4.6739376990381318</v>
      </c>
      <c r="AB172">
        <v>19.834067655564034</v>
      </c>
      <c r="AC172">
        <v>2</v>
      </c>
      <c r="AD172">
        <v>1.9188434638890134E+28</v>
      </c>
      <c r="AE172">
        <v>4.2945212976145464E+36</v>
      </c>
      <c r="AF172">
        <v>1.2135974976821335E+38</v>
      </c>
      <c r="AG172">
        <v>3.0677557667948776E+28</v>
      </c>
      <c r="AH172">
        <v>8.256548501528928E+36</v>
      </c>
      <c r="AI172">
        <v>2.0545501910770117E+27</v>
      </c>
      <c r="AJ172">
        <v>8.256548501528928E+36</v>
      </c>
      <c r="AK172">
        <f t="shared" si="11"/>
        <v>11.267176571017815</v>
      </c>
      <c r="AL172">
        <v>0.3</v>
      </c>
    </row>
    <row r="173" spans="1:38" x14ac:dyDescent="0.2">
      <c r="A173">
        <v>0.15704154729843139</v>
      </c>
      <c r="B173">
        <v>1.025442361831665E-2</v>
      </c>
      <c r="C173">
        <v>0.90797469831022115</v>
      </c>
      <c r="D173">
        <v>42.636761069297791</v>
      </c>
      <c r="E173">
        <f t="shared" si="8"/>
        <v>4.464911178272307</v>
      </c>
      <c r="F173">
        <v>149</v>
      </c>
      <c r="G173">
        <v>0.90797469831022115</v>
      </c>
      <c r="H173">
        <v>1.14559280872345E-2</v>
      </c>
      <c r="I173">
        <v>3.4367784261703498E-2</v>
      </c>
      <c r="J173">
        <f t="shared" si="9"/>
        <v>3.9371486501966487E-4</v>
      </c>
      <c r="K173">
        <v>6.04795503616333E-3</v>
      </c>
      <c r="L173">
        <v>2684.2554867267609</v>
      </c>
      <c r="M173">
        <f t="shared" si="10"/>
        <v>0.95957606864714562</v>
      </c>
      <c r="N173">
        <v>-4.5</v>
      </c>
      <c r="O173">
        <v>-4.5</v>
      </c>
      <c r="P173">
        <v>751.35188234679185</v>
      </c>
      <c r="Q173">
        <v>744.27145895896388</v>
      </c>
      <c r="R173">
        <v>191.82396318064741</v>
      </c>
      <c r="S173">
        <v>182.86772305869192</v>
      </c>
      <c r="T173">
        <v>935.66099346387978</v>
      </c>
      <c r="U173">
        <v>187.13205965367337</v>
      </c>
      <c r="V173">
        <v>753.21291521860257</v>
      </c>
      <c r="W173">
        <v>292.44039854486613</v>
      </c>
      <c r="X173">
        <v>79.810086027033307</v>
      </c>
      <c r="Y173">
        <v>70.024797734887414</v>
      </c>
      <c r="Z173">
        <v>370.89124313875459</v>
      </c>
      <c r="AA173">
        <v>74.202062910237245</v>
      </c>
      <c r="AB173">
        <v>302.460015898596</v>
      </c>
      <c r="AC173">
        <v>1</v>
      </c>
      <c r="AD173">
        <v>2077800.3920413831</v>
      </c>
      <c r="AE173">
        <v>2.22650410063466E+16</v>
      </c>
      <c r="AF173">
        <v>2.2782484653910432E+16</v>
      </c>
      <c r="AG173">
        <v>1773320.471204024</v>
      </c>
      <c r="AH173">
        <v>2.1439743832384936E+16</v>
      </c>
      <c r="AI173">
        <v>6658.0847184098002</v>
      </c>
      <c r="AJ173">
        <v>2.1439743832384936E+16</v>
      </c>
      <c r="AK173">
        <f t="shared" si="11"/>
        <v>225.40556470403754</v>
      </c>
      <c r="AL173">
        <v>0.3</v>
      </c>
    </row>
    <row r="174" spans="1:38" x14ac:dyDescent="0.2">
      <c r="A174">
        <v>0.19602105021476746</v>
      </c>
      <c r="B174">
        <v>1.3840842247009277E-2</v>
      </c>
      <c r="C174">
        <v>0.88374806050972587</v>
      </c>
      <c r="D174">
        <v>40.440891981124878</v>
      </c>
      <c r="E174">
        <f t="shared" si="8"/>
        <v>4.2349603050840097</v>
      </c>
      <c r="F174">
        <v>105</v>
      </c>
      <c r="G174">
        <v>0.88374806050972587</v>
      </c>
      <c r="H174">
        <v>7.6950820287068691E-3</v>
      </c>
      <c r="I174">
        <v>2.3085246086120607E-2</v>
      </c>
      <c r="J174">
        <f t="shared" si="9"/>
        <v>1.7764286228558228E-4</v>
      </c>
      <c r="K174">
        <v>6.9856908321380617E-3</v>
      </c>
      <c r="L174">
        <v>2657.559335231781</v>
      </c>
      <c r="M174">
        <f t="shared" si="10"/>
        <v>0.41721431941362064</v>
      </c>
      <c r="N174">
        <v>-4.5</v>
      </c>
      <c r="O174">
        <v>-4.5</v>
      </c>
      <c r="P174">
        <v>252.85393404173581</v>
      </c>
      <c r="Q174">
        <v>314.01241837659097</v>
      </c>
      <c r="R174">
        <v>84.201272113860071</v>
      </c>
      <c r="S174">
        <v>75.199091896628588</v>
      </c>
      <c r="T174">
        <v>398.02257089716807</v>
      </c>
      <c r="U174">
        <v>79.604709992336197</v>
      </c>
      <c r="V174">
        <v>323.01360822910209</v>
      </c>
      <c r="W174">
        <v>119.71459326404315</v>
      </c>
      <c r="X174">
        <v>36.125432932818114</v>
      </c>
      <c r="Y174">
        <v>26.634721932484442</v>
      </c>
      <c r="Z174">
        <v>155.27224339564302</v>
      </c>
      <c r="AA174">
        <v>31.085949717850781</v>
      </c>
      <c r="AB174">
        <v>129.34530906704779</v>
      </c>
      <c r="AC174">
        <v>2</v>
      </c>
      <c r="AD174">
        <v>3.2087263034636464E+21</v>
      </c>
      <c r="AE174">
        <v>2.2333841887130533E+29</v>
      </c>
      <c r="AF174">
        <v>2.065174351096855E+29</v>
      </c>
      <c r="AG174">
        <v>3.1761615988301984E+21</v>
      </c>
      <c r="AH174">
        <v>2.0432841629731825E+29</v>
      </c>
      <c r="AI174">
        <v>1.4823258253663899E+20</v>
      </c>
      <c r="AJ174">
        <v>2.0432841629731825E+29</v>
      </c>
      <c r="AK174">
        <f t="shared" si="11"/>
        <v>75.856180212520741</v>
      </c>
      <c r="AL174">
        <v>0.3</v>
      </c>
    </row>
    <row r="175" spans="1:38" x14ac:dyDescent="0.2">
      <c r="A175">
        <v>5.3032498359680186E-2</v>
      </c>
      <c r="B175">
        <v>3.105375051498413E-2</v>
      </c>
      <c r="C175">
        <v>0.22000046867613779</v>
      </c>
      <c r="D175">
        <v>33.466377854347229</v>
      </c>
      <c r="E175">
        <f t="shared" si="8"/>
        <v>3.5045908936492465</v>
      </c>
      <c r="F175">
        <v>31</v>
      </c>
      <c r="G175">
        <v>0.22000046867613779</v>
      </c>
      <c r="H175">
        <v>9.7241723537445073E-3</v>
      </c>
      <c r="I175">
        <v>2.9172517061233524E-2</v>
      </c>
      <c r="J175">
        <f t="shared" si="9"/>
        <v>2.83678583895987E-4</v>
      </c>
      <c r="K175">
        <v>7.5415802001953126E-3</v>
      </c>
      <c r="L175">
        <v>2631.4987361431122</v>
      </c>
      <c r="M175">
        <f t="shared" si="10"/>
        <v>0.16423031356515422</v>
      </c>
      <c r="N175">
        <v>-4.5</v>
      </c>
      <c r="O175">
        <v>-4.5</v>
      </c>
      <c r="P175">
        <v>16.046568497020118</v>
      </c>
      <c r="Q175">
        <v>26.609754226734879</v>
      </c>
      <c r="R175">
        <v>12.707600793352141</v>
      </c>
      <c r="S175">
        <v>5.2751022496183815</v>
      </c>
      <c r="T175">
        <v>39.231300092011061</v>
      </c>
      <c r="U175">
        <v>7.9704657443692204</v>
      </c>
      <c r="V175">
        <v>36.192324145539629</v>
      </c>
      <c r="W175">
        <v>9.943833993100597</v>
      </c>
      <c r="X175">
        <v>9.7990910752476044</v>
      </c>
      <c r="Y175">
        <v>1.3138412789019076</v>
      </c>
      <c r="Z175">
        <v>21.001488683855811</v>
      </c>
      <c r="AA175">
        <v>5.3258836473286459</v>
      </c>
      <c r="AB175">
        <v>21.061587205833987</v>
      </c>
      <c r="AC175">
        <v>2.5</v>
      </c>
      <c r="AD175">
        <v>2.4693265473672291E+36</v>
      </c>
      <c r="AE175">
        <v>5.8538991436698643E+45</v>
      </c>
      <c r="AF175">
        <v>1.3425384873145402E+44</v>
      </c>
      <c r="AG175">
        <v>7.7394626239961301E+36</v>
      </c>
      <c r="AH175">
        <v>1.9374183530440106E+46</v>
      </c>
      <c r="AI175">
        <v>7.7001351614987909E+35</v>
      </c>
      <c r="AJ175">
        <v>1.9374183530440106E+46</v>
      </c>
      <c r="AK175">
        <f t="shared" si="11"/>
        <v>4.8139705491060356</v>
      </c>
      <c r="AL175">
        <v>0.3</v>
      </c>
    </row>
    <row r="176" spans="1:38" x14ac:dyDescent="0.2">
      <c r="A176">
        <v>0.12212406754493715</v>
      </c>
      <c r="B176">
        <v>4.5170927047729494E-2</v>
      </c>
      <c r="C176">
        <v>0.50308322245165882</v>
      </c>
      <c r="D176">
        <v>38.14295768737793</v>
      </c>
      <c r="E176">
        <f t="shared" si="8"/>
        <v>3.9943211885617611</v>
      </c>
      <c r="F176">
        <v>306</v>
      </c>
      <c r="G176">
        <v>0.50308322245165882</v>
      </c>
      <c r="H176">
        <v>5.5600714683532717E-3</v>
      </c>
      <c r="I176">
        <v>1.6680214405059814E-2</v>
      </c>
      <c r="J176">
        <f t="shared" si="9"/>
        <v>9.2743184199588311E-5</v>
      </c>
      <c r="K176">
        <v>7.1641590595245361E-3</v>
      </c>
      <c r="L176">
        <v>2606.5155267715454</v>
      </c>
      <c r="M176">
        <f t="shared" si="10"/>
        <v>0.12161360236640037</v>
      </c>
      <c r="N176">
        <v>-4.5</v>
      </c>
      <c r="O176">
        <v>-4.5</v>
      </c>
      <c r="P176">
        <v>26.0862478234618</v>
      </c>
      <c r="Q176">
        <v>48.492044416860288</v>
      </c>
      <c r="R176">
        <v>17.841301696754385</v>
      </c>
      <c r="S176">
        <v>8.7587564865835041</v>
      </c>
      <c r="T176">
        <v>66.263448390203394</v>
      </c>
      <c r="U176">
        <v>13.265452856956081</v>
      </c>
      <c r="V176">
        <v>57.597025329562314</v>
      </c>
      <c r="W176">
        <v>15.527633832450043</v>
      </c>
      <c r="X176">
        <v>10.21564805983965</v>
      </c>
      <c r="Y176">
        <v>1.152217054953746</v>
      </c>
      <c r="Z176">
        <v>25.913352767413375</v>
      </c>
      <c r="AA176">
        <v>5.5491290358844694</v>
      </c>
      <c r="AB176">
        <v>25.583708576336704</v>
      </c>
      <c r="AC176">
        <v>1.75</v>
      </c>
      <c r="AD176">
        <v>3.5003320891905449E+32</v>
      </c>
      <c r="AE176">
        <v>2.6345525657072063E+40</v>
      </c>
      <c r="AF176">
        <v>2.8056868302196531E+40</v>
      </c>
      <c r="AG176">
        <v>4.856381527451723E+32</v>
      </c>
      <c r="AH176">
        <v>2.314216557627318E+40</v>
      </c>
      <c r="AI176">
        <v>2.7444366165874529E+31</v>
      </c>
      <c r="AJ176">
        <v>2.314216557627318E+40</v>
      </c>
      <c r="AK176">
        <f t="shared" si="11"/>
        <v>7.8258743470385399</v>
      </c>
      <c r="AL176">
        <v>0.3</v>
      </c>
    </row>
    <row r="177" spans="1:38" x14ac:dyDescent="0.2">
      <c r="A177">
        <v>0.18272822618484497</v>
      </c>
      <c r="B177">
        <v>1.2495205402374268E-2</v>
      </c>
      <c r="C177">
        <v>0.57932059235271649</v>
      </c>
      <c r="D177">
        <v>39.516207575798035</v>
      </c>
      <c r="E177">
        <f t="shared" si="8"/>
        <v>4.1381275805952145</v>
      </c>
      <c r="F177">
        <v>300</v>
      </c>
      <c r="G177">
        <v>0.57932059235271649</v>
      </c>
      <c r="H177">
        <v>9.9646723270416272E-3</v>
      </c>
      <c r="I177">
        <v>2.9894016981124882E-2</v>
      </c>
      <c r="J177">
        <f t="shared" si="9"/>
        <v>2.9788408375592759E-4</v>
      </c>
      <c r="K177">
        <v>4.5515513420104981E-3</v>
      </c>
      <c r="L177">
        <v>2685.0355684757233</v>
      </c>
      <c r="M177">
        <f t="shared" si="10"/>
        <v>0.46335761871331121</v>
      </c>
      <c r="N177">
        <v>-4.5</v>
      </c>
      <c r="O177">
        <v>-4.5</v>
      </c>
      <c r="P177">
        <v>102.42940798362504</v>
      </c>
      <c r="Q177">
        <v>227.58944176118158</v>
      </c>
      <c r="R177">
        <v>62.661717733583075</v>
      </c>
      <c r="S177">
        <v>53.635225362960938</v>
      </c>
      <c r="T177">
        <v>289.93079111658096</v>
      </c>
      <c r="U177">
        <v>57.98729418809171</v>
      </c>
      <c r="V177">
        <v>236.62008762951547</v>
      </c>
      <c r="W177">
        <v>84.224116878014939</v>
      </c>
      <c r="X177">
        <v>27.771956572187339</v>
      </c>
      <c r="Y177">
        <v>17.76190840410532</v>
      </c>
      <c r="Z177">
        <v>111.09938262387729</v>
      </c>
      <c r="AA177">
        <v>22.311222496148893</v>
      </c>
      <c r="AB177">
        <v>94.537238338070551</v>
      </c>
      <c r="AC177">
        <v>2.5</v>
      </c>
      <c r="AD177">
        <v>1235868324712233.2</v>
      </c>
      <c r="AE177">
        <v>8.9730749160046857E+23</v>
      </c>
      <c r="AF177">
        <v>7.964777800309433E+23</v>
      </c>
      <c r="AG177">
        <v>1027725605035049</v>
      </c>
      <c r="AH177">
        <v>7.6818106602195968E+23</v>
      </c>
      <c r="AI177">
        <v>19399862235084.449</v>
      </c>
      <c r="AJ177">
        <v>7.6818106602195968E+23</v>
      </c>
      <c r="AK177">
        <f t="shared" si="11"/>
        <v>30.728822395087512</v>
      </c>
      <c r="AL177">
        <v>0.3</v>
      </c>
    </row>
    <row r="178" spans="1:38" x14ac:dyDescent="0.2">
      <c r="A178">
        <v>4.7813895940780643E-2</v>
      </c>
      <c r="B178">
        <v>1.0878033638000488E-2</v>
      </c>
      <c r="C178">
        <v>0.15887465023969335</v>
      </c>
      <c r="D178">
        <v>15.928784608840942</v>
      </c>
      <c r="E178">
        <f t="shared" si="8"/>
        <v>1.6680584235916289</v>
      </c>
      <c r="F178">
        <v>263</v>
      </c>
      <c r="G178">
        <v>0.15887465023969335</v>
      </c>
      <c r="H178">
        <v>8.1624380747477212E-3</v>
      </c>
      <c r="I178">
        <v>2.4487314224243165E-2</v>
      </c>
      <c r="J178">
        <f t="shared" si="9"/>
        <v>1.9987618597227386E-4</v>
      </c>
      <c r="K178">
        <v>4.0223796367645261E-3</v>
      </c>
      <c r="L178">
        <v>2613.9629483222961</v>
      </c>
      <c r="M178">
        <f t="shared" si="10"/>
        <v>8.3007070800030447E-2</v>
      </c>
      <c r="N178">
        <v>-4.5</v>
      </c>
      <c r="O178">
        <v>-4.5</v>
      </c>
      <c r="P178">
        <v>9.7093072131064364</v>
      </c>
      <c r="Q178">
        <v>22.82622365249189</v>
      </c>
      <c r="R178">
        <v>13.977017796970149</v>
      </c>
      <c r="S178">
        <v>11.997074116687314</v>
      </c>
      <c r="T178">
        <v>36.678206209527431</v>
      </c>
      <c r="U178">
        <v>12.191202533359359</v>
      </c>
      <c r="V178">
        <v>26.965952095285427</v>
      </c>
      <c r="W178">
        <v>6.5555304687685911</v>
      </c>
      <c r="X178">
        <v>7.837985823725</v>
      </c>
      <c r="Y178">
        <v>2.3931805060907805</v>
      </c>
      <c r="Z178">
        <v>14.720435670356292</v>
      </c>
      <c r="AA178">
        <v>3.8035727265936776</v>
      </c>
      <c r="AB178">
        <v>15.147417774942078</v>
      </c>
      <c r="AC178">
        <v>2.25</v>
      </c>
      <c r="AD178">
        <v>6.6350883778319043E+26</v>
      </c>
      <c r="AE178">
        <v>1.2353006191087816E+32</v>
      </c>
      <c r="AF178">
        <v>5.4346826285619565E+29</v>
      </c>
      <c r="AG178">
        <v>2.8921688396090433E+28</v>
      </c>
      <c r="AH178">
        <v>2.8313250210590226E+30</v>
      </c>
      <c r="AI178">
        <v>1.2155378630722098E+25</v>
      </c>
      <c r="AJ178">
        <v>2.8313250210590226E+30</v>
      </c>
      <c r="AK178">
        <f t="shared" si="11"/>
        <v>2.9127921639319307</v>
      </c>
      <c r="AL178">
        <v>0.3</v>
      </c>
    </row>
    <row r="179" spans="1:38" x14ac:dyDescent="0.2">
      <c r="A179">
        <v>0.13729862213134766</v>
      </c>
      <c r="B179">
        <v>3.056969404220581E-2</v>
      </c>
      <c r="C179">
        <v>0.82053986697868375</v>
      </c>
      <c r="D179">
        <v>22.54627525806427</v>
      </c>
      <c r="E179">
        <f t="shared" si="8"/>
        <v>2.3610404238849343</v>
      </c>
      <c r="F179">
        <v>213</v>
      </c>
      <c r="G179">
        <v>0.82053986697868375</v>
      </c>
      <c r="H179">
        <v>9.9457283814748127E-3</v>
      </c>
      <c r="I179">
        <v>2.983718514442444E-2</v>
      </c>
      <c r="J179">
        <f t="shared" si="9"/>
        <v>2.9675253911422083E-4</v>
      </c>
      <c r="K179">
        <v>5.4386777877807619E-3</v>
      </c>
      <c r="L179">
        <v>2692.0240342617035</v>
      </c>
      <c r="M179">
        <f t="shared" si="10"/>
        <v>0.65550055418580166</v>
      </c>
      <c r="N179">
        <v>-4.5</v>
      </c>
      <c r="O179">
        <v>-4.5</v>
      </c>
      <c r="P179">
        <v>373.550418431011</v>
      </c>
      <c r="Q179">
        <v>475.34655321550593</v>
      </c>
      <c r="R179">
        <v>124.60106905396515</v>
      </c>
      <c r="S179">
        <v>115.57974759803456</v>
      </c>
      <c r="T179">
        <v>599.61589079175235</v>
      </c>
      <c r="U179">
        <v>119.92355243534261</v>
      </c>
      <c r="V179">
        <v>484.3723983393416</v>
      </c>
      <c r="W179">
        <v>164.64096973712736</v>
      </c>
      <c r="X179">
        <v>47.468303937510235</v>
      </c>
      <c r="Y179">
        <v>38.025006839419056</v>
      </c>
      <c r="Z179">
        <v>211.14639673226611</v>
      </c>
      <c r="AA179">
        <v>42.249685235246794</v>
      </c>
      <c r="AB179">
        <v>174.20663594075927</v>
      </c>
      <c r="AC179">
        <v>3</v>
      </c>
      <c r="AD179">
        <v>201971892888039.78</v>
      </c>
      <c r="AE179">
        <v>2.8226744701318068E+23</v>
      </c>
      <c r="AF179">
        <v>3.0052143091879401E+23</v>
      </c>
      <c r="AG179">
        <v>172157813404145.31</v>
      </c>
      <c r="AH179">
        <v>2.7766205243353417E+23</v>
      </c>
      <c r="AI179">
        <v>2174551063366.7683</v>
      </c>
      <c r="AJ179">
        <v>2.7766205243353417E+23</v>
      </c>
      <c r="AK179">
        <f t="shared" si="11"/>
        <v>112.0651255293033</v>
      </c>
      <c r="AL179">
        <v>0.3</v>
      </c>
    </row>
    <row r="180" spans="1:38" x14ac:dyDescent="0.2">
      <c r="A180">
        <v>0.12156938672065737</v>
      </c>
      <c r="B180">
        <v>1.4163761138916016E-2</v>
      </c>
      <c r="C180">
        <v>0.65718836103914691</v>
      </c>
      <c r="D180">
        <v>24.858019351959229</v>
      </c>
      <c r="E180">
        <f t="shared" si="8"/>
        <v>2.603125699296934</v>
      </c>
      <c r="F180">
        <v>195</v>
      </c>
      <c r="G180">
        <v>0.65718836103914691</v>
      </c>
      <c r="H180">
        <v>1.1226821740468344E-2</v>
      </c>
      <c r="I180">
        <v>3.3680465221405033E-2</v>
      </c>
      <c r="J180">
        <f t="shared" si="9"/>
        <v>3.7812457917675801E-4</v>
      </c>
      <c r="K180">
        <v>7.9747507572174078E-3</v>
      </c>
      <c r="L180">
        <v>2694.9154853820801</v>
      </c>
      <c r="M180">
        <f t="shared" si="10"/>
        <v>0.66968399846958382</v>
      </c>
      <c r="N180">
        <v>-4.5</v>
      </c>
      <c r="O180">
        <v>-4.5</v>
      </c>
      <c r="P180">
        <v>343.09045573614117</v>
      </c>
      <c r="Q180">
        <v>386.66161906811209</v>
      </c>
      <c r="R180">
        <v>102.47185517443855</v>
      </c>
      <c r="S180">
        <v>93.438479162114902</v>
      </c>
      <c r="T180">
        <v>488.71262876115128</v>
      </c>
      <c r="U180">
        <v>97.743244572019847</v>
      </c>
      <c r="V180">
        <v>395.70209470971554</v>
      </c>
      <c r="W180">
        <v>133.94806224474726</v>
      </c>
      <c r="X180">
        <v>40.074485437829168</v>
      </c>
      <c r="Y180">
        <v>30.379714096938688</v>
      </c>
      <c r="Z180">
        <v>172.81250820613931</v>
      </c>
      <c r="AA180">
        <v>34.601926672595177</v>
      </c>
      <c r="AB180">
        <v>143.83988263896106</v>
      </c>
      <c r="AC180">
        <v>2.25</v>
      </c>
      <c r="AD180">
        <v>7.9683981349876072E+20</v>
      </c>
      <c r="AE180">
        <v>6.4969093474972038E+28</v>
      </c>
      <c r="AF180">
        <v>5.9672414490305911E+28</v>
      </c>
      <c r="AG180">
        <v>7.9065419051969924E+20</v>
      </c>
      <c r="AH180">
        <v>5.7523332584657845E+28</v>
      </c>
      <c r="AI180">
        <v>3.4902102460956541E+19</v>
      </c>
      <c r="AJ180">
        <v>5.7523332584657845E+28</v>
      </c>
      <c r="AK180">
        <f t="shared" si="11"/>
        <v>102.92713672084234</v>
      </c>
      <c r="AL180">
        <v>0.3</v>
      </c>
    </row>
    <row r="181" spans="1:38" x14ac:dyDescent="0.2">
      <c r="A181">
        <v>0.10615210294723512</v>
      </c>
      <c r="B181">
        <v>1.4942438602447511E-2</v>
      </c>
      <c r="C181">
        <v>0.40396800631179536</v>
      </c>
      <c r="D181">
        <v>32.531327605247498</v>
      </c>
      <c r="E181">
        <f t="shared" si="8"/>
        <v>3.4066726605389457</v>
      </c>
      <c r="F181">
        <v>197</v>
      </c>
      <c r="G181">
        <v>0.40396800631179536</v>
      </c>
      <c r="H181">
        <v>7.4458134174346926E-3</v>
      </c>
      <c r="I181">
        <v>2.2337440252304077E-2</v>
      </c>
      <c r="J181">
        <f t="shared" si="9"/>
        <v>1.6632041234175148E-4</v>
      </c>
      <c r="K181">
        <v>4.7954583168029787E-3</v>
      </c>
      <c r="L181">
        <v>2663.4954750537872</v>
      </c>
      <c r="M181">
        <f t="shared" si="10"/>
        <v>0.17895526793404296</v>
      </c>
      <c r="N181">
        <v>-4.5</v>
      </c>
      <c r="O181">
        <v>-4.5</v>
      </c>
      <c r="P181">
        <v>58.63816260531771</v>
      </c>
      <c r="Q181">
        <v>58.715606543200032</v>
      </c>
      <c r="R181">
        <v>20.46222987463722</v>
      </c>
      <c r="S181">
        <v>11.329166719048253</v>
      </c>
      <c r="T181">
        <v>79.035481904277788</v>
      </c>
      <c r="U181">
        <v>15.824044871218829</v>
      </c>
      <c r="V181">
        <v>67.883792491357937</v>
      </c>
      <c r="W181">
        <v>18.132156602641697</v>
      </c>
      <c r="X181">
        <v>11.319252561669026</v>
      </c>
      <c r="Y181">
        <v>1.5847929571230721</v>
      </c>
      <c r="Z181">
        <v>29.623983393288146</v>
      </c>
      <c r="AA181">
        <v>6.433319532905224</v>
      </c>
      <c r="AB181">
        <v>28.872282038887043</v>
      </c>
      <c r="AC181">
        <v>2.75</v>
      </c>
      <c r="AD181">
        <v>1.4524753882541386E+26</v>
      </c>
      <c r="AE181">
        <v>1.9797831071340487E+34</v>
      </c>
      <c r="AF181">
        <v>1.032918300027998E+34</v>
      </c>
      <c r="AG181">
        <v>2.0380684047956386E+26</v>
      </c>
      <c r="AH181">
        <v>1.524520669307601E+34</v>
      </c>
      <c r="AI181">
        <v>1.0070679456027852E+25</v>
      </c>
      <c r="AJ181">
        <v>1.524520669307601E+34</v>
      </c>
      <c r="AK181">
        <f t="shared" si="11"/>
        <v>17.591448781595311</v>
      </c>
      <c r="AL181">
        <v>0.3</v>
      </c>
    </row>
    <row r="182" spans="1:38" x14ac:dyDescent="0.2">
      <c r="A182">
        <v>0.14796436190605164</v>
      </c>
      <c r="B182">
        <v>4.9999728202819824E-2</v>
      </c>
      <c r="C182">
        <v>0.87971309390271168</v>
      </c>
      <c r="D182">
        <v>28.518995046615601</v>
      </c>
      <c r="E182">
        <f t="shared" si="8"/>
        <v>2.9865021775403755</v>
      </c>
      <c r="F182">
        <v>341</v>
      </c>
      <c r="G182">
        <v>0.87971309390271168</v>
      </c>
      <c r="H182">
        <v>1.1453204154968262E-2</v>
      </c>
      <c r="I182">
        <v>3.4359612464904786E-2</v>
      </c>
      <c r="J182">
        <f t="shared" si="9"/>
        <v>3.9352765624614679E-4</v>
      </c>
      <c r="K182">
        <v>6.9300553798675541E-3</v>
      </c>
      <c r="L182">
        <v>2608.5581660270691</v>
      </c>
      <c r="M182">
        <f t="shared" si="10"/>
        <v>0.90306048698502206</v>
      </c>
      <c r="N182">
        <v>-4.5</v>
      </c>
      <c r="O182">
        <v>-4.5</v>
      </c>
      <c r="P182">
        <v>259.82171683685146</v>
      </c>
      <c r="Q182">
        <v>698.17329534895612</v>
      </c>
      <c r="R182">
        <v>180.32781521322829</v>
      </c>
      <c r="S182">
        <v>171.32818870679722</v>
      </c>
      <c r="T182">
        <v>878.07410809925238</v>
      </c>
      <c r="U182">
        <v>175.61489213758855</v>
      </c>
      <c r="V182">
        <v>707.17113835747955</v>
      </c>
      <c r="W182">
        <v>250.52092551985146</v>
      </c>
      <c r="X182">
        <v>69.107996622257488</v>
      </c>
      <c r="Y182">
        <v>59.589591729850831</v>
      </c>
      <c r="Z182">
        <v>318.34939681827393</v>
      </c>
      <c r="AA182">
        <v>63.686128773685589</v>
      </c>
      <c r="AB182">
        <v>260.1869561234102</v>
      </c>
      <c r="AC182">
        <v>2.75</v>
      </c>
      <c r="AD182">
        <v>2685131665641256.5</v>
      </c>
      <c r="AE182">
        <v>1.6984952709709685E+24</v>
      </c>
      <c r="AF182">
        <v>1.7231274362375405E+24</v>
      </c>
      <c r="AG182">
        <v>2490935242290572</v>
      </c>
      <c r="AH182">
        <v>1.6334145367803177E+24</v>
      </c>
      <c r="AI182">
        <v>46255850850646.977</v>
      </c>
      <c r="AJ182">
        <v>1.6334145367803177E+24</v>
      </c>
      <c r="AK182">
        <f t="shared" si="11"/>
        <v>77.946515051055442</v>
      </c>
      <c r="AL182">
        <v>0.3</v>
      </c>
    </row>
    <row r="183" spans="1:38" x14ac:dyDescent="0.2">
      <c r="A183">
        <v>7.7746157646179204E-2</v>
      </c>
      <c r="B183">
        <v>2.1745946407318115E-2</v>
      </c>
      <c r="C183">
        <v>0.24333548208859102</v>
      </c>
      <c r="D183">
        <v>39.83368456363678</v>
      </c>
      <c r="E183">
        <f t="shared" si="8"/>
        <v>4.1713736930178147</v>
      </c>
      <c r="F183">
        <v>146</v>
      </c>
      <c r="G183">
        <v>0.24333548208859102</v>
      </c>
      <c r="H183">
        <v>6.8258384863535563E-3</v>
      </c>
      <c r="I183">
        <v>2.047751545906067E-2</v>
      </c>
      <c r="J183">
        <f t="shared" si="9"/>
        <v>1.3977621312535624E-4</v>
      </c>
      <c r="K183">
        <v>5.6160030364990239E-3</v>
      </c>
      <c r="L183">
        <v>2661.6103827953339</v>
      </c>
      <c r="M183">
        <f t="shared" si="10"/>
        <v>9.0528055630782325E-2</v>
      </c>
      <c r="N183">
        <v>-4.5</v>
      </c>
      <c r="O183">
        <v>-4.5</v>
      </c>
      <c r="P183">
        <v>23.15473340095668</v>
      </c>
      <c r="Q183">
        <v>14.365410839491355</v>
      </c>
      <c r="R183">
        <v>9.508070635930336</v>
      </c>
      <c r="S183">
        <v>5.5164088046087905</v>
      </c>
      <c r="T183">
        <v>23.962411743570282</v>
      </c>
      <c r="U183">
        <v>5.8814120861005632</v>
      </c>
      <c r="V183">
        <v>23.772650016184041</v>
      </c>
      <c r="W183">
        <v>6.9156649230864833</v>
      </c>
      <c r="X183">
        <v>8.0038796077028209</v>
      </c>
      <c r="Y183">
        <v>0.79555217803772538</v>
      </c>
      <c r="Z183">
        <v>15.37173894166569</v>
      </c>
      <c r="AA183">
        <v>3.8469555719171447</v>
      </c>
      <c r="AB183">
        <v>15.897944727202294</v>
      </c>
      <c r="AC183">
        <v>2</v>
      </c>
      <c r="AD183">
        <v>4.3155467674930778E+36</v>
      </c>
      <c r="AE183">
        <v>1.6600614066981524E+45</v>
      </c>
      <c r="AF183">
        <v>1.2825264861980617E+39</v>
      </c>
      <c r="AG183">
        <v>2.0142651630823561E+36</v>
      </c>
      <c r="AH183">
        <v>4.1222434240108849E+43</v>
      </c>
      <c r="AI183">
        <v>6.8889393893721945E+35</v>
      </c>
      <c r="AJ183">
        <v>4.1222434240108849E+43</v>
      </c>
      <c r="AK183">
        <f t="shared" si="11"/>
        <v>6.9464200202870039</v>
      </c>
      <c r="AL183">
        <v>0.3</v>
      </c>
    </row>
    <row r="184" spans="1:38" x14ac:dyDescent="0.2">
      <c r="A184">
        <v>6.5001598596572882E-2</v>
      </c>
      <c r="B184">
        <v>2.6904916763305663E-2</v>
      </c>
      <c r="C184">
        <v>0.2864957603604274</v>
      </c>
      <c r="D184">
        <v>26.002364158630371</v>
      </c>
      <c r="E184">
        <f t="shared" si="8"/>
        <v>2.7229612072239906</v>
      </c>
      <c r="F184">
        <v>315</v>
      </c>
      <c r="G184">
        <v>0.2864957603604274</v>
      </c>
      <c r="H184">
        <v>5.7324035962422687E-3</v>
      </c>
      <c r="I184">
        <v>1.7197210788726807E-2</v>
      </c>
      <c r="J184">
        <f t="shared" si="9"/>
        <v>9.8581352970633892E-5</v>
      </c>
      <c r="K184">
        <v>5.7035706043243413E-3</v>
      </c>
      <c r="L184">
        <v>2652.3389577865601</v>
      </c>
      <c r="M184">
        <f t="shared" si="10"/>
        <v>7.4910379654669471E-2</v>
      </c>
      <c r="N184">
        <v>-4.5</v>
      </c>
      <c r="O184">
        <v>-4.5</v>
      </c>
      <c r="P184">
        <v>11.179642142219185</v>
      </c>
      <c r="Q184">
        <v>14.418930341538298</v>
      </c>
      <c r="R184">
        <v>9.4457792284703039</v>
      </c>
      <c r="S184">
        <v>4.772623952835076</v>
      </c>
      <c r="T184">
        <v>23.927859858130343</v>
      </c>
      <c r="U184">
        <v>4.9079296291790921</v>
      </c>
      <c r="V184">
        <v>23.723716687021799</v>
      </c>
      <c r="W184">
        <v>6.2056775578922503</v>
      </c>
      <c r="X184">
        <v>7.6516210844834918</v>
      </c>
      <c r="Y184">
        <v>0.68552439753122896</v>
      </c>
      <c r="Z184">
        <v>14.103673751768801</v>
      </c>
      <c r="AA184">
        <v>3.6026161877373624</v>
      </c>
      <c r="AB184">
        <v>14.742246244176288</v>
      </c>
      <c r="AC184">
        <v>2.25</v>
      </c>
      <c r="AD184">
        <v>6.3102740341262631E+37</v>
      </c>
      <c r="AE184">
        <v>9.1522886517837541E+45</v>
      </c>
      <c r="AF184">
        <v>3.6692384453820478E+41</v>
      </c>
      <c r="AG184">
        <v>1.9678196854317115E+37</v>
      </c>
      <c r="AH184">
        <v>4.7841269896928193E+47</v>
      </c>
      <c r="AI184">
        <v>6.5130186162591514E+36</v>
      </c>
      <c r="AJ184">
        <v>4.7841269896928193E+47</v>
      </c>
      <c r="AK184">
        <f t="shared" si="11"/>
        <v>3.3538926426657554</v>
      </c>
      <c r="AL184">
        <v>0.3</v>
      </c>
    </row>
    <row r="185" spans="1:38" x14ac:dyDescent="0.2">
      <c r="A185">
        <v>0.18016351938247682</v>
      </c>
      <c r="B185">
        <v>2.6529228687286376E-2</v>
      </c>
      <c r="C185">
        <v>0.85393728378045186</v>
      </c>
      <c r="D185">
        <v>16.868278384208679</v>
      </c>
      <c r="E185">
        <f t="shared" si="8"/>
        <v>1.7664419816845831</v>
      </c>
      <c r="F185">
        <v>262</v>
      </c>
      <c r="G185">
        <v>0.85393728378045186</v>
      </c>
      <c r="H185">
        <v>1.0210793415705363E-2</v>
      </c>
      <c r="I185">
        <v>3.0632380247116092E-2</v>
      </c>
      <c r="J185">
        <f t="shared" si="9"/>
        <v>3.1278090653463601E-4</v>
      </c>
      <c r="K185">
        <v>5.1690802574157714E-3</v>
      </c>
      <c r="L185">
        <v>2609.1798841953278</v>
      </c>
      <c r="M185">
        <f t="shared" si="10"/>
        <v>0.69689962585470766</v>
      </c>
      <c r="N185">
        <v>-4.5</v>
      </c>
      <c r="O185">
        <v>-4.5</v>
      </c>
      <c r="P185">
        <v>282.65174318306367</v>
      </c>
      <c r="Q185">
        <v>529.8698490748742</v>
      </c>
      <c r="R185">
        <v>138.23815567248343</v>
      </c>
      <c r="S185">
        <v>129.21273102075102</v>
      </c>
      <c r="T185">
        <v>667.76740369049355</v>
      </c>
      <c r="U185">
        <v>133.5538602423394</v>
      </c>
      <c r="V185">
        <v>538.90118282698143</v>
      </c>
      <c r="W185">
        <v>180.18612080194526</v>
      </c>
      <c r="X185">
        <v>51.307694706199591</v>
      </c>
      <c r="Y185">
        <v>41.938571188616081</v>
      </c>
      <c r="Z185">
        <v>230.51055269935461</v>
      </c>
      <c r="AA185">
        <v>46.117605692203796</v>
      </c>
      <c r="AB185">
        <v>189.65496510118371</v>
      </c>
      <c r="AC185">
        <v>2</v>
      </c>
      <c r="AD185">
        <v>4130110770.5448275</v>
      </c>
      <c r="AE185">
        <v>3.3836839637952221E+19</v>
      </c>
      <c r="AF185">
        <v>3.7782782490573734E+19</v>
      </c>
      <c r="AG185">
        <v>3244239794.6973848</v>
      </c>
      <c r="AH185">
        <v>3.4313673658584764E+19</v>
      </c>
      <c r="AI185">
        <v>14360132.706705702</v>
      </c>
      <c r="AJ185">
        <v>3.4313673658584764E+19</v>
      </c>
      <c r="AK185">
        <f t="shared" si="11"/>
        <v>84.795522954919093</v>
      </c>
      <c r="AL185">
        <v>0.3</v>
      </c>
    </row>
    <row r="186" spans="1:38" x14ac:dyDescent="0.2">
      <c r="A186">
        <v>3.4024938344955444E-2</v>
      </c>
      <c r="B186">
        <v>4.700426578521729E-2</v>
      </c>
      <c r="C186">
        <v>0.19170707291627231</v>
      </c>
      <c r="D186">
        <v>25.460668802261353</v>
      </c>
      <c r="E186">
        <f t="shared" si="8"/>
        <v>2.6662350021555699</v>
      </c>
      <c r="F186">
        <v>236</v>
      </c>
      <c r="G186">
        <v>0.19170707291627231</v>
      </c>
      <c r="H186">
        <v>5.9084447224934901E-3</v>
      </c>
      <c r="I186">
        <v>1.7725334167480469E-2</v>
      </c>
      <c r="J186">
        <f t="shared" si="9"/>
        <v>1.0472915711628352E-4</v>
      </c>
      <c r="K186">
        <v>5.4448020458221433E-3</v>
      </c>
      <c r="L186">
        <v>2654.8886895179749</v>
      </c>
      <c r="M186">
        <f t="shared" si="10"/>
        <v>5.3303050207954429E-2</v>
      </c>
      <c r="N186">
        <v>-4.5</v>
      </c>
      <c r="O186">
        <v>-4.5</v>
      </c>
      <c r="P186">
        <v>9.992288858136309</v>
      </c>
      <c r="Q186">
        <v>15.203785992495851</v>
      </c>
      <c r="R186">
        <v>10.021556834177863</v>
      </c>
      <c r="S186">
        <v>8.4722595922027875</v>
      </c>
      <c r="T186">
        <v>24.387661354754158</v>
      </c>
      <c r="U186">
        <v>8.0912660338261819</v>
      </c>
      <c r="V186">
        <v>18.601528195704258</v>
      </c>
      <c r="W186">
        <v>4.8592441923137715</v>
      </c>
      <c r="X186">
        <v>6.9456390231885221</v>
      </c>
      <c r="Y186">
        <v>2.7714559639880707</v>
      </c>
      <c r="Z186">
        <v>11.67225496932407</v>
      </c>
      <c r="AA186">
        <v>3.0221623553268926</v>
      </c>
      <c r="AB186">
        <v>12.579704097979915</v>
      </c>
      <c r="AC186">
        <v>1</v>
      </c>
      <c r="AD186">
        <v>2.3023014350827602E+31</v>
      </c>
      <c r="AE186">
        <v>7.4214429508728054E+37</v>
      </c>
      <c r="AF186">
        <v>3.7351120259764311E+34</v>
      </c>
      <c r="AG186">
        <v>1.7527877410704865E+34</v>
      </c>
      <c r="AH186">
        <v>1.5930184870133341E+35</v>
      </c>
      <c r="AI186">
        <v>1.6894043755393942E+30</v>
      </c>
      <c r="AJ186">
        <v>1.5930184870133341E+35</v>
      </c>
      <c r="AK186">
        <f t="shared" si="11"/>
        <v>2.9976866574408927</v>
      </c>
      <c r="AL186">
        <v>0.3</v>
      </c>
    </row>
    <row r="187" spans="1:38" x14ac:dyDescent="0.2">
      <c r="A187">
        <v>0.15332896232604981</v>
      </c>
      <c r="B187">
        <v>1.6113269329071044E-2</v>
      </c>
      <c r="C187">
        <v>0.85513946107618843</v>
      </c>
      <c r="D187">
        <v>28.322380185127258</v>
      </c>
      <c r="E187">
        <f t="shared" ref="E187:E248" si="12">D187*2*PI()/60</f>
        <v>2.9659127173924307</v>
      </c>
      <c r="F187">
        <v>149</v>
      </c>
      <c r="G187">
        <v>0.85513946107618843</v>
      </c>
      <c r="H187">
        <v>8.905762434005737E-3</v>
      </c>
      <c r="I187">
        <v>2.6717287302017213E-2</v>
      </c>
      <c r="J187">
        <f t="shared" ref="J187:J248" si="13">H187*I187</f>
        <v>2.3793781359284337E-4</v>
      </c>
      <c r="K187">
        <v>4.449288368225098E-3</v>
      </c>
      <c r="L187">
        <v>2630.8278501033783</v>
      </c>
      <c r="M187">
        <f t="shared" ref="M187:M248" si="14">L187*J187*G187</f>
        <v>0.53529457866454655</v>
      </c>
      <c r="N187">
        <v>-4.5</v>
      </c>
      <c r="O187">
        <v>-4.5</v>
      </c>
      <c r="P187">
        <v>409.07415685443476</v>
      </c>
      <c r="Q187">
        <v>400.47811737062125</v>
      </c>
      <c r="R187">
        <v>105.85167299054449</v>
      </c>
      <c r="S187">
        <v>96.836937818696697</v>
      </c>
      <c r="T187">
        <v>506.07178943835896</v>
      </c>
      <c r="U187">
        <v>101.21469248614655</v>
      </c>
      <c r="V187">
        <v>409.49553969057769</v>
      </c>
      <c r="W187">
        <v>142.19536387493915</v>
      </c>
      <c r="X187">
        <v>41.777665234074938</v>
      </c>
      <c r="Y187">
        <v>32.335659079076599</v>
      </c>
      <c r="Z187">
        <v>183.22228125679146</v>
      </c>
      <c r="AA187">
        <v>36.668022783989024</v>
      </c>
      <c r="AB187">
        <v>151.7607267828991</v>
      </c>
      <c r="AC187">
        <v>1</v>
      </c>
      <c r="AD187">
        <v>452741.49128733907</v>
      </c>
      <c r="AE187">
        <v>5328893895313927</v>
      </c>
      <c r="AF187">
        <v>6113740494827788</v>
      </c>
      <c r="AG187">
        <v>321928.47099895671</v>
      </c>
      <c r="AH187">
        <v>5467261645541760</v>
      </c>
      <c r="AI187">
        <v>1120.9440862010345</v>
      </c>
      <c r="AJ187">
        <v>5467261645541760</v>
      </c>
      <c r="AK187">
        <f t="shared" ref="AK187:AK248" si="15">P187*AL187</f>
        <v>122.72224705633042</v>
      </c>
      <c r="AL187">
        <v>0.3</v>
      </c>
    </row>
    <row r="188" spans="1:38" x14ac:dyDescent="0.2">
      <c r="A188">
        <v>9.1584521532058732E-2</v>
      </c>
      <c r="B188">
        <v>1.8118515014648437E-2</v>
      </c>
      <c r="C188">
        <v>0.33189873711497636</v>
      </c>
      <c r="D188">
        <v>28.566348552703857</v>
      </c>
      <c r="E188">
        <f t="shared" si="12"/>
        <v>2.9914610251019953</v>
      </c>
      <c r="F188">
        <v>31</v>
      </c>
      <c r="G188">
        <v>0.33189873711497636</v>
      </c>
      <c r="H188">
        <v>7.2128033638000494E-3</v>
      </c>
      <c r="I188">
        <v>2.1638410091400148E-2</v>
      </c>
      <c r="J188">
        <f t="shared" si="13"/>
        <v>1.5607359709453593E-4</v>
      </c>
      <c r="K188">
        <v>6.455843210220337E-3</v>
      </c>
      <c r="L188">
        <v>2614.6440982818604</v>
      </c>
      <c r="M188">
        <f t="shared" si="14"/>
        <v>0.13544021092239034</v>
      </c>
      <c r="N188">
        <v>-4.5</v>
      </c>
      <c r="O188">
        <v>-4.5</v>
      </c>
      <c r="P188">
        <v>19.942443621870602</v>
      </c>
      <c r="Q188">
        <v>34.961706487345474</v>
      </c>
      <c r="R188">
        <v>14.569377965835619</v>
      </c>
      <c r="S188">
        <v>5.3705422797201319</v>
      </c>
      <c r="T188">
        <v>49.443771387488518</v>
      </c>
      <c r="U188">
        <v>9.9316329592160155</v>
      </c>
      <c r="V188">
        <v>44.223198644361837</v>
      </c>
      <c r="W188">
        <v>10.093652287814782</v>
      </c>
      <c r="X188">
        <v>9.4319500089113522</v>
      </c>
      <c r="Y188">
        <v>1.1658080449913033</v>
      </c>
      <c r="Z188">
        <v>20.266133551006803</v>
      </c>
      <c r="AA188">
        <v>4.9909079211502352</v>
      </c>
      <c r="AB188">
        <v>20.782104721747409</v>
      </c>
      <c r="AC188">
        <v>1.25</v>
      </c>
      <c r="AD188">
        <v>3.3450210069027233E+29</v>
      </c>
      <c r="AE188">
        <v>1.0157437905018368E+38</v>
      </c>
      <c r="AF188">
        <v>1.2680656784652814E+39</v>
      </c>
      <c r="AG188">
        <v>6.5409928352524597E+29</v>
      </c>
      <c r="AH188">
        <v>1.689097765276447E+38</v>
      </c>
      <c r="AI188">
        <v>4.3237318466742064E+28</v>
      </c>
      <c r="AJ188">
        <v>1.689097765276447E+38</v>
      </c>
      <c r="AK188">
        <f t="shared" si="15"/>
        <v>5.9827330865611801</v>
      </c>
      <c r="AL188">
        <v>0.3</v>
      </c>
    </row>
    <row r="189" spans="1:38" x14ac:dyDescent="0.2">
      <c r="A189">
        <v>0.12974172353744509</v>
      </c>
      <c r="B189">
        <v>4.8102743625640869E-2</v>
      </c>
      <c r="C189">
        <v>0.62859577749698603</v>
      </c>
      <c r="D189">
        <v>36.49251401424408</v>
      </c>
      <c r="E189">
        <f t="shared" si="12"/>
        <v>3.8214871312723924</v>
      </c>
      <c r="F189">
        <v>239</v>
      </c>
      <c r="G189">
        <v>0.62859577749698603</v>
      </c>
      <c r="H189">
        <v>5.6713147958119712E-3</v>
      </c>
      <c r="I189">
        <v>1.7013944387435913E-2</v>
      </c>
      <c r="J189">
        <f t="shared" si="13"/>
        <v>9.6491434539587332E-5</v>
      </c>
      <c r="K189">
        <v>6.0813527107238773E-3</v>
      </c>
      <c r="L189">
        <v>2660.1686298847198</v>
      </c>
      <c r="M189">
        <f t="shared" si="14"/>
        <v>0.16135015621641557</v>
      </c>
      <c r="N189">
        <v>-4.5</v>
      </c>
      <c r="O189">
        <v>-4.5</v>
      </c>
      <c r="P189">
        <v>60.227152426408864</v>
      </c>
      <c r="Q189">
        <v>83.781339328885878</v>
      </c>
      <c r="R189">
        <v>26.643107020159405</v>
      </c>
      <c r="S189">
        <v>17.593083919421293</v>
      </c>
      <c r="T189">
        <v>110.33247005724093</v>
      </c>
      <c r="U189">
        <v>22.071038803975512</v>
      </c>
      <c r="V189">
        <v>92.843684565295135</v>
      </c>
      <c r="W189">
        <v>28.650246385639136</v>
      </c>
      <c r="X189">
        <v>13.34185253518093</v>
      </c>
      <c r="Y189">
        <v>3.7628955752668887</v>
      </c>
      <c r="Z189">
        <v>41.885643696371858</v>
      </c>
      <c r="AA189">
        <v>8.5301452507154245</v>
      </c>
      <c r="AB189">
        <v>38.448273949812794</v>
      </c>
      <c r="AC189">
        <v>1.5</v>
      </c>
      <c r="AD189">
        <v>2.1427126332380667E+26</v>
      </c>
      <c r="AE189">
        <v>1.1085457649438108E+34</v>
      </c>
      <c r="AF189">
        <v>7.2217991474286317E+33</v>
      </c>
      <c r="AG189">
        <v>2.3946241769574967E+26</v>
      </c>
      <c r="AH189">
        <v>9.1327175888944217E+33</v>
      </c>
      <c r="AI189">
        <v>1.3205894029175848E+25</v>
      </c>
      <c r="AJ189">
        <v>9.1327175888944217E+33</v>
      </c>
      <c r="AK189">
        <f t="shared" si="15"/>
        <v>18.068145727922658</v>
      </c>
      <c r="AL189">
        <v>0.3</v>
      </c>
    </row>
    <row r="190" spans="1:38" x14ac:dyDescent="0.2">
      <c r="A190">
        <v>7.7630146741867079E-2</v>
      </c>
      <c r="B190">
        <v>4.1635298728942872E-2</v>
      </c>
      <c r="C190">
        <v>0.29185554991705587</v>
      </c>
      <c r="D190">
        <v>43.680685758590698</v>
      </c>
      <c r="E190">
        <f t="shared" si="12"/>
        <v>4.5742307160984277</v>
      </c>
      <c r="F190">
        <v>216</v>
      </c>
      <c r="G190">
        <v>0.29185554991705587</v>
      </c>
      <c r="H190">
        <v>1.0162192980448405E-2</v>
      </c>
      <c r="I190">
        <v>3.0486578941345217E-2</v>
      </c>
      <c r="J190">
        <f t="shared" si="13"/>
        <v>3.0981049851562455E-4</v>
      </c>
      <c r="K190">
        <v>6.7753598690032963E-3</v>
      </c>
      <c r="L190">
        <v>2656.0490012168884</v>
      </c>
      <c r="M190">
        <f t="shared" si="14"/>
        <v>0.24015972071431466</v>
      </c>
      <c r="N190">
        <v>-4.5</v>
      </c>
      <c r="O190">
        <v>-4.5</v>
      </c>
      <c r="P190">
        <v>49.196937238627527</v>
      </c>
      <c r="Q190">
        <v>55.030184082245135</v>
      </c>
      <c r="R190">
        <v>19.663193846065909</v>
      </c>
      <c r="S190">
        <v>10.432933100270709</v>
      </c>
      <c r="T190">
        <v>74.438591049230013</v>
      </c>
      <c r="U190">
        <v>14.91960984507007</v>
      </c>
      <c r="V190">
        <v>64.321128216809342</v>
      </c>
      <c r="W190">
        <v>17.464016997978689</v>
      </c>
      <c r="X190">
        <v>12.230345785082672</v>
      </c>
      <c r="Y190">
        <v>1.900386689310104</v>
      </c>
      <c r="Z190">
        <v>30.434814951543718</v>
      </c>
      <c r="AA190">
        <v>7.0749362497424881</v>
      </c>
      <c r="AB190">
        <v>30.230343779926393</v>
      </c>
      <c r="AC190">
        <v>3</v>
      </c>
      <c r="AD190">
        <v>1.1317090062558237E+31</v>
      </c>
      <c r="AE190">
        <v>6.3442507854833434E+39</v>
      </c>
      <c r="AF190">
        <v>1.2361312293424903E+39</v>
      </c>
      <c r="AG190">
        <v>3.4705688253533699E+31</v>
      </c>
      <c r="AH190">
        <v>3.3743357867885967E+39</v>
      </c>
      <c r="AI190">
        <v>1.4319985812215712E+30</v>
      </c>
      <c r="AJ190">
        <v>3.3743357867885967E+39</v>
      </c>
      <c r="AK190">
        <f t="shared" si="15"/>
        <v>14.759081171588257</v>
      </c>
      <c r="AL190">
        <v>0.3</v>
      </c>
    </row>
    <row r="191" spans="1:38" x14ac:dyDescent="0.2">
      <c r="A191">
        <v>8.5598549842834479E-2</v>
      </c>
      <c r="B191">
        <v>3.6803987026214603E-2</v>
      </c>
      <c r="C191">
        <v>0.48584832795620575</v>
      </c>
      <c r="D191">
        <v>35.801058411598206</v>
      </c>
      <c r="E191">
        <f t="shared" si="12"/>
        <v>3.7490780698871995</v>
      </c>
      <c r="F191">
        <v>10</v>
      </c>
      <c r="G191">
        <v>0.48584832795620575</v>
      </c>
      <c r="H191">
        <v>6.8166037400563565E-3</v>
      </c>
      <c r="I191">
        <v>2.0449811220169069E-2</v>
      </c>
      <c r="J191">
        <f t="shared" si="13"/>
        <v>1.3939825964685092E-4</v>
      </c>
      <c r="K191">
        <v>6.5525474548339844E-3</v>
      </c>
      <c r="L191">
        <v>2672.3754107952118</v>
      </c>
      <c r="M191">
        <f t="shared" si="14"/>
        <v>0.18099039640505943</v>
      </c>
      <c r="N191">
        <v>-4.5</v>
      </c>
      <c r="O191">
        <v>-4.5</v>
      </c>
      <c r="P191">
        <v>33.825398639470293</v>
      </c>
      <c r="Q191">
        <v>72.035853530906721</v>
      </c>
      <c r="R191">
        <v>23.749576614186363</v>
      </c>
      <c r="S191">
        <v>14.662506744432802</v>
      </c>
      <c r="T191">
        <v>95.656925877751434</v>
      </c>
      <c r="U191">
        <v>19.140515440299282</v>
      </c>
      <c r="V191">
        <v>81.144943619538481</v>
      </c>
      <c r="W191">
        <v>23.732207225246533</v>
      </c>
      <c r="X191">
        <v>12.438511961553926</v>
      </c>
      <c r="Y191">
        <v>2.5742419164344854</v>
      </c>
      <c r="Z191">
        <v>36.12518373245809</v>
      </c>
      <c r="AA191">
        <v>7.5210798740295397</v>
      </c>
      <c r="AB191">
        <v>34.03348076995406</v>
      </c>
      <c r="AC191">
        <v>1.75</v>
      </c>
      <c r="AD191">
        <v>1.5962817366683846E+28</v>
      </c>
      <c r="AE191">
        <v>1.1392812206372451E+36</v>
      </c>
      <c r="AF191">
        <v>5.2766831783038875E+35</v>
      </c>
      <c r="AG191">
        <v>2.0613094031424438E+28</v>
      </c>
      <c r="AH191">
        <v>8.384957528583283E+35</v>
      </c>
      <c r="AI191">
        <v>1.0960588467243453E+27</v>
      </c>
      <c r="AJ191">
        <v>8.384957528583283E+35</v>
      </c>
      <c r="AK191">
        <f t="shared" si="15"/>
        <v>10.147619591841087</v>
      </c>
      <c r="AL191">
        <v>0.3</v>
      </c>
    </row>
    <row r="192" spans="1:38" x14ac:dyDescent="0.2">
      <c r="A192">
        <v>5.9407755136489868E-2</v>
      </c>
      <c r="B192">
        <v>2.9911489486694337E-2</v>
      </c>
      <c r="C192">
        <v>0.32042389460890613</v>
      </c>
      <c r="D192">
        <v>33.046188354492188</v>
      </c>
      <c r="E192">
        <f t="shared" si="12"/>
        <v>3.4605887521205743</v>
      </c>
      <c r="F192">
        <v>22</v>
      </c>
      <c r="G192">
        <v>0.32042389460890613</v>
      </c>
      <c r="H192">
        <v>1.0711559454600018E-2</v>
      </c>
      <c r="I192">
        <v>3.2134678363800052E-2</v>
      </c>
      <c r="J192">
        <f t="shared" si="13"/>
        <v>3.442125178482931E-4</v>
      </c>
      <c r="K192">
        <v>5.903199434280396E-3</v>
      </c>
      <c r="L192">
        <v>2600.208592414856</v>
      </c>
      <c r="M192">
        <f t="shared" si="14"/>
        <v>0.28678718688361482</v>
      </c>
      <c r="N192">
        <v>-4.5</v>
      </c>
      <c r="O192">
        <v>-4.5</v>
      </c>
      <c r="P192">
        <v>34.868657855662804</v>
      </c>
      <c r="Q192">
        <v>75.548547562791867</v>
      </c>
      <c r="R192">
        <v>24.7883209487633</v>
      </c>
      <c r="S192">
        <v>15.582573331300805</v>
      </c>
      <c r="T192">
        <v>100.02252943279454</v>
      </c>
      <c r="U192">
        <v>20.025110925105821</v>
      </c>
      <c r="V192">
        <v>84.806932123637566</v>
      </c>
      <c r="W192">
        <v>23.19965326464591</v>
      </c>
      <c r="X192">
        <v>13.523630786013623</v>
      </c>
      <c r="Y192">
        <v>2.5171864509493753</v>
      </c>
      <c r="Z192">
        <v>36.734474602281999</v>
      </c>
      <c r="AA192">
        <v>8.0633352549919106</v>
      </c>
      <c r="AB192">
        <v>35.384103938705188</v>
      </c>
      <c r="AC192">
        <v>2.5</v>
      </c>
      <c r="AD192">
        <v>5.4461042839533936E+25</v>
      </c>
      <c r="AE192">
        <v>1.3179754220038789E+34</v>
      </c>
      <c r="AF192">
        <v>2.3608154445613064E+33</v>
      </c>
      <c r="AG192">
        <v>9.8031653174636619E+25</v>
      </c>
      <c r="AH192">
        <v>6.6441262940961702E+33</v>
      </c>
      <c r="AI192">
        <v>4.2083855384612353E+24</v>
      </c>
      <c r="AJ192">
        <v>6.6441262940961702E+33</v>
      </c>
      <c r="AK192">
        <f t="shared" si="15"/>
        <v>10.460597356698841</v>
      </c>
      <c r="AL192">
        <v>0.3</v>
      </c>
    </row>
    <row r="193" spans="1:38" x14ac:dyDescent="0.2">
      <c r="A193">
        <v>4.9182369709014892E-2</v>
      </c>
      <c r="B193">
        <v>3.429921388626099E-2</v>
      </c>
      <c r="C193">
        <v>0.21593368493171453</v>
      </c>
      <c r="D193">
        <v>28.055035471916199</v>
      </c>
      <c r="E193">
        <f t="shared" si="12"/>
        <v>2.9379164444924326</v>
      </c>
      <c r="F193">
        <v>137</v>
      </c>
      <c r="G193">
        <v>0.21593368493171453</v>
      </c>
      <c r="H193">
        <v>1.1401840448379517E-2</v>
      </c>
      <c r="I193">
        <v>3.4205521345138552E-2</v>
      </c>
      <c r="J193">
        <f t="shared" si="13"/>
        <v>3.9000589683090968E-4</v>
      </c>
      <c r="K193">
        <v>5.6482424736022949E-3</v>
      </c>
      <c r="L193">
        <v>2626.5142023563385</v>
      </c>
      <c r="M193">
        <f t="shared" si="14"/>
        <v>0.22119297159840565</v>
      </c>
      <c r="N193">
        <v>-4.5</v>
      </c>
      <c r="O193">
        <v>-4.5</v>
      </c>
      <c r="P193">
        <v>45.031762877878123</v>
      </c>
      <c r="Q193">
        <v>36.980287798153228</v>
      </c>
      <c r="R193">
        <v>15.366707898363105</v>
      </c>
      <c r="S193">
        <v>5.8858910477488333</v>
      </c>
      <c r="T193">
        <v>52.112727363677742</v>
      </c>
      <c r="U193">
        <v>10.520499000737905</v>
      </c>
      <c r="V193">
        <v>46.611498875304449</v>
      </c>
      <c r="W193">
        <v>11.735119157774214</v>
      </c>
      <c r="X193">
        <v>11.050314990814279</v>
      </c>
      <c r="Y193">
        <v>1.6915745494053667</v>
      </c>
      <c r="Z193">
        <v>24.574247767043865</v>
      </c>
      <c r="AA193">
        <v>6.234611603761774</v>
      </c>
      <c r="AB193">
        <v>24.52262078089338</v>
      </c>
      <c r="AC193">
        <v>1.5</v>
      </c>
      <c r="AD193">
        <v>9.7203225140538186E+25</v>
      </c>
      <c r="AE193">
        <v>3.3294732410031914E+35</v>
      </c>
      <c r="AF193">
        <v>5.3751077019937287E+35</v>
      </c>
      <c r="AG193">
        <v>4.3429521314710445E+26</v>
      </c>
      <c r="AH193">
        <v>3.8749075852999697E+35</v>
      </c>
      <c r="AI193">
        <v>2.7479623442726574E+25</v>
      </c>
      <c r="AJ193">
        <v>3.8749075852999697E+35</v>
      </c>
      <c r="AK193">
        <f t="shared" si="15"/>
        <v>13.509528863363437</v>
      </c>
      <c r="AL193">
        <v>0.3</v>
      </c>
    </row>
    <row r="194" spans="1:38" x14ac:dyDescent="0.2">
      <c r="A194">
        <v>7.5434039831161509E-2</v>
      </c>
      <c r="B194">
        <v>1.6956791877746583E-2</v>
      </c>
      <c r="C194">
        <v>0.41068619919144833</v>
      </c>
      <c r="D194">
        <v>36.814910173416138</v>
      </c>
      <c r="E194">
        <f t="shared" si="12"/>
        <v>3.8552483781124089</v>
      </c>
      <c r="F194">
        <v>307</v>
      </c>
      <c r="G194">
        <v>0.41068619919144833</v>
      </c>
      <c r="H194">
        <v>8.4539508819580084E-3</v>
      </c>
      <c r="I194">
        <v>2.5361852645874025E-2</v>
      </c>
      <c r="J194">
        <f t="shared" si="13"/>
        <v>2.1440785654367576E-4</v>
      </c>
      <c r="K194">
        <v>4.0406253337860109E-3</v>
      </c>
      <c r="L194">
        <v>2671.8718647956848</v>
      </c>
      <c r="M194">
        <f t="shared" si="14"/>
        <v>0.23526993414101954</v>
      </c>
      <c r="N194">
        <v>-4.5</v>
      </c>
      <c r="O194">
        <v>-4.5</v>
      </c>
      <c r="P194">
        <v>37.908269049664504</v>
      </c>
      <c r="Q194">
        <v>79.308227272376172</v>
      </c>
      <c r="R194">
        <v>25.619043324633203</v>
      </c>
      <c r="S194">
        <v>16.500768472413071</v>
      </c>
      <c r="T194">
        <v>104.72440931528365</v>
      </c>
      <c r="U194">
        <v>20.9562370858667</v>
      </c>
      <c r="V194">
        <v>88.456000625295928</v>
      </c>
      <c r="W194">
        <v>26.139435042058377</v>
      </c>
      <c r="X194">
        <v>13.465016038496872</v>
      </c>
      <c r="Y194">
        <v>3.1285143553000756</v>
      </c>
      <c r="Z194">
        <v>39.470676854024077</v>
      </c>
      <c r="AA194">
        <v>8.2920299812619991</v>
      </c>
      <c r="AB194">
        <v>37.075808351106822</v>
      </c>
      <c r="AC194">
        <v>1.5</v>
      </c>
      <c r="AD194">
        <v>5.1785785659235603E+17</v>
      </c>
      <c r="AE194">
        <v>1.1013607129620468E+26</v>
      </c>
      <c r="AF194">
        <v>4.4214593713960082E+25</v>
      </c>
      <c r="AG194">
        <v>5.8278333080111629E+17</v>
      </c>
      <c r="AH194">
        <v>7.5912850314633314E+25</v>
      </c>
      <c r="AI194">
        <v>2.2808300286654416E+16</v>
      </c>
      <c r="AJ194">
        <v>7.5912850314633314E+25</v>
      </c>
      <c r="AK194">
        <f t="shared" si="15"/>
        <v>11.372480714899352</v>
      </c>
      <c r="AL194">
        <v>0.3</v>
      </c>
    </row>
    <row r="195" spans="1:38" x14ac:dyDescent="0.2">
      <c r="A195">
        <v>0.13839159011840821</v>
      </c>
      <c r="B195">
        <v>2.5426986217498782E-2</v>
      </c>
      <c r="C195">
        <v>0.70947676238077972</v>
      </c>
      <c r="D195">
        <v>17.509587407112122</v>
      </c>
      <c r="E195">
        <f t="shared" si="12"/>
        <v>1.8335997055190598</v>
      </c>
      <c r="F195">
        <v>328</v>
      </c>
      <c r="G195">
        <v>0.70947676238077972</v>
      </c>
      <c r="H195">
        <v>6.508476336797079E-3</v>
      </c>
      <c r="I195">
        <v>1.9525429010391237E-2</v>
      </c>
      <c r="J195">
        <f t="shared" si="13"/>
        <v>1.2708079267994258E-4</v>
      </c>
      <c r="K195">
        <v>4.9655752182006839E-3</v>
      </c>
      <c r="L195">
        <v>2627.0184457302094</v>
      </c>
      <c r="M195">
        <f t="shared" si="14"/>
        <v>0.23685426686906466</v>
      </c>
      <c r="N195">
        <v>-4.5</v>
      </c>
      <c r="O195">
        <v>-4.5</v>
      </c>
      <c r="P195">
        <v>57.796433938378463</v>
      </c>
      <c r="Q195">
        <v>146.2098244428368</v>
      </c>
      <c r="R195">
        <v>42.260663138003856</v>
      </c>
      <c r="S195">
        <v>33.214613172942663</v>
      </c>
      <c r="T195">
        <v>188.33866377022957</v>
      </c>
      <c r="U195">
        <v>37.670111088504299</v>
      </c>
      <c r="V195">
        <v>155.26735269064491</v>
      </c>
      <c r="W195">
        <v>47.374315783799233</v>
      </c>
      <c r="X195">
        <v>17.937825122534374</v>
      </c>
      <c r="Y195">
        <v>8.4848407804095132</v>
      </c>
      <c r="Z195">
        <v>65.025746237108194</v>
      </c>
      <c r="AA195">
        <v>13.075687271406515</v>
      </c>
      <c r="AB195">
        <v>56.959302029866009</v>
      </c>
      <c r="AC195">
        <v>1.25</v>
      </c>
      <c r="AD195">
        <v>1.2888888318015816E+18</v>
      </c>
      <c r="AE195">
        <v>9.4815440953798847E+25</v>
      </c>
      <c r="AF195">
        <v>8.6025172187954798E+25</v>
      </c>
      <c r="AG195">
        <v>1.2252021871364856E+18</v>
      </c>
      <c r="AH195">
        <v>8.7349606833268201E+25</v>
      </c>
      <c r="AI195">
        <v>5.7484835473773688E+16</v>
      </c>
      <c r="AJ195">
        <v>8.7349606833268201E+25</v>
      </c>
      <c r="AK195">
        <f t="shared" si="15"/>
        <v>17.33893018151354</v>
      </c>
      <c r="AL195">
        <v>0.3</v>
      </c>
    </row>
    <row r="196" spans="1:38" x14ac:dyDescent="0.2">
      <c r="A196">
        <v>4.8924180269241335E-2</v>
      </c>
      <c r="B196">
        <v>3.614858627319336E-2</v>
      </c>
      <c r="C196">
        <v>0.16680602170385903</v>
      </c>
      <c r="D196">
        <v>34.225208759307861</v>
      </c>
      <c r="E196">
        <f t="shared" si="12"/>
        <v>3.5840554801939537</v>
      </c>
      <c r="F196">
        <v>94</v>
      </c>
      <c r="G196">
        <v>0.16680602170385903</v>
      </c>
      <c r="H196">
        <v>1.0992262363433839E-2</v>
      </c>
      <c r="I196">
        <v>3.2976787090301517E-2</v>
      </c>
      <c r="J196">
        <f t="shared" si="13"/>
        <v>3.6248949559969227E-4</v>
      </c>
      <c r="K196">
        <v>4.2211763858795168E-3</v>
      </c>
      <c r="L196">
        <v>2689.6171569824219</v>
      </c>
      <c r="M196">
        <f t="shared" si="14"/>
        <v>0.16262885973550131</v>
      </c>
      <c r="N196">
        <v>-4.5</v>
      </c>
      <c r="O196">
        <v>-4.5</v>
      </c>
      <c r="P196">
        <v>20.118445420021175</v>
      </c>
      <c r="Q196">
        <v>18.922739061095861</v>
      </c>
      <c r="R196">
        <v>14.128716025304715</v>
      </c>
      <c r="S196">
        <v>9.8348799882579545</v>
      </c>
      <c r="T196">
        <v>34.04331573149836</v>
      </c>
      <c r="U196">
        <v>11.149149578087059</v>
      </c>
      <c r="V196">
        <v>28.5389945306014</v>
      </c>
      <c r="W196">
        <v>9.6087723060425887</v>
      </c>
      <c r="X196">
        <v>9.5422356150086465</v>
      </c>
      <c r="Y196">
        <v>1.2968756646510291</v>
      </c>
      <c r="Z196">
        <v>20.340694869924416</v>
      </c>
      <c r="AA196">
        <v>5.1439032997712912</v>
      </c>
      <c r="AB196">
        <v>20.322192052836289</v>
      </c>
      <c r="AC196">
        <v>1.75</v>
      </c>
      <c r="AD196">
        <v>4.6858685911620241E+27</v>
      </c>
      <c r="AE196">
        <v>3.1751038493722857E+31</v>
      </c>
      <c r="AF196">
        <v>1.7928196440663045E+28</v>
      </c>
      <c r="AG196">
        <v>1.5979802267647859E+28</v>
      </c>
      <c r="AH196">
        <v>1.2765038549898305E+30</v>
      </c>
      <c r="AI196">
        <v>2.6493138027674333E+25</v>
      </c>
      <c r="AJ196">
        <v>1.2765038549898305E+30</v>
      </c>
      <c r="AK196">
        <f t="shared" si="15"/>
        <v>6.0355336260063526</v>
      </c>
      <c r="AL196">
        <v>0.3</v>
      </c>
    </row>
    <row r="197" spans="1:38" x14ac:dyDescent="0.2">
      <c r="A197">
        <v>8.4285018444061291E-2</v>
      </c>
      <c r="B197">
        <v>2.5418932437896731E-2</v>
      </c>
      <c r="C197">
        <v>0.45271157763384062</v>
      </c>
      <c r="D197">
        <v>32.298640608787537</v>
      </c>
      <c r="E197">
        <f t="shared" si="12"/>
        <v>3.3823057352501293</v>
      </c>
      <c r="F197">
        <v>176</v>
      </c>
      <c r="G197">
        <v>0.45271157763384062</v>
      </c>
      <c r="H197">
        <v>5.8687603473663334E-3</v>
      </c>
      <c r="I197">
        <v>1.7606281042098999E-2</v>
      </c>
      <c r="J197">
        <f t="shared" si="13"/>
        <v>1.0332704404445821E-4</v>
      </c>
      <c r="K197">
        <v>4.3802475929260254E-3</v>
      </c>
      <c r="L197">
        <v>2638.6792480945587</v>
      </c>
      <c r="M197">
        <f t="shared" si="14"/>
        <v>0.12343042040806129</v>
      </c>
      <c r="N197">
        <v>-4.5</v>
      </c>
      <c r="O197">
        <v>-4.5</v>
      </c>
      <c r="P197">
        <v>51.101486543477712</v>
      </c>
      <c r="Q197">
        <v>44.429796805478219</v>
      </c>
      <c r="R197">
        <v>16.847787933212395</v>
      </c>
      <c r="S197">
        <v>7.7411999216392138</v>
      </c>
      <c r="T197">
        <v>61.203052861010285</v>
      </c>
      <c r="U197">
        <v>12.258504861760111</v>
      </c>
      <c r="V197">
        <v>53.566366917060485</v>
      </c>
      <c r="W197">
        <v>13.357972394060489</v>
      </c>
      <c r="X197">
        <v>9.7769337451915685</v>
      </c>
      <c r="Y197">
        <v>1.1135338087081406</v>
      </c>
      <c r="Z197">
        <v>23.420770200039943</v>
      </c>
      <c r="AA197">
        <v>5.1693690686988694</v>
      </c>
      <c r="AB197">
        <v>23.542206253577497</v>
      </c>
      <c r="AC197">
        <v>1</v>
      </c>
      <c r="AD197">
        <v>9.4737848071821753E+21</v>
      </c>
      <c r="AE197">
        <v>1.0395755047882243E+30</v>
      </c>
      <c r="AF197">
        <v>2.6422055454710133E+30</v>
      </c>
      <c r="AG197">
        <v>1.245450640368512E+22</v>
      </c>
      <c r="AH197">
        <v>1.0792890475452467E+30</v>
      </c>
      <c r="AI197">
        <v>6.8782524454377934E+20</v>
      </c>
      <c r="AJ197">
        <v>1.0792890475452467E+30</v>
      </c>
      <c r="AK197">
        <f t="shared" si="15"/>
        <v>15.330445963043314</v>
      </c>
      <c r="AL197">
        <v>0.3</v>
      </c>
    </row>
    <row r="198" spans="1:38" x14ac:dyDescent="0.2">
      <c r="A198">
        <v>4.5047701597213746E-2</v>
      </c>
      <c r="B198">
        <v>4.8728022575378421E-2</v>
      </c>
      <c r="C198">
        <v>0.17817292249543393</v>
      </c>
      <c r="D198">
        <v>39.739440679550171</v>
      </c>
      <c r="E198">
        <f t="shared" si="12"/>
        <v>4.1615044965547394</v>
      </c>
      <c r="F198">
        <v>131</v>
      </c>
      <c r="G198">
        <v>0.17817292249543393</v>
      </c>
      <c r="H198">
        <v>7.6078557968139657E-3</v>
      </c>
      <c r="I198">
        <v>2.2823567390441897E-2</v>
      </c>
      <c r="J198">
        <f t="shared" si="13"/>
        <v>1.7363840947534758E-4</v>
      </c>
      <c r="K198">
        <v>5.7071511745452885E-3</v>
      </c>
      <c r="L198">
        <v>2611.115825176239</v>
      </c>
      <c r="M198">
        <f t="shared" si="14"/>
        <v>8.0781821123437222E-2</v>
      </c>
      <c r="N198">
        <v>-4.5</v>
      </c>
      <c r="O198">
        <v>-4.5</v>
      </c>
      <c r="P198">
        <v>15.925734940105407</v>
      </c>
      <c r="Q198">
        <v>17.247886602309652</v>
      </c>
      <c r="R198">
        <v>11.635226853386738</v>
      </c>
      <c r="S198">
        <v>9.3131786658531457</v>
      </c>
      <c r="T198">
        <v>28.619307135265945</v>
      </c>
      <c r="U198">
        <v>9.4688939104119232</v>
      </c>
      <c r="V198">
        <v>22.223124499672636</v>
      </c>
      <c r="W198">
        <v>6.1577917842873129</v>
      </c>
      <c r="X198">
        <v>7.5831781208160685</v>
      </c>
      <c r="Y198">
        <v>2.0883371486055444</v>
      </c>
      <c r="Z198">
        <v>13.999626336269896</v>
      </c>
      <c r="AA198">
        <v>3.593588614681666</v>
      </c>
      <c r="AB198">
        <v>14.589782771953898</v>
      </c>
      <c r="AC198">
        <v>2</v>
      </c>
      <c r="AD198">
        <v>1.6770316795659359E+34</v>
      </c>
      <c r="AE198">
        <v>4.2738217036397993E+39</v>
      </c>
      <c r="AF198">
        <v>3.5079174946899366E+36</v>
      </c>
      <c r="AG198">
        <v>1.5906727518606494E+36</v>
      </c>
      <c r="AH198">
        <v>4.4720191076227896E+37</v>
      </c>
      <c r="AI198">
        <v>5.0837418473096987E+32</v>
      </c>
      <c r="AJ198">
        <v>4.4720191076227896E+37</v>
      </c>
      <c r="AK198">
        <f t="shared" si="15"/>
        <v>4.7777204820316221</v>
      </c>
      <c r="AL198">
        <v>0.3</v>
      </c>
    </row>
    <row r="199" spans="1:38" x14ac:dyDescent="0.2">
      <c r="A199">
        <v>0.10251740932464601</v>
      </c>
      <c r="B199">
        <v>3.8942716121673583E-2</v>
      </c>
      <c r="C199">
        <v>0.37681682021387763</v>
      </c>
      <c r="D199">
        <v>36.295257210731506</v>
      </c>
      <c r="E199">
        <f t="shared" si="12"/>
        <v>3.8008304471128684</v>
      </c>
      <c r="F199">
        <v>347</v>
      </c>
      <c r="G199">
        <v>0.37681682021387763</v>
      </c>
      <c r="H199">
        <v>1.0813004573186241E-2</v>
      </c>
      <c r="I199">
        <v>3.2439013719558721E-2</v>
      </c>
      <c r="J199">
        <f t="shared" si="13"/>
        <v>3.5076320369923963E-4</v>
      </c>
      <c r="K199">
        <v>6.3414478302001951E-3</v>
      </c>
      <c r="L199">
        <v>2614.526242017746</v>
      </c>
      <c r="M199">
        <f t="shared" si="14"/>
        <v>0.34557101905868326</v>
      </c>
      <c r="N199">
        <v>-4.5</v>
      </c>
      <c r="O199">
        <v>-4.5</v>
      </c>
      <c r="P199">
        <v>45.645100397090793</v>
      </c>
      <c r="Q199">
        <v>108.49229792364002</v>
      </c>
      <c r="R199">
        <v>32.975820707974414</v>
      </c>
      <c r="S199">
        <v>23.845242151657853</v>
      </c>
      <c r="T199">
        <v>141.12233323354354</v>
      </c>
      <c r="U199">
        <v>28.233819250302815</v>
      </c>
      <c r="V199">
        <v>117.65417013044038</v>
      </c>
      <c r="W199">
        <v>36.229748410656605</v>
      </c>
      <c r="X199">
        <v>16.457326715699061</v>
      </c>
      <c r="Y199">
        <v>5.5869009595580561</v>
      </c>
      <c r="Z199">
        <v>52.128217108809324</v>
      </c>
      <c r="AA199">
        <v>10.811679551903513</v>
      </c>
      <c r="AB199">
        <v>47.774309551295275</v>
      </c>
      <c r="AC199">
        <v>1</v>
      </c>
      <c r="AD199">
        <v>1.3450447789574747E+20</v>
      </c>
      <c r="AE199">
        <v>1.7055611383339273E+28</v>
      </c>
      <c r="AF199">
        <v>5.4204381961813676E+27</v>
      </c>
      <c r="AG199">
        <v>1.8460947640509622E+20</v>
      </c>
      <c r="AH199">
        <v>9.2605506906881153E+27</v>
      </c>
      <c r="AI199">
        <v>8.1760453853138084E+18</v>
      </c>
      <c r="AJ199">
        <v>9.2605506906881153E+27</v>
      </c>
      <c r="AK199">
        <f t="shared" si="15"/>
        <v>13.693530119127237</v>
      </c>
      <c r="AL199">
        <v>0.3</v>
      </c>
    </row>
    <row r="200" spans="1:38" x14ac:dyDescent="0.2">
      <c r="A200">
        <v>0.19138745903968812</v>
      </c>
      <c r="B200">
        <v>1.6827363967895508E-2</v>
      </c>
      <c r="C200">
        <v>0.95397813433186585</v>
      </c>
      <c r="D200">
        <v>39.455094337463379</v>
      </c>
      <c r="E200">
        <f t="shared" si="12"/>
        <v>4.1317278172422398</v>
      </c>
      <c r="F200">
        <v>320</v>
      </c>
      <c r="G200">
        <v>0.95397813433186585</v>
      </c>
      <c r="H200">
        <v>7.01772133509318E-3</v>
      </c>
      <c r="I200">
        <v>2.105316400527954E-2</v>
      </c>
      <c r="J200">
        <f t="shared" si="13"/>
        <v>1.4774523821106601E-4</v>
      </c>
      <c r="K200">
        <v>6.0267174243927007E-3</v>
      </c>
      <c r="L200">
        <v>2630.3490400314331</v>
      </c>
      <c r="M200">
        <f t="shared" si="14"/>
        <v>0.37073645693505541</v>
      </c>
      <c r="N200">
        <v>-4.5</v>
      </c>
      <c r="O200">
        <v>-4.5</v>
      </c>
      <c r="P200">
        <v>126.78841906250997</v>
      </c>
      <c r="Q200">
        <v>301.75490692539614</v>
      </c>
      <c r="R200">
        <v>81.12563586263694</v>
      </c>
      <c r="S200">
        <v>72.121502923168734</v>
      </c>
      <c r="T200">
        <v>382.72326806718434</v>
      </c>
      <c r="U200">
        <v>76.544867242457997</v>
      </c>
      <c r="V200">
        <v>310.75887741065065</v>
      </c>
      <c r="W200">
        <v>114.27664368472986</v>
      </c>
      <c r="X200">
        <v>34.664582715188992</v>
      </c>
      <c r="Y200">
        <v>25.259480551938651</v>
      </c>
      <c r="Z200">
        <v>148.47839496593858</v>
      </c>
      <c r="AA200">
        <v>29.722764748882494</v>
      </c>
      <c r="AB200">
        <v>123.79709387761544</v>
      </c>
      <c r="AC200">
        <v>2.25</v>
      </c>
      <c r="AD200">
        <v>2.0154647531818035E+20</v>
      </c>
      <c r="AE200">
        <v>1.876342011340129E+28</v>
      </c>
      <c r="AF200">
        <v>1.8023002592847633E+28</v>
      </c>
      <c r="AG200">
        <v>1.9385312676017013E+20</v>
      </c>
      <c r="AH200">
        <v>1.7644722562704817E+28</v>
      </c>
      <c r="AI200">
        <v>8.1312581969790362E+18</v>
      </c>
      <c r="AJ200">
        <v>1.7644722562704817E+28</v>
      </c>
      <c r="AK200">
        <f t="shared" si="15"/>
        <v>38.036525718752991</v>
      </c>
      <c r="AL200">
        <v>0.3</v>
      </c>
    </row>
    <row r="201" spans="1:38" x14ac:dyDescent="0.2">
      <c r="A201">
        <v>0.15954063653945924</v>
      </c>
      <c r="B201">
        <v>4.9301254749298098E-2</v>
      </c>
      <c r="C201">
        <v>0.57208255345377268</v>
      </c>
      <c r="D201">
        <v>22.964174151420593</v>
      </c>
      <c r="E201">
        <f t="shared" si="12"/>
        <v>2.4048026936619853</v>
      </c>
      <c r="F201">
        <v>108</v>
      </c>
      <c r="G201">
        <v>0.57208255345377268</v>
      </c>
      <c r="H201">
        <v>7.4928915500640869E-3</v>
      </c>
      <c r="I201">
        <v>2.2478674650192262E-2</v>
      </c>
      <c r="J201">
        <f t="shared" si="13"/>
        <v>1.6843027134306541E-4</v>
      </c>
      <c r="K201">
        <v>6.8698973655700688E-3</v>
      </c>
      <c r="L201">
        <v>2620.9740698337555</v>
      </c>
      <c r="M201">
        <f t="shared" si="14"/>
        <v>0.2525466291292931</v>
      </c>
      <c r="N201">
        <v>-4.5</v>
      </c>
      <c r="O201">
        <v>-4.5</v>
      </c>
      <c r="P201">
        <v>110.44193332937358</v>
      </c>
      <c r="Q201">
        <v>124.14657501696308</v>
      </c>
      <c r="R201">
        <v>36.775842550581935</v>
      </c>
      <c r="S201">
        <v>27.708111579835464</v>
      </c>
      <c r="T201">
        <v>160.75157351351152</v>
      </c>
      <c r="U201">
        <v>32.154442767596699</v>
      </c>
      <c r="V201">
        <v>133.23113053922143</v>
      </c>
      <c r="W201">
        <v>40.29233330359898</v>
      </c>
      <c r="X201">
        <v>16.405203376694462</v>
      </c>
      <c r="Y201">
        <v>6.6930911188082618</v>
      </c>
      <c r="Z201">
        <v>56.368014386162578</v>
      </c>
      <c r="AA201">
        <v>11.40442782285216</v>
      </c>
      <c r="AB201">
        <v>50.227050236071037</v>
      </c>
      <c r="AC201">
        <v>2</v>
      </c>
      <c r="AD201">
        <v>1.5133254179880448E+26</v>
      </c>
      <c r="AE201">
        <v>7.7842818833359191E+33</v>
      </c>
      <c r="AF201">
        <v>5.5589521864226862E+33</v>
      </c>
      <c r="AG201">
        <v>1.6329532489233821E+26</v>
      </c>
      <c r="AH201">
        <v>6.3522237566856255E+33</v>
      </c>
      <c r="AI201">
        <v>8.8255127696431167E+24</v>
      </c>
      <c r="AJ201">
        <v>6.3522237566856255E+33</v>
      </c>
      <c r="AK201">
        <f t="shared" si="15"/>
        <v>33.132579998812076</v>
      </c>
      <c r="AL201">
        <v>0.3</v>
      </c>
    </row>
    <row r="202" spans="1:38" x14ac:dyDescent="0.2">
      <c r="A202">
        <v>0.16597674727439882</v>
      </c>
      <c r="B202">
        <v>2.4778580665588378E-2</v>
      </c>
      <c r="C202">
        <v>0.80384159088886276</v>
      </c>
      <c r="D202">
        <v>40.601860284805298</v>
      </c>
      <c r="E202">
        <f t="shared" si="12"/>
        <v>4.2518168664274505</v>
      </c>
      <c r="F202">
        <v>273</v>
      </c>
      <c r="G202">
        <v>0.80384159088886276</v>
      </c>
      <c r="H202">
        <v>9.0118471781412777E-3</v>
      </c>
      <c r="I202">
        <v>2.7035541534423831E-2</v>
      </c>
      <c r="J202">
        <f t="shared" si="13"/>
        <v>2.4364016868651871E-4</v>
      </c>
      <c r="K202">
        <v>6.0266463756561278E-3</v>
      </c>
      <c r="L202">
        <v>2648.652708530426</v>
      </c>
      <c r="M202">
        <f t="shared" si="14"/>
        <v>0.51873360264817348</v>
      </c>
      <c r="N202">
        <v>-4.5</v>
      </c>
      <c r="O202">
        <v>-4.5</v>
      </c>
      <c r="P202">
        <v>181.90128956510637</v>
      </c>
      <c r="Q202">
        <v>355.50774157823525</v>
      </c>
      <c r="R202">
        <v>94.598312070119675</v>
      </c>
      <c r="S202">
        <v>85.600803456966474</v>
      </c>
      <c r="T202">
        <v>449.84383852576718</v>
      </c>
      <c r="U202">
        <v>89.968905430796227</v>
      </c>
      <c r="V202">
        <v>364.50249155948012</v>
      </c>
      <c r="W202">
        <v>135.7978583711845</v>
      </c>
      <c r="X202">
        <v>40.330095810634873</v>
      </c>
      <c r="Y202">
        <v>30.698741083976014</v>
      </c>
      <c r="Z202">
        <v>175.33978145561778</v>
      </c>
      <c r="AA202">
        <v>35.104231317699707</v>
      </c>
      <c r="AB202">
        <v>145.61159854992869</v>
      </c>
      <c r="AC202">
        <v>2.5</v>
      </c>
      <c r="AD202">
        <v>2.8644749816887721E+18</v>
      </c>
      <c r="AE202">
        <v>5.1522849771444047E+26</v>
      </c>
      <c r="AF202">
        <v>4.8588530073761416E+26</v>
      </c>
      <c r="AG202">
        <v>2.7162071686903706E+18</v>
      </c>
      <c r="AH202">
        <v>4.7085665377166712E+26</v>
      </c>
      <c r="AI202">
        <v>8.883411291078936E+16</v>
      </c>
      <c r="AJ202">
        <v>4.7085665377166712E+26</v>
      </c>
      <c r="AK202">
        <f t="shared" si="15"/>
        <v>54.570386869531909</v>
      </c>
      <c r="AL202">
        <v>0.3</v>
      </c>
    </row>
    <row r="203" spans="1:38" x14ac:dyDescent="0.2">
      <c r="A203">
        <v>0.12544548988342286</v>
      </c>
      <c r="B203">
        <v>1.6538188457489014E-2</v>
      </c>
      <c r="C203">
        <v>0.44764755522709837</v>
      </c>
      <c r="D203">
        <v>20.26902973651886</v>
      </c>
      <c r="E203">
        <f t="shared" si="12"/>
        <v>2.1225678305213571</v>
      </c>
      <c r="F203">
        <v>204</v>
      </c>
      <c r="G203">
        <v>0.44764755522709837</v>
      </c>
      <c r="H203">
        <v>9.3391565481821693E-3</v>
      </c>
      <c r="I203">
        <v>2.801746964454651E-2</v>
      </c>
      <c r="J203">
        <f t="shared" si="13"/>
        <v>2.6165953509436169E-4</v>
      </c>
      <c r="K203">
        <v>5.13402271270752E-3</v>
      </c>
      <c r="L203">
        <v>2669.6094930171967</v>
      </c>
      <c r="M203">
        <f t="shared" si="14"/>
        <v>0.31269470009739697</v>
      </c>
      <c r="N203">
        <v>-4.5</v>
      </c>
      <c r="O203">
        <v>-4.5</v>
      </c>
      <c r="P203">
        <v>106.39105426753598</v>
      </c>
      <c r="Q203">
        <v>120.35880927431892</v>
      </c>
      <c r="R203">
        <v>35.900781731994734</v>
      </c>
      <c r="S203">
        <v>26.786235073718213</v>
      </c>
      <c r="T203">
        <v>155.98958159705279</v>
      </c>
      <c r="U203">
        <v>31.205099086199358</v>
      </c>
      <c r="V203">
        <v>129.50218582563699</v>
      </c>
      <c r="W203">
        <v>37.844624504045527</v>
      </c>
      <c r="X203">
        <v>16.224686113973839</v>
      </c>
      <c r="Y203">
        <v>6.0756151445532343</v>
      </c>
      <c r="Z203">
        <v>53.591606704237243</v>
      </c>
      <c r="AA203">
        <v>10.945118326229849</v>
      </c>
      <c r="AB203">
        <v>48.3732727058267</v>
      </c>
      <c r="AC203">
        <v>1</v>
      </c>
      <c r="AD203">
        <v>3.9193236698582392E+16</v>
      </c>
      <c r="AE203">
        <v>4.2924962076765975E+24</v>
      </c>
      <c r="AF203">
        <v>2.6283619262886606E+24</v>
      </c>
      <c r="AG203">
        <v>4.1290475073169616E+16</v>
      </c>
      <c r="AH203">
        <v>3.220821099615646E+24</v>
      </c>
      <c r="AI203">
        <v>1802320759484587.8</v>
      </c>
      <c r="AJ203">
        <v>3.220821099615646E+24</v>
      </c>
      <c r="AK203">
        <f t="shared" si="15"/>
        <v>31.917316280260792</v>
      </c>
      <c r="AL203">
        <v>0.3</v>
      </c>
    </row>
    <row r="204" spans="1:38" x14ac:dyDescent="0.2">
      <c r="A204">
        <v>0.18228953480720522</v>
      </c>
      <c r="B204">
        <v>4.2453193664550783E-2</v>
      </c>
      <c r="C204">
        <v>0.55919204191373995</v>
      </c>
      <c r="D204">
        <v>34.43713903427124</v>
      </c>
      <c r="E204">
        <f t="shared" si="12"/>
        <v>3.6062487666905612</v>
      </c>
      <c r="F204">
        <v>112</v>
      </c>
      <c r="G204">
        <v>0.55919204191373995</v>
      </c>
      <c r="H204">
        <v>8.0957976977030447E-3</v>
      </c>
      <c r="I204">
        <v>2.4287393093109132E-2</v>
      </c>
      <c r="J204">
        <f t="shared" si="13"/>
        <v>1.9662582108640175E-4</v>
      </c>
      <c r="K204">
        <v>5.3156721591949467E-3</v>
      </c>
      <c r="L204">
        <v>2666.4655208587646</v>
      </c>
      <c r="M204">
        <f t="shared" si="14"/>
        <v>0.29318213539443894</v>
      </c>
      <c r="N204">
        <v>-4.5</v>
      </c>
      <c r="O204">
        <v>-4.5</v>
      </c>
      <c r="P204">
        <v>124.76548427790298</v>
      </c>
      <c r="Q204">
        <v>138.74123675139074</v>
      </c>
      <c r="R204">
        <v>40.428218832636254</v>
      </c>
      <c r="S204">
        <v>31.372094817964921</v>
      </c>
      <c r="T204">
        <v>178.96586442493481</v>
      </c>
      <c r="U204">
        <v>35.79635191491333</v>
      </c>
      <c r="V204">
        <v>147.81039754462191</v>
      </c>
      <c r="W204">
        <v>48.335820754866766</v>
      </c>
      <c r="X204">
        <v>18.564150747824083</v>
      </c>
      <c r="Y204">
        <v>8.6986293356002982</v>
      </c>
      <c r="Z204">
        <v>66.439855643999294</v>
      </c>
      <c r="AA204">
        <v>13.420283428108984</v>
      </c>
      <c r="AB204">
        <v>58.466821121443651</v>
      </c>
      <c r="AC204">
        <v>2.75</v>
      </c>
      <c r="AD204">
        <v>6.7271197709363006E+22</v>
      </c>
      <c r="AE204">
        <v>5.9386353337630033E+30</v>
      </c>
      <c r="AF204">
        <v>4.2322804268035488E+30</v>
      </c>
      <c r="AG204">
        <v>6.9035624183729228E+22</v>
      </c>
      <c r="AH204">
        <v>4.7241151920310527E+30</v>
      </c>
      <c r="AI204">
        <v>3.1216858193489832E+21</v>
      </c>
      <c r="AJ204">
        <v>4.7241151920310527E+30</v>
      </c>
      <c r="AK204">
        <f t="shared" si="15"/>
        <v>37.429645283370895</v>
      </c>
      <c r="AL204">
        <v>0.3</v>
      </c>
    </row>
    <row r="205" spans="1:38" x14ac:dyDescent="0.2">
      <c r="A205">
        <v>0.11031909704208376</v>
      </c>
      <c r="B205">
        <v>3.3199598789215086E-2</v>
      </c>
      <c r="C205">
        <v>0.60287036807095218</v>
      </c>
      <c r="D205">
        <v>43.196777701377869</v>
      </c>
      <c r="E205">
        <f t="shared" si="12"/>
        <v>4.5235559828466707</v>
      </c>
      <c r="F205">
        <v>69</v>
      </c>
      <c r="G205">
        <v>0.60287036807095218</v>
      </c>
      <c r="H205">
        <v>8.7119781970977795E-3</v>
      </c>
      <c r="I205">
        <v>2.6135934591293337E-2</v>
      </c>
      <c r="J205">
        <f t="shared" si="13"/>
        <v>2.2769569232012122E-4</v>
      </c>
      <c r="K205">
        <v>4.4792523384094242E-3</v>
      </c>
      <c r="L205">
        <v>2689.9941265583038</v>
      </c>
      <c r="M205">
        <f t="shared" si="14"/>
        <v>0.36925814564894088</v>
      </c>
      <c r="N205">
        <v>-4.5</v>
      </c>
      <c r="O205">
        <v>-4.5</v>
      </c>
      <c r="P205">
        <v>110.15817831560037</v>
      </c>
      <c r="Q205">
        <v>186.32488248787459</v>
      </c>
      <c r="R205">
        <v>52.315586465859958</v>
      </c>
      <c r="S205">
        <v>43.290204992115179</v>
      </c>
      <c r="T205">
        <v>238.39878644933995</v>
      </c>
      <c r="U205">
        <v>47.681064506902153</v>
      </c>
      <c r="V205">
        <v>195.35440473141455</v>
      </c>
      <c r="W205">
        <v>70.468213999988251</v>
      </c>
      <c r="X205">
        <v>24.180118106004294</v>
      </c>
      <c r="Y205">
        <v>14.262485700799292</v>
      </c>
      <c r="Z205">
        <v>93.99349810236248</v>
      </c>
      <c r="AA205">
        <v>18.896832811868087</v>
      </c>
      <c r="AB205">
        <v>80.661850953918844</v>
      </c>
      <c r="AC205">
        <v>1.75</v>
      </c>
      <c r="AD205">
        <v>1692278168683659.8</v>
      </c>
      <c r="AE205">
        <v>5.3935498109511736E+23</v>
      </c>
      <c r="AF205">
        <v>4.4888440446497083E+23</v>
      </c>
      <c r="AG205">
        <v>1496865694420345.2</v>
      </c>
      <c r="AH205">
        <v>4.5260166633937831E+23</v>
      </c>
      <c r="AI205">
        <v>40919851255122.359</v>
      </c>
      <c r="AJ205">
        <v>4.5260166633937831E+23</v>
      </c>
      <c r="AK205">
        <f t="shared" si="15"/>
        <v>33.047453494680106</v>
      </c>
      <c r="AL205">
        <v>0.3</v>
      </c>
    </row>
    <row r="206" spans="1:38" x14ac:dyDescent="0.2">
      <c r="A206">
        <v>4.5558823347091673E-2</v>
      </c>
      <c r="B206">
        <v>1.4383368492126465E-2</v>
      </c>
      <c r="C206">
        <v>0.26577339583337711</v>
      </c>
      <c r="D206">
        <v>40.352486371994019</v>
      </c>
      <c r="E206">
        <f t="shared" si="12"/>
        <v>4.2257024913446219</v>
      </c>
      <c r="F206">
        <v>136</v>
      </c>
      <c r="G206">
        <v>0.26577339583337711</v>
      </c>
      <c r="H206">
        <v>8.9301665623982753E-3</v>
      </c>
      <c r="I206">
        <v>2.6790499687194824E-2</v>
      </c>
      <c r="J206">
        <f t="shared" si="13"/>
        <v>2.3924362449652867E-4</v>
      </c>
      <c r="K206">
        <v>4.47347617149353E-3</v>
      </c>
      <c r="L206">
        <v>2667.6551222801208</v>
      </c>
      <c r="M206">
        <f t="shared" si="14"/>
        <v>0.16962175858256334</v>
      </c>
      <c r="N206">
        <v>-4.5</v>
      </c>
      <c r="O206">
        <v>-4.5</v>
      </c>
      <c r="P206">
        <v>41.731286893704038</v>
      </c>
      <c r="Q206">
        <v>33.990223095333128</v>
      </c>
      <c r="R206">
        <v>14.426170522076601</v>
      </c>
      <c r="S206">
        <v>5.1360679580846185</v>
      </c>
      <c r="T206">
        <v>48.286086973054594</v>
      </c>
      <c r="U206">
        <v>9.7225170385997384</v>
      </c>
      <c r="V206">
        <v>43.373460751749931</v>
      </c>
      <c r="W206">
        <v>10.905719003779264</v>
      </c>
      <c r="X206">
        <v>10.132197897162424</v>
      </c>
      <c r="Y206">
        <v>1.3775443101883629</v>
      </c>
      <c r="Z206">
        <v>22.408529834478344</v>
      </c>
      <c r="AA206">
        <v>5.5281405822490335</v>
      </c>
      <c r="AB206">
        <v>22.686029176333019</v>
      </c>
      <c r="AC206">
        <v>1</v>
      </c>
      <c r="AD206">
        <v>6.097067978474358E+21</v>
      </c>
      <c r="AE206">
        <v>7.8946920021902513E+30</v>
      </c>
      <c r="AF206">
        <v>4.9388714163287288E+31</v>
      </c>
      <c r="AG206">
        <v>1.875689572659056E+22</v>
      </c>
      <c r="AH206">
        <v>1.1633614471441181E+31</v>
      </c>
      <c r="AI206">
        <v>1.1242161806283781E+21</v>
      </c>
      <c r="AJ206">
        <v>1.1633614471441181E+31</v>
      </c>
      <c r="AK206">
        <f t="shared" si="15"/>
        <v>12.519386068111212</v>
      </c>
      <c r="AL206">
        <v>0.3</v>
      </c>
    </row>
    <row r="207" spans="1:38" x14ac:dyDescent="0.2">
      <c r="A207">
        <v>0.14599297046661378</v>
      </c>
      <c r="B207">
        <v>3.6501977443695072E-2</v>
      </c>
      <c r="C207">
        <v>0.83984435899067478</v>
      </c>
      <c r="D207">
        <v>37.961788773536682</v>
      </c>
      <c r="E207">
        <f t="shared" si="12"/>
        <v>3.9753492242690109</v>
      </c>
      <c r="F207">
        <v>18</v>
      </c>
      <c r="G207">
        <v>0.83984435899067478</v>
      </c>
      <c r="H207">
        <v>1.0035744110743205E-2</v>
      </c>
      <c r="I207">
        <v>3.0107232332229616E-2</v>
      </c>
      <c r="J207">
        <f t="shared" si="13"/>
        <v>3.0214847956895082E-4</v>
      </c>
      <c r="K207">
        <v>6.785438537597656E-3</v>
      </c>
      <c r="L207">
        <v>2602.8577983379364</v>
      </c>
      <c r="M207">
        <f t="shared" si="14"/>
        <v>0.6604951982956182</v>
      </c>
      <c r="N207">
        <v>-4.5</v>
      </c>
      <c r="O207">
        <v>-4.5</v>
      </c>
      <c r="P207">
        <v>199.84645604363541</v>
      </c>
      <c r="Q207">
        <v>477.34017175561553</v>
      </c>
      <c r="R207">
        <v>125.07464441968072</v>
      </c>
      <c r="S207">
        <v>116.08314590228267</v>
      </c>
      <c r="T207">
        <v>602.09218166320306</v>
      </c>
      <c r="U207">
        <v>120.41846970511696</v>
      </c>
      <c r="V207">
        <v>486.32726390588016</v>
      </c>
      <c r="W207">
        <v>180.15552930053676</v>
      </c>
      <c r="X207">
        <v>51.483230478369293</v>
      </c>
      <c r="Y207">
        <v>41.858821311181956</v>
      </c>
      <c r="Z207">
        <v>230.65914806033575</v>
      </c>
      <c r="AA207">
        <v>46.159368644660447</v>
      </c>
      <c r="AB207">
        <v>189.96066135205146</v>
      </c>
      <c r="AC207">
        <v>1.25</v>
      </c>
      <c r="AD207">
        <v>249050382066299.91</v>
      </c>
      <c r="AE207">
        <v>4.8143143851788765E+22</v>
      </c>
      <c r="AF207">
        <v>4.6279183481440934E+22</v>
      </c>
      <c r="AG207">
        <v>238310237916266.5</v>
      </c>
      <c r="AH207">
        <v>4.462197789253003E+22</v>
      </c>
      <c r="AI207">
        <v>7508103651157.6758</v>
      </c>
      <c r="AJ207">
        <v>4.462197789253003E+22</v>
      </c>
      <c r="AK207">
        <f t="shared" si="15"/>
        <v>59.953936813090621</v>
      </c>
      <c r="AL207">
        <v>0.3</v>
      </c>
    </row>
    <row r="208" spans="1:38" x14ac:dyDescent="0.2">
      <c r="A208">
        <v>9.979813218116762E-2</v>
      </c>
      <c r="B208">
        <v>4.8414258956909186E-2</v>
      </c>
      <c r="C208">
        <v>0.3002760791152731</v>
      </c>
      <c r="D208">
        <v>16.503496170043945</v>
      </c>
      <c r="E208">
        <f t="shared" si="12"/>
        <v>1.7282420775452449</v>
      </c>
      <c r="F208">
        <v>263</v>
      </c>
      <c r="G208">
        <v>0.3002760791152731</v>
      </c>
      <c r="H208">
        <v>8.3585715293884293E-3</v>
      </c>
      <c r="I208">
        <v>2.5075714588165286E-2</v>
      </c>
      <c r="J208">
        <f t="shared" si="13"/>
        <v>2.0959715403570846E-4</v>
      </c>
      <c r="K208">
        <v>7.4002964496612551E-3</v>
      </c>
      <c r="L208">
        <v>2693.2974100112915</v>
      </c>
      <c r="M208">
        <f t="shared" si="14"/>
        <v>0.16950809035649861</v>
      </c>
      <c r="N208">
        <v>-4.5</v>
      </c>
      <c r="O208">
        <v>-4.5</v>
      </c>
      <c r="P208">
        <v>27.265816842629633</v>
      </c>
      <c r="Q208">
        <v>40.79662171689337</v>
      </c>
      <c r="R208">
        <v>16.093381997694568</v>
      </c>
      <c r="S208">
        <v>6.8331095808854352</v>
      </c>
      <c r="T208">
        <v>56.745437616953417</v>
      </c>
      <c r="U208">
        <v>11.396489238844509</v>
      </c>
      <c r="V208">
        <v>50.13392176277349</v>
      </c>
      <c r="W208">
        <v>11.138501074610184</v>
      </c>
      <c r="X208">
        <v>10.058913561745472</v>
      </c>
      <c r="Y208">
        <v>1.4017554886066144</v>
      </c>
      <c r="Z208">
        <v>22.066024945178803</v>
      </c>
      <c r="AA208">
        <v>5.5120264055506114</v>
      </c>
      <c r="AB208">
        <v>22.368216033389913</v>
      </c>
      <c r="AC208">
        <v>2.25</v>
      </c>
      <c r="AD208">
        <v>1.4167011393936782E+33</v>
      </c>
      <c r="AE208">
        <v>5.1717031008087225E+41</v>
      </c>
      <c r="AF208">
        <v>1.9755948564358627E+42</v>
      </c>
      <c r="AG208">
        <v>3.0518197887851462E+33</v>
      </c>
      <c r="AH208">
        <v>7.2048824895719382E+41</v>
      </c>
      <c r="AI208">
        <v>1.9328560542162718E+32</v>
      </c>
      <c r="AJ208">
        <v>7.2048824895719382E+41</v>
      </c>
      <c r="AK208">
        <f t="shared" si="15"/>
        <v>8.1797450527888902</v>
      </c>
      <c r="AL208">
        <v>0.3</v>
      </c>
    </row>
    <row r="209" spans="1:38" x14ac:dyDescent="0.2">
      <c r="A209">
        <v>4.0056679248809818E-2</v>
      </c>
      <c r="B209">
        <v>4.5656445026397707E-2</v>
      </c>
      <c r="C209">
        <v>0.14614955288818862</v>
      </c>
      <c r="D209">
        <v>19.452139735221863</v>
      </c>
      <c r="E209">
        <f t="shared" si="12"/>
        <v>2.037023309625837</v>
      </c>
      <c r="F209">
        <v>74</v>
      </c>
      <c r="G209">
        <v>0.14614955288818862</v>
      </c>
      <c r="H209">
        <v>5.0431915124257405E-3</v>
      </c>
      <c r="I209">
        <v>1.5129574537277221E-2</v>
      </c>
      <c r="J209">
        <f t="shared" si="13"/>
        <v>7.6301341893009075E-5</v>
      </c>
      <c r="K209">
        <v>7.0274043083190917E-3</v>
      </c>
      <c r="L209">
        <v>2678.0575335025787</v>
      </c>
      <c r="M209">
        <f t="shared" si="14"/>
        <v>2.9864109532016674E-2</v>
      </c>
      <c r="N209">
        <v>-4.5</v>
      </c>
      <c r="O209">
        <v>-4.5</v>
      </c>
      <c r="P209">
        <v>6.4357042899955941</v>
      </c>
      <c r="Q209">
        <v>31.963022656590585</v>
      </c>
      <c r="R209">
        <v>17.097147061838925</v>
      </c>
      <c r="S209">
        <v>16.428360259644911</v>
      </c>
      <c r="T209">
        <v>48.47564244825282</v>
      </c>
      <c r="U209">
        <v>16.146292445530939</v>
      </c>
      <c r="V209">
        <v>33.338419728489001</v>
      </c>
      <c r="W209">
        <v>5.0591060877902354</v>
      </c>
      <c r="X209">
        <v>6.24522905500368</v>
      </c>
      <c r="Y209">
        <v>4.3542921719628866</v>
      </c>
      <c r="Z209">
        <v>9.5881227828375799</v>
      </c>
      <c r="AA209">
        <v>2.9415255347917975</v>
      </c>
      <c r="AB209">
        <v>10.281818491131148</v>
      </c>
      <c r="AC209">
        <v>2</v>
      </c>
      <c r="AD209">
        <v>3.0059396239326575E+34</v>
      </c>
      <c r="AE209">
        <v>2.2712324761317403E+39</v>
      </c>
      <c r="AF209">
        <v>6.1093397864978668E+38</v>
      </c>
      <c r="AG209">
        <v>1.9972403858833577E+35</v>
      </c>
      <c r="AH209">
        <v>2.0290852000238466E+38</v>
      </c>
      <c r="AI209">
        <v>3.0683354270339222E+32</v>
      </c>
      <c r="AJ209">
        <v>2.0290852000238466E+38</v>
      </c>
      <c r="AK209">
        <f t="shared" si="15"/>
        <v>1.9307112869986782</v>
      </c>
      <c r="AL209">
        <v>0.3</v>
      </c>
    </row>
    <row r="210" spans="1:38" x14ac:dyDescent="0.2">
      <c r="A210">
        <v>0.18990110754966738</v>
      </c>
      <c r="B210">
        <v>4.763760089874268E-2</v>
      </c>
      <c r="C210">
        <v>0.84845621133698657</v>
      </c>
      <c r="D210">
        <v>29.775620698928833</v>
      </c>
      <c r="E210">
        <f t="shared" si="12"/>
        <v>3.1180957081276999</v>
      </c>
      <c r="F210">
        <v>208</v>
      </c>
      <c r="G210">
        <v>0.84845621133698657</v>
      </c>
      <c r="H210">
        <v>7.1491909027099612E-3</v>
      </c>
      <c r="I210">
        <v>2.1447572708129883E-2</v>
      </c>
      <c r="J210">
        <f t="shared" si="13"/>
        <v>1.533327916901726E-4</v>
      </c>
      <c r="K210">
        <v>6.1821620464324956E-3</v>
      </c>
      <c r="L210">
        <v>2626.7839550971985</v>
      </c>
      <c r="M210">
        <f t="shared" si="14"/>
        <v>0.34173450442369985</v>
      </c>
      <c r="N210">
        <v>-4.5</v>
      </c>
      <c r="O210">
        <v>-4.5</v>
      </c>
      <c r="P210">
        <v>208.80201874062575</v>
      </c>
      <c r="Q210">
        <v>251.38982708000455</v>
      </c>
      <c r="R210">
        <v>68.548853999190754</v>
      </c>
      <c r="S210">
        <v>59.527843603190483</v>
      </c>
      <c r="T210">
        <v>319.77533234922311</v>
      </c>
      <c r="U210">
        <v>63.955750302743773</v>
      </c>
      <c r="V210">
        <v>260.41540852188467</v>
      </c>
      <c r="W210">
        <v>88.833501096677907</v>
      </c>
      <c r="X210">
        <v>28.30360570686889</v>
      </c>
      <c r="Y210">
        <v>18.899614878449515</v>
      </c>
      <c r="Z210">
        <v>116.68565351893447</v>
      </c>
      <c r="AA210">
        <v>23.370973176204494</v>
      </c>
      <c r="AB210">
        <v>98.350051003076331</v>
      </c>
      <c r="AC210">
        <v>2.75</v>
      </c>
      <c r="AD210">
        <v>4.071366566761171E+22</v>
      </c>
      <c r="AE210">
        <v>2.9011979347199345E+30</v>
      </c>
      <c r="AF210">
        <v>2.7456133379396768E+30</v>
      </c>
      <c r="AG210">
        <v>3.9525312782279582E+22</v>
      </c>
      <c r="AH210">
        <v>2.700400747015661E+30</v>
      </c>
      <c r="AI210">
        <v>1.8340773529928634E+21</v>
      </c>
      <c r="AJ210">
        <v>2.700400747015661E+30</v>
      </c>
      <c r="AK210">
        <f t="shared" si="15"/>
        <v>62.640605622187721</v>
      </c>
      <c r="AL210">
        <v>0.3</v>
      </c>
    </row>
    <row r="211" spans="1:38" x14ac:dyDescent="0.2">
      <c r="A211">
        <v>9.4012145996093768E-2</v>
      </c>
      <c r="B211">
        <v>2.3099219799041747E-2</v>
      </c>
      <c r="C211">
        <v>0.36016055094591143</v>
      </c>
      <c r="D211">
        <v>40.980589985847473</v>
      </c>
      <c r="E211">
        <f t="shared" si="12"/>
        <v>4.2914773479771293</v>
      </c>
      <c r="F211">
        <v>159</v>
      </c>
      <c r="G211">
        <v>0.36016055094591143</v>
      </c>
      <c r="H211">
        <v>5.7539228598276768E-3</v>
      </c>
      <c r="I211">
        <v>1.7261768579483031E-2</v>
      </c>
      <c r="J211">
        <f t="shared" si="13"/>
        <v>9.9322884830542531E-5</v>
      </c>
      <c r="K211">
        <v>7.9136152267456055E-3</v>
      </c>
      <c r="L211">
        <v>2686.6771638393402</v>
      </c>
      <c r="M211">
        <f t="shared" si="14"/>
        <v>9.6108312330858828E-2</v>
      </c>
      <c r="N211">
        <v>-4.5</v>
      </c>
      <c r="O211">
        <v>-4.5</v>
      </c>
      <c r="P211">
        <v>34.073503310116124</v>
      </c>
      <c r="Q211">
        <v>25.186770803154268</v>
      </c>
      <c r="R211">
        <v>12.074258825347698</v>
      </c>
      <c r="S211">
        <v>3.0007826000410245</v>
      </c>
      <c r="T211">
        <v>37.235580318356263</v>
      </c>
      <c r="U211">
        <v>7.4938185821242591</v>
      </c>
      <c r="V211">
        <v>34.391881364269487</v>
      </c>
      <c r="W211">
        <v>8.0706260801710066</v>
      </c>
      <c r="X211">
        <v>8.4974280101949606</v>
      </c>
      <c r="Y211">
        <v>0.81539673728580764</v>
      </c>
      <c r="Z211">
        <v>17.199963777202431</v>
      </c>
      <c r="AA211">
        <v>4.2029078112168019</v>
      </c>
      <c r="AB211">
        <v>18.016685956069221</v>
      </c>
      <c r="AC211">
        <v>2.5</v>
      </c>
      <c r="AD211">
        <v>2.1336931176522648E+39</v>
      </c>
      <c r="AE211">
        <v>5.3780519675805153E+47</v>
      </c>
      <c r="AF211">
        <v>2.4111208436028655E+50</v>
      </c>
      <c r="AG211">
        <v>3.5888620357111785E+39</v>
      </c>
      <c r="AH211">
        <v>1.522689823914699E+48</v>
      </c>
      <c r="AI211">
        <v>2.9652510182720746E+38</v>
      </c>
      <c r="AJ211">
        <v>1.522689823914699E+48</v>
      </c>
      <c r="AK211">
        <f t="shared" si="15"/>
        <v>10.222050993034836</v>
      </c>
      <c r="AL211">
        <v>0.3</v>
      </c>
    </row>
    <row r="212" spans="1:38" x14ac:dyDescent="0.2">
      <c r="A212">
        <v>0.18819425702095033</v>
      </c>
      <c r="B212">
        <v>1.9356555938720703E-2</v>
      </c>
      <c r="C212">
        <v>0.95515779959116476</v>
      </c>
      <c r="D212">
        <v>35.398428440093994</v>
      </c>
      <c r="E212">
        <f t="shared" si="12"/>
        <v>3.7069147578674433</v>
      </c>
      <c r="F212">
        <v>40</v>
      </c>
      <c r="G212">
        <v>0.95515779959116476</v>
      </c>
      <c r="H212">
        <v>9.5748416582743332E-3</v>
      </c>
      <c r="I212">
        <v>2.8724524974823001E-2</v>
      </c>
      <c r="J212">
        <f t="shared" si="13"/>
        <v>2.7503277834307676E-4</v>
      </c>
      <c r="K212">
        <v>7.8467524051666262E-3</v>
      </c>
      <c r="L212">
        <v>2637.1325492858887</v>
      </c>
      <c r="M212">
        <f t="shared" si="14"/>
        <v>0.6927739384648639</v>
      </c>
      <c r="N212">
        <v>-4.5</v>
      </c>
      <c r="O212">
        <v>-4.5</v>
      </c>
      <c r="P212">
        <v>261.20826545014154</v>
      </c>
      <c r="Q212">
        <v>573.51352975601185</v>
      </c>
      <c r="R212">
        <v>149.10969275528942</v>
      </c>
      <c r="S212">
        <v>140.11753132169974</v>
      </c>
      <c r="T212">
        <v>722.32403020835716</v>
      </c>
      <c r="U212">
        <v>144.46481763712643</v>
      </c>
      <c r="V212">
        <v>582.50191222760964</v>
      </c>
      <c r="W212">
        <v>213.91176815775665</v>
      </c>
      <c r="X212">
        <v>59.797636298365326</v>
      </c>
      <c r="Y212">
        <v>50.306364819081267</v>
      </c>
      <c r="Z212">
        <v>272.80201345175493</v>
      </c>
      <c r="AA212">
        <v>54.578729578062401</v>
      </c>
      <c r="AB212">
        <v>223.54485363378663</v>
      </c>
      <c r="AC212">
        <v>2</v>
      </c>
      <c r="AD212">
        <v>4.6923271287339489E+18</v>
      </c>
      <c r="AE212">
        <v>5.3245141312483251E+26</v>
      </c>
      <c r="AF212">
        <v>5.1776284318015584E+26</v>
      </c>
      <c r="AG212">
        <v>4.5815257125890089E+18</v>
      </c>
      <c r="AH212">
        <v>5.0280403487657758E+26</v>
      </c>
      <c r="AI212">
        <v>1.7673539294089098E+17</v>
      </c>
      <c r="AJ212">
        <v>5.0280403487657758E+26</v>
      </c>
      <c r="AK212">
        <f t="shared" si="15"/>
        <v>78.362479635042462</v>
      </c>
      <c r="AL212">
        <v>0.3</v>
      </c>
    </row>
    <row r="213" spans="1:38" x14ac:dyDescent="0.2">
      <c r="A213">
        <v>0.18244356870651246</v>
      </c>
      <c r="B213">
        <v>2.8378336429595946E-2</v>
      </c>
      <c r="C213">
        <v>0.7873688484856235</v>
      </c>
      <c r="D213">
        <v>32.902745604515076</v>
      </c>
      <c r="E213">
        <f t="shared" si="12"/>
        <v>3.4455674624692803</v>
      </c>
      <c r="F213">
        <v>326</v>
      </c>
      <c r="G213">
        <v>0.7873688484856235</v>
      </c>
      <c r="H213">
        <v>5.8122964700063071E-3</v>
      </c>
      <c r="I213">
        <v>1.7436889410018922E-2</v>
      </c>
      <c r="J213">
        <f t="shared" si="13"/>
        <v>1.0134837076574334E-4</v>
      </c>
      <c r="K213">
        <v>7.477976322174072E-3</v>
      </c>
      <c r="L213">
        <v>2681.6425621509552</v>
      </c>
      <c r="M213">
        <f t="shared" si="14"/>
        <v>0.21399118803963016</v>
      </c>
      <c r="N213">
        <v>-4.5</v>
      </c>
      <c r="O213">
        <v>-4.5</v>
      </c>
      <c r="P213">
        <v>60.527796653949949</v>
      </c>
      <c r="Q213">
        <v>143.3321309923484</v>
      </c>
      <c r="R213">
        <v>41.519228364702848</v>
      </c>
      <c r="S213">
        <v>32.490172614158986</v>
      </c>
      <c r="T213">
        <v>184.74542746662462</v>
      </c>
      <c r="U213">
        <v>36.950669439353177</v>
      </c>
      <c r="V213">
        <v>152.3679710393115</v>
      </c>
      <c r="W213">
        <v>50.235177918976554</v>
      </c>
      <c r="X213">
        <v>18.609380855887835</v>
      </c>
      <c r="Y213">
        <v>9.1840278116412062</v>
      </c>
      <c r="Z213">
        <v>68.597486537154367</v>
      </c>
      <c r="AA213">
        <v>13.781550838020449</v>
      </c>
      <c r="AB213">
        <v>59.784696075497486</v>
      </c>
      <c r="AC213">
        <v>2.75</v>
      </c>
      <c r="AD213">
        <v>5.8375316207157183E+29</v>
      </c>
      <c r="AE213">
        <v>2.3920180022495047E+37</v>
      </c>
      <c r="AF213">
        <v>1.9944794834413661E+37</v>
      </c>
      <c r="AG213">
        <v>6.0606112303947239E+29</v>
      </c>
      <c r="AH213">
        <v>2.1137805625906118E+37</v>
      </c>
      <c r="AI213">
        <v>3.4431538933668874E+28</v>
      </c>
      <c r="AJ213">
        <v>2.1137805625906118E+37</v>
      </c>
      <c r="AK213">
        <f t="shared" si="15"/>
        <v>18.158338996184984</v>
      </c>
      <c r="AL213">
        <v>0.3</v>
      </c>
    </row>
    <row r="214" spans="1:38" x14ac:dyDescent="0.2">
      <c r="A214">
        <v>9.9817808866500865E-2</v>
      </c>
      <c r="B214">
        <v>2.4831805229187012E-2</v>
      </c>
      <c r="C214">
        <v>0.34866234215101183</v>
      </c>
      <c r="D214">
        <v>34.020799398422241</v>
      </c>
      <c r="E214">
        <f t="shared" si="12"/>
        <v>3.5626497819778455</v>
      </c>
      <c r="F214">
        <v>103</v>
      </c>
      <c r="G214">
        <v>0.34866234215101183</v>
      </c>
      <c r="H214">
        <v>1.0623265902201336E-2</v>
      </c>
      <c r="I214">
        <v>3.186979770660401E-2</v>
      </c>
      <c r="J214">
        <f t="shared" si="13"/>
        <v>3.3856133528662071E-4</v>
      </c>
      <c r="K214">
        <v>7.384881734848023E-3</v>
      </c>
      <c r="L214">
        <v>2652.3758769035339</v>
      </c>
      <c r="M214">
        <f t="shared" si="14"/>
        <v>0.3130959655600703</v>
      </c>
      <c r="N214">
        <v>-4.5</v>
      </c>
      <c r="O214">
        <v>-4.5</v>
      </c>
      <c r="P214">
        <v>77.723284189899559</v>
      </c>
      <c r="Q214">
        <v>90.553191892919173</v>
      </c>
      <c r="R214">
        <v>28.512574223814212</v>
      </c>
      <c r="S214">
        <v>19.346557527708008</v>
      </c>
      <c r="T214">
        <v>118.73702899455954</v>
      </c>
      <c r="U214">
        <v>23.761409013339655</v>
      </c>
      <c r="V214">
        <v>99.760479754094064</v>
      </c>
      <c r="W214">
        <v>28.944123264747944</v>
      </c>
      <c r="X214">
        <v>14.76388921664414</v>
      </c>
      <c r="Y214">
        <v>3.782306847842142</v>
      </c>
      <c r="Z214">
        <v>43.400188786423605</v>
      </c>
      <c r="AA214">
        <v>9.201742945129908</v>
      </c>
      <c r="AB214">
        <v>40.755059438133927</v>
      </c>
      <c r="AC214">
        <v>2</v>
      </c>
      <c r="AD214">
        <v>2.0884799250613934E+27</v>
      </c>
      <c r="AE214">
        <v>2.8563519741831789E+35</v>
      </c>
      <c r="AF214">
        <v>6.5375482707518458E+34</v>
      </c>
      <c r="AG214">
        <v>3.3502166170786106E+27</v>
      </c>
      <c r="AH214">
        <v>1.4492584737837983E+35</v>
      </c>
      <c r="AI214">
        <v>1.5411435319157402E+26</v>
      </c>
      <c r="AJ214">
        <v>1.4492584737837983E+35</v>
      </c>
      <c r="AK214">
        <f t="shared" si="15"/>
        <v>23.316985256969868</v>
      </c>
      <c r="AL214">
        <v>0.3</v>
      </c>
    </row>
    <row r="215" spans="1:38" x14ac:dyDescent="0.2">
      <c r="A215">
        <v>0.13507796764373781</v>
      </c>
      <c r="B215">
        <v>2.3446614742279055E-2</v>
      </c>
      <c r="C215">
        <v>0.77869736484207297</v>
      </c>
      <c r="D215">
        <v>34.164910912513733</v>
      </c>
      <c r="E215">
        <f t="shared" si="12"/>
        <v>3.57774110444343</v>
      </c>
      <c r="F215">
        <v>161</v>
      </c>
      <c r="G215">
        <v>0.77869736484207297</v>
      </c>
      <c r="H215">
        <v>9.1430254777272544E-3</v>
      </c>
      <c r="I215">
        <v>2.7429076433181765E-2</v>
      </c>
      <c r="J215">
        <f t="shared" si="13"/>
        <v>2.507847446591091E-4</v>
      </c>
      <c r="K215">
        <v>5.499753952026367E-3</v>
      </c>
      <c r="L215">
        <v>2666.2275016307831</v>
      </c>
      <c r="M215">
        <f t="shared" si="14"/>
        <v>0.52067535696130995</v>
      </c>
      <c r="N215">
        <v>-4.5</v>
      </c>
      <c r="O215">
        <v>-4.5</v>
      </c>
      <c r="P215">
        <v>356.85528536915291</v>
      </c>
      <c r="Q215">
        <v>350.3936710488091</v>
      </c>
      <c r="R215">
        <v>93.33349797454359</v>
      </c>
      <c r="S215">
        <v>84.32268199212217</v>
      </c>
      <c r="T215">
        <v>443.45389041553688</v>
      </c>
      <c r="U215">
        <v>88.691125563531969</v>
      </c>
      <c r="V215">
        <v>359.40562373958477</v>
      </c>
      <c r="W215">
        <v>128.02357357372225</v>
      </c>
      <c r="X215">
        <v>38.356521025355022</v>
      </c>
      <c r="Y215">
        <v>28.775182478943048</v>
      </c>
      <c r="Z215">
        <v>165.57879882146764</v>
      </c>
      <c r="AA215">
        <v>33.150459023219739</v>
      </c>
      <c r="AB215">
        <v>137.77074310987007</v>
      </c>
      <c r="AC215">
        <v>1.75</v>
      </c>
      <c r="AD215">
        <v>431619497758936.19</v>
      </c>
      <c r="AE215">
        <v>1.3864156207415072E+23</v>
      </c>
      <c r="AF215">
        <v>1.3672999704208555E+23</v>
      </c>
      <c r="AG215">
        <v>390936665669885.88</v>
      </c>
      <c r="AH215">
        <v>1.2983243219449814E+23</v>
      </c>
      <c r="AI215">
        <v>10054167090897.623</v>
      </c>
      <c r="AJ215">
        <v>1.2983243219449814E+23</v>
      </c>
      <c r="AK215">
        <f t="shared" si="15"/>
        <v>107.05658561074587</v>
      </c>
      <c r="AL215">
        <v>0.3</v>
      </c>
    </row>
    <row r="216" spans="1:38" x14ac:dyDescent="0.2">
      <c r="A216">
        <v>0.14630969643592834</v>
      </c>
      <c r="B216">
        <v>2.3558893203735352E-2</v>
      </c>
      <c r="C216">
        <v>0.83645467222114012</v>
      </c>
      <c r="D216">
        <v>31.559557914733887</v>
      </c>
      <c r="E216">
        <f t="shared" si="12"/>
        <v>3.3049091765156526</v>
      </c>
      <c r="F216">
        <v>126</v>
      </c>
      <c r="G216">
        <v>0.83645467222114012</v>
      </c>
      <c r="H216">
        <v>5.6292923291524251E-3</v>
      </c>
      <c r="I216">
        <v>1.6887876987457275E-2</v>
      </c>
      <c r="J216">
        <f t="shared" si="13"/>
        <v>9.5066796381163002E-5</v>
      </c>
      <c r="K216">
        <v>4.4126083850860595E-3</v>
      </c>
      <c r="L216">
        <v>2659.9033117294312</v>
      </c>
      <c r="M216">
        <f t="shared" si="14"/>
        <v>0.21151302701530866</v>
      </c>
      <c r="N216">
        <v>-4.5</v>
      </c>
      <c r="O216">
        <v>-4.5</v>
      </c>
      <c r="P216">
        <v>149.50224896384805</v>
      </c>
      <c r="Q216">
        <v>151.13915641489533</v>
      </c>
      <c r="R216">
        <v>43.46620414289518</v>
      </c>
      <c r="S216">
        <v>34.440094778627284</v>
      </c>
      <c r="T216">
        <v>194.50619914500749</v>
      </c>
      <c r="U216">
        <v>38.902587436017249</v>
      </c>
      <c r="V216">
        <v>160.17137740070018</v>
      </c>
      <c r="W216">
        <v>52.770755146647836</v>
      </c>
      <c r="X216">
        <v>19.198290179207284</v>
      </c>
      <c r="Y216">
        <v>9.8231020000823541</v>
      </c>
      <c r="Z216">
        <v>71.732714126929153</v>
      </c>
      <c r="AA216">
        <v>14.398627971270272</v>
      </c>
      <c r="AB216">
        <v>62.253864136000786</v>
      </c>
      <c r="AC216">
        <v>3</v>
      </c>
      <c r="AD216">
        <v>3.415693996373712E+21</v>
      </c>
      <c r="AE216">
        <v>3.1876205674754904E+29</v>
      </c>
      <c r="AF216">
        <v>3.0529883435010309E+29</v>
      </c>
      <c r="AG216">
        <v>3.1182401505512669E+21</v>
      </c>
      <c r="AH216">
        <v>3.027424473908218E+29</v>
      </c>
      <c r="AI216">
        <v>1.3364729552307731E+20</v>
      </c>
      <c r="AJ216">
        <v>3.027424473908218E+29</v>
      </c>
      <c r="AK216">
        <f t="shared" si="15"/>
        <v>44.85067468915441</v>
      </c>
      <c r="AL216">
        <v>0.3</v>
      </c>
    </row>
    <row r="217" spans="1:38" x14ac:dyDescent="0.2">
      <c r="A217">
        <v>8.8611357212066658E-2</v>
      </c>
      <c r="B217">
        <v>1.8110878467559814E-2</v>
      </c>
      <c r="C217">
        <v>0.37756166195874874</v>
      </c>
      <c r="D217">
        <v>28.344127535820007</v>
      </c>
      <c r="E217">
        <f t="shared" si="12"/>
        <v>2.9681900946314763</v>
      </c>
      <c r="F217">
        <v>183</v>
      </c>
      <c r="G217">
        <v>0.37756166195874874</v>
      </c>
      <c r="H217">
        <v>6.549485127131144E-3</v>
      </c>
      <c r="I217">
        <v>1.9648455381393433E-2</v>
      </c>
      <c r="J217">
        <f t="shared" si="13"/>
        <v>1.2868726629153618E-4</v>
      </c>
      <c r="K217">
        <v>7.6266226768493652E-3</v>
      </c>
      <c r="L217">
        <v>2634.8251402378082</v>
      </c>
      <c r="M217">
        <f t="shared" si="14"/>
        <v>0.12801924540559981</v>
      </c>
      <c r="N217">
        <v>-4.5</v>
      </c>
      <c r="O217">
        <v>-4.5</v>
      </c>
      <c r="P217">
        <v>43.745360945844119</v>
      </c>
      <c r="Q217">
        <v>38.029089063318345</v>
      </c>
      <c r="R217">
        <v>15.293433396030721</v>
      </c>
      <c r="S217">
        <v>6.1380894638162378</v>
      </c>
      <c r="T217">
        <v>53.241979581773741</v>
      </c>
      <c r="U217">
        <v>10.67897181325235</v>
      </c>
      <c r="V217">
        <v>47.231123113183116</v>
      </c>
      <c r="W217">
        <v>10.898313706889661</v>
      </c>
      <c r="X217">
        <v>9.4037407695884347</v>
      </c>
      <c r="Y217">
        <v>1.1201277858506753</v>
      </c>
      <c r="Z217">
        <v>20.833924980913245</v>
      </c>
      <c r="AA217">
        <v>4.9272156104661393</v>
      </c>
      <c r="AB217">
        <v>21.346612030845115</v>
      </c>
      <c r="AC217">
        <v>1.25</v>
      </c>
      <c r="AD217">
        <v>1.1089621667199424E+32</v>
      </c>
      <c r="AE217">
        <v>1.7881290984253276E+40</v>
      </c>
      <c r="AF217">
        <v>1.3303230612815456E+41</v>
      </c>
      <c r="AG217">
        <v>1.9169805362118333E+32</v>
      </c>
      <c r="AH217">
        <v>2.4327710893376784E+40</v>
      </c>
      <c r="AI217">
        <v>1.1843383479848706E+31</v>
      </c>
      <c r="AJ217">
        <v>2.4327710893376784E+40</v>
      </c>
      <c r="AK217">
        <f t="shared" si="15"/>
        <v>13.123608283753235</v>
      </c>
      <c r="AL217">
        <v>0.3</v>
      </c>
    </row>
    <row r="218" spans="1:38" x14ac:dyDescent="0.2">
      <c r="A218">
        <v>0.19176766753196717</v>
      </c>
      <c r="B218">
        <v>3.5826821327209477E-2</v>
      </c>
      <c r="C218">
        <v>0.95936594627890637</v>
      </c>
      <c r="D218">
        <v>44.634042978286743</v>
      </c>
      <c r="E218">
        <f t="shared" si="12"/>
        <v>4.6740660506865579</v>
      </c>
      <c r="F218">
        <v>282</v>
      </c>
      <c r="G218">
        <v>0.95936594627890637</v>
      </c>
      <c r="H218">
        <v>5.4538726806640627E-3</v>
      </c>
      <c r="I218">
        <v>1.6361618041992189E-2</v>
      </c>
      <c r="J218">
        <f t="shared" si="13"/>
        <v>8.9234181650681428E-5</v>
      </c>
      <c r="K218">
        <v>5.8489692211151122E-3</v>
      </c>
      <c r="L218">
        <v>2655.6308388710022</v>
      </c>
      <c r="M218">
        <f t="shared" si="14"/>
        <v>0.22734386924527406</v>
      </c>
      <c r="N218">
        <v>-4.5</v>
      </c>
      <c r="O218">
        <v>-4.5</v>
      </c>
      <c r="P218">
        <v>92.647135556754847</v>
      </c>
      <c r="Q218">
        <v>182.00924658577316</v>
      </c>
      <c r="R218">
        <v>51.169074242177331</v>
      </c>
      <c r="S218">
        <v>42.159855541234045</v>
      </c>
      <c r="T218">
        <v>233.0852451607644</v>
      </c>
      <c r="U218">
        <v>46.617551105323436</v>
      </c>
      <c r="V218">
        <v>191.01987276272942</v>
      </c>
      <c r="W218">
        <v>70.557003015977301</v>
      </c>
      <c r="X218">
        <v>23.630719112117081</v>
      </c>
      <c r="Y218">
        <v>14.270717731036408</v>
      </c>
      <c r="Z218">
        <v>93.930918574675445</v>
      </c>
      <c r="AA218">
        <v>18.824211619448075</v>
      </c>
      <c r="AB218">
        <v>80.020567664344398</v>
      </c>
      <c r="AC218">
        <v>2.25</v>
      </c>
      <c r="AD218">
        <v>1.2824617133768985E+24</v>
      </c>
      <c r="AE218">
        <v>7.0627086292386903E+31</v>
      </c>
      <c r="AF218">
        <v>6.3946880927959083E+31</v>
      </c>
      <c r="AG218">
        <v>1.2698045612801568E+24</v>
      </c>
      <c r="AH218">
        <v>6.4887202382514642E+31</v>
      </c>
      <c r="AI218">
        <v>6.4816763008301746E+22</v>
      </c>
      <c r="AJ218">
        <v>6.4887202382514642E+31</v>
      </c>
      <c r="AK218">
        <f t="shared" si="15"/>
        <v>27.794140667026454</v>
      </c>
      <c r="AL218">
        <v>0.3</v>
      </c>
    </row>
    <row r="219" spans="1:38" x14ac:dyDescent="0.2">
      <c r="A219">
        <v>6.0175542831420903E-2</v>
      </c>
      <c r="B219">
        <v>1.4387423992156981E-2</v>
      </c>
      <c r="C219">
        <v>0.32054300914239892</v>
      </c>
      <c r="D219">
        <v>43.242900967597961</v>
      </c>
      <c r="E219">
        <f t="shared" si="12"/>
        <v>4.5283859999905571</v>
      </c>
      <c r="F219">
        <v>244</v>
      </c>
      <c r="G219">
        <v>0.32054300914239892</v>
      </c>
      <c r="H219">
        <v>9.2130617300669355E-3</v>
      </c>
      <c r="I219">
        <v>2.7639185190200807E-2</v>
      </c>
      <c r="J219">
        <f t="shared" si="13"/>
        <v>2.5464151932607184E-4</v>
      </c>
      <c r="K219">
        <v>7.0758371353149413E-3</v>
      </c>
      <c r="L219">
        <v>2695.36013007164</v>
      </c>
      <c r="M219">
        <f t="shared" si="14"/>
        <v>0.22000488621871472</v>
      </c>
      <c r="N219">
        <v>-4.5</v>
      </c>
      <c r="O219">
        <v>-4.5</v>
      </c>
      <c r="P219">
        <v>40.542206616524979</v>
      </c>
      <c r="Q219">
        <v>55.563861990664122</v>
      </c>
      <c r="R219">
        <v>19.749586728291401</v>
      </c>
      <c r="S219">
        <v>10.558189167101144</v>
      </c>
      <c r="T219">
        <v>75.100004703024339</v>
      </c>
      <c r="U219">
        <v>15.04620715334852</v>
      </c>
      <c r="V219">
        <v>64.805489391708122</v>
      </c>
      <c r="W219">
        <v>17.907909522037318</v>
      </c>
      <c r="X219">
        <v>12.004514762911734</v>
      </c>
      <c r="Y219">
        <v>1.8142175836267576</v>
      </c>
      <c r="Z219">
        <v>30.383576205318633</v>
      </c>
      <c r="AA219">
        <v>6.9161415691196373</v>
      </c>
      <c r="AB219">
        <v>29.979661835204709</v>
      </c>
      <c r="AC219">
        <v>1.75</v>
      </c>
      <c r="AD219">
        <v>2.1300494157583724E+29</v>
      </c>
      <c r="AE219">
        <v>7.2187577101466353E+37</v>
      </c>
      <c r="AF219">
        <v>1.7043672272070891E+37</v>
      </c>
      <c r="AG219">
        <v>5.2611722342072782E+29</v>
      </c>
      <c r="AH219">
        <v>4.0761248413663466E+37</v>
      </c>
      <c r="AI219">
        <v>2.3310643731669083E+28</v>
      </c>
      <c r="AJ219">
        <v>4.0761248413663466E+37</v>
      </c>
      <c r="AK219">
        <f t="shared" si="15"/>
        <v>12.162661984957493</v>
      </c>
      <c r="AL219">
        <v>0.3</v>
      </c>
    </row>
    <row r="220" spans="1:38" x14ac:dyDescent="0.2">
      <c r="A220">
        <v>8.0964518785476697E-2</v>
      </c>
      <c r="B220">
        <v>1.7307891845703124E-2</v>
      </c>
      <c r="C220">
        <v>0.45192304444473519</v>
      </c>
      <c r="D220">
        <v>41.899116039276123</v>
      </c>
      <c r="E220">
        <f t="shared" si="12"/>
        <v>4.3876651713632047</v>
      </c>
      <c r="F220">
        <v>248</v>
      </c>
      <c r="G220">
        <v>0.45192304444473519</v>
      </c>
      <c r="H220">
        <v>8.668326536814373E-3</v>
      </c>
      <c r="I220">
        <v>2.6004979610443117E-2</v>
      </c>
      <c r="J220">
        <f t="shared" si="13"/>
        <v>2.2541965484652076E-4</v>
      </c>
      <c r="K220">
        <v>5.9843389987945554E-3</v>
      </c>
      <c r="L220">
        <v>2688.8741016387939</v>
      </c>
      <c r="M220">
        <f t="shared" si="14"/>
        <v>0.27392188781508947</v>
      </c>
      <c r="N220">
        <v>-4.5</v>
      </c>
      <c r="O220">
        <v>-4.5</v>
      </c>
      <c r="P220">
        <v>66.805955311582423</v>
      </c>
      <c r="Q220">
        <v>101.7545200580535</v>
      </c>
      <c r="R220">
        <v>31.210362448626359</v>
      </c>
      <c r="S220">
        <v>22.128107944922665</v>
      </c>
      <c r="T220">
        <v>132.7400967733609</v>
      </c>
      <c r="U220">
        <v>26.554403222127917</v>
      </c>
      <c r="V220">
        <v>110.85589243263418</v>
      </c>
      <c r="W220">
        <v>36.029850488615807</v>
      </c>
      <c r="X220">
        <v>15.871639661791027</v>
      </c>
      <c r="Y220">
        <v>5.5483781898858506</v>
      </c>
      <c r="Z220">
        <v>51.523029284926125</v>
      </c>
      <c r="AA220">
        <v>10.577604627936395</v>
      </c>
      <c r="AB220">
        <v>46.815130489293182</v>
      </c>
      <c r="AC220">
        <v>1.25</v>
      </c>
      <c r="AD220">
        <v>1.1182954140910802E+22</v>
      </c>
      <c r="AE220">
        <v>1.0580805118655864E+30</v>
      </c>
      <c r="AF220">
        <v>4.4048853981985718E+29</v>
      </c>
      <c r="AG220">
        <v>1.4084584289019978E+22</v>
      </c>
      <c r="AH220">
        <v>6.6798622130883479E+29</v>
      </c>
      <c r="AI220">
        <v>6.6408548027166019E+20</v>
      </c>
      <c r="AJ220">
        <v>6.6798622130883479E+29</v>
      </c>
      <c r="AK220">
        <f t="shared" si="15"/>
        <v>20.041786593474725</v>
      </c>
      <c r="AL220">
        <v>0.3</v>
      </c>
    </row>
    <row r="221" spans="1:38" x14ac:dyDescent="0.2">
      <c r="A221">
        <v>0.19932054281234743</v>
      </c>
      <c r="B221">
        <v>1.8513739109039307E-2</v>
      </c>
      <c r="C221">
        <v>0.94143218244071825</v>
      </c>
      <c r="D221">
        <v>40.601114630699158</v>
      </c>
      <c r="E221">
        <f t="shared" si="12"/>
        <v>4.2517387817120511</v>
      </c>
      <c r="F221">
        <v>77</v>
      </c>
      <c r="G221">
        <v>0.94143218244071825</v>
      </c>
      <c r="H221">
        <v>9.7185432910919193E-3</v>
      </c>
      <c r="I221">
        <v>2.915562987327576E-2</v>
      </c>
      <c r="J221">
        <f t="shared" si="13"/>
        <v>2.8335025110248329E-4</v>
      </c>
      <c r="K221">
        <v>4.7885289192199712E-3</v>
      </c>
      <c r="L221">
        <v>2607.7163517475128</v>
      </c>
      <c r="M221">
        <f t="shared" si="14"/>
        <v>0.69562149351528013</v>
      </c>
      <c r="N221">
        <v>-4.5</v>
      </c>
      <c r="O221">
        <v>-4.5</v>
      </c>
      <c r="P221">
        <v>340.60450564665376</v>
      </c>
      <c r="Q221">
        <v>561.08059344930223</v>
      </c>
      <c r="R221">
        <v>145.99475798937129</v>
      </c>
      <c r="S221">
        <v>137.01391149722696</v>
      </c>
      <c r="T221">
        <v>706.77233776762273</v>
      </c>
      <c r="U221">
        <v>141.35440134434606</v>
      </c>
      <c r="V221">
        <v>570.0542037461023</v>
      </c>
      <c r="W221">
        <v>216.65208157105033</v>
      </c>
      <c r="X221">
        <v>60.555971885370042</v>
      </c>
      <c r="Y221">
        <v>50.977576833728556</v>
      </c>
      <c r="Z221">
        <v>276.27261375468885</v>
      </c>
      <c r="AA221">
        <v>55.276454655327889</v>
      </c>
      <c r="AB221">
        <v>226.39845223900292</v>
      </c>
      <c r="AC221">
        <v>2.25</v>
      </c>
      <c r="AD221">
        <v>73205495.622745171</v>
      </c>
      <c r="AE221">
        <v>1.1843691701235032E+19</v>
      </c>
      <c r="AF221">
        <v>1.3268198729986707E+19</v>
      </c>
      <c r="AG221">
        <v>49739707.469865292</v>
      </c>
      <c r="AH221">
        <v>1.202369238591609E+19</v>
      </c>
      <c r="AI221">
        <v>18203.521904414691</v>
      </c>
      <c r="AJ221">
        <v>1.202369238591609E+19</v>
      </c>
      <c r="AK221">
        <f t="shared" si="15"/>
        <v>102.18135169399612</v>
      </c>
      <c r="AL221">
        <v>0.3</v>
      </c>
    </row>
    <row r="222" spans="1:38" x14ac:dyDescent="0.2">
      <c r="A222">
        <v>0.16379145503044129</v>
      </c>
      <c r="B222">
        <v>4.9428801536560062E-2</v>
      </c>
      <c r="C222">
        <v>0.8727287112704486</v>
      </c>
      <c r="D222">
        <v>19.089106321334839</v>
      </c>
      <c r="E222">
        <f t="shared" si="12"/>
        <v>1.9990065394233336</v>
      </c>
      <c r="F222">
        <v>274</v>
      </c>
      <c r="G222">
        <v>0.8727287112704486</v>
      </c>
      <c r="H222">
        <v>1.0535461107889811E-2</v>
      </c>
      <c r="I222">
        <v>3.1606383323669433E-2</v>
      </c>
      <c r="J222">
        <f t="shared" si="13"/>
        <v>3.3298782226757643E-4</v>
      </c>
      <c r="K222">
        <v>4.3144147396087648E-3</v>
      </c>
      <c r="L222">
        <v>2674.7995734214783</v>
      </c>
      <c r="M222">
        <f t="shared" si="14"/>
        <v>0.77731824269145222</v>
      </c>
      <c r="N222">
        <v>-4.5</v>
      </c>
      <c r="O222">
        <v>-4.5</v>
      </c>
      <c r="P222">
        <v>293.20798375645359</v>
      </c>
      <c r="Q222">
        <v>603.29167966981129</v>
      </c>
      <c r="R222">
        <v>156.60164017757381</v>
      </c>
      <c r="S222">
        <v>147.58140579470052</v>
      </c>
      <c r="T222">
        <v>759.52130040263353</v>
      </c>
      <c r="U222">
        <v>151.90453559089113</v>
      </c>
      <c r="V222">
        <v>612.31632917417778</v>
      </c>
      <c r="W222">
        <v>207.21012988050504</v>
      </c>
      <c r="X222">
        <v>58.110043604620721</v>
      </c>
      <c r="Y222">
        <v>48.728101523764941</v>
      </c>
      <c r="Z222">
        <v>264.23507878540437</v>
      </c>
      <c r="AA222">
        <v>52.861013699042935</v>
      </c>
      <c r="AB222">
        <v>216.69633698715555</v>
      </c>
      <c r="AC222">
        <v>2.75</v>
      </c>
      <c r="AD222">
        <v>0.11316426529047899</v>
      </c>
      <c r="AE222">
        <v>5.9067130064656688E+16</v>
      </c>
      <c r="AF222">
        <v>7.78068835306476E+16</v>
      </c>
      <c r="AG222">
        <v>1.0004902873220513E-2</v>
      </c>
      <c r="AH222">
        <v>6.5635327111457856E+16</v>
      </c>
      <c r="AI222">
        <v>0</v>
      </c>
      <c r="AJ222">
        <v>6.5635327111457856E+16</v>
      </c>
      <c r="AK222">
        <f t="shared" si="15"/>
        <v>87.962395126936073</v>
      </c>
      <c r="AL222">
        <v>0.3</v>
      </c>
    </row>
    <row r="223" spans="1:38" x14ac:dyDescent="0.2">
      <c r="A223">
        <v>0.16038763523101807</v>
      </c>
      <c r="B223">
        <v>3.936647176742554E-2</v>
      </c>
      <c r="C223">
        <v>0.85076232758332537</v>
      </c>
      <c r="D223">
        <v>29.987631440162659</v>
      </c>
      <c r="E223">
        <f t="shared" si="12"/>
        <v>3.1402974210324439</v>
      </c>
      <c r="F223">
        <v>53</v>
      </c>
      <c r="G223">
        <v>0.85076232758332537</v>
      </c>
      <c r="H223">
        <v>9.5638851324717205E-3</v>
      </c>
      <c r="I223">
        <v>2.8691655397415163E-2</v>
      </c>
      <c r="J223">
        <f t="shared" si="13"/>
        <v>2.7440369648134086E-4</v>
      </c>
      <c r="K223">
        <v>5.9121284484863279E-3</v>
      </c>
      <c r="L223">
        <v>2697.555273771286</v>
      </c>
      <c r="M223">
        <f t="shared" si="14"/>
        <v>0.62975055726478901</v>
      </c>
      <c r="N223">
        <v>-4.5</v>
      </c>
      <c r="O223">
        <v>-4.5</v>
      </c>
      <c r="P223">
        <v>229.97399384193164</v>
      </c>
      <c r="Q223">
        <v>468.18532161516384</v>
      </c>
      <c r="R223">
        <v>122.79188469468203</v>
      </c>
      <c r="S223">
        <v>113.78327860429719</v>
      </c>
      <c r="T223">
        <v>590.67152476774106</v>
      </c>
      <c r="U223">
        <v>118.13451792213341</v>
      </c>
      <c r="V223">
        <v>477.19474203685337</v>
      </c>
      <c r="W223">
        <v>168.22666637749617</v>
      </c>
      <c r="X223">
        <v>48.376775783401349</v>
      </c>
      <c r="Y223">
        <v>38.885670951408692</v>
      </c>
      <c r="Z223">
        <v>215.69969795752087</v>
      </c>
      <c r="AA223">
        <v>43.162355331620752</v>
      </c>
      <c r="AB223">
        <v>177.85636162255238</v>
      </c>
      <c r="AC223">
        <v>2.5</v>
      </c>
      <c r="AD223">
        <v>4605984459122491</v>
      </c>
      <c r="AE223">
        <v>2.0382037663040471E+24</v>
      </c>
      <c r="AF223">
        <v>2.071520111143989E+24</v>
      </c>
      <c r="AG223">
        <v>4184939372713400</v>
      </c>
      <c r="AH223">
        <v>1.9568153300869326E+24</v>
      </c>
      <c r="AI223">
        <v>92337820250805.828</v>
      </c>
      <c r="AJ223">
        <v>1.9568153300869326E+24</v>
      </c>
      <c r="AK223">
        <f t="shared" si="15"/>
        <v>68.992198152579491</v>
      </c>
      <c r="AL223">
        <v>0.3</v>
      </c>
    </row>
    <row r="224" spans="1:38" x14ac:dyDescent="0.2">
      <c r="A224">
        <v>6.5404573678970346E-2</v>
      </c>
      <c r="B224">
        <v>1.9272985458374026E-2</v>
      </c>
      <c r="C224">
        <v>0.21462128299595301</v>
      </c>
      <c r="D224">
        <v>23.085193634033203</v>
      </c>
      <c r="E224">
        <f t="shared" si="12"/>
        <v>2.4174758242458854</v>
      </c>
      <c r="F224">
        <v>144</v>
      </c>
      <c r="G224">
        <v>0.21462128299595301</v>
      </c>
      <c r="H224">
        <v>1.0245899359385174E-2</v>
      </c>
      <c r="I224">
        <v>3.0737698078155521E-2</v>
      </c>
      <c r="J224">
        <f t="shared" si="13"/>
        <v>3.1493536104794856E-4</v>
      </c>
      <c r="K224">
        <v>6.5148251056671141E-3</v>
      </c>
      <c r="L224">
        <v>2671.3288545608521</v>
      </c>
      <c r="M224">
        <f t="shared" si="14"/>
        <v>0.18056000914780621</v>
      </c>
      <c r="N224">
        <v>-4.5</v>
      </c>
      <c r="O224">
        <v>-4.5</v>
      </c>
      <c r="P224">
        <v>38.193159475502576</v>
      </c>
      <c r="Q224">
        <v>29.384950488661726</v>
      </c>
      <c r="R224">
        <v>13.448707907417827</v>
      </c>
      <c r="S224">
        <v>5.3136822159125279</v>
      </c>
      <c r="T224">
        <v>42.704296540391802</v>
      </c>
      <c r="U224">
        <v>8.6647140189818419</v>
      </c>
      <c r="V224">
        <v>39.028793254121247</v>
      </c>
      <c r="W224">
        <v>10.385046541309247</v>
      </c>
      <c r="X224">
        <v>10.180069877909977</v>
      </c>
      <c r="Y224">
        <v>1.4494159137380869</v>
      </c>
      <c r="Z224">
        <v>21.96393386641012</v>
      </c>
      <c r="AA224">
        <v>5.6196257003364165</v>
      </c>
      <c r="AB224">
        <v>21.882119133979792</v>
      </c>
      <c r="AC224">
        <v>2</v>
      </c>
      <c r="AD224">
        <v>8.3294608686792295E+31</v>
      </c>
      <c r="AE224">
        <v>2.4269589654080303E+41</v>
      </c>
      <c r="AF224">
        <v>3.2825816282399335E+40</v>
      </c>
      <c r="AG224">
        <v>2.7196851365751163E+32</v>
      </c>
      <c r="AH224">
        <v>6.0368997853746007E+41</v>
      </c>
      <c r="AI224">
        <v>2.5575655555086026E+31</v>
      </c>
      <c r="AJ224">
        <v>6.0368997853746007E+41</v>
      </c>
      <c r="AK224">
        <f t="shared" si="15"/>
        <v>11.457947842650773</v>
      </c>
      <c r="AL224">
        <v>0.3</v>
      </c>
    </row>
    <row r="225" spans="1:38" x14ac:dyDescent="0.2">
      <c r="A225">
        <v>4.2148029804229742E-2</v>
      </c>
      <c r="B225">
        <v>4.2035648822784426E-2</v>
      </c>
      <c r="C225">
        <v>0.20923228542418146</v>
      </c>
      <c r="D225">
        <v>38.434082865715027</v>
      </c>
      <c r="E225">
        <f t="shared" si="12"/>
        <v>4.0248077459463891</v>
      </c>
      <c r="F225">
        <v>300</v>
      </c>
      <c r="G225">
        <v>0.20923228542418146</v>
      </c>
      <c r="H225">
        <v>7.1126838525136316E-3</v>
      </c>
      <c r="I225">
        <v>2.1338051557540896E-2</v>
      </c>
      <c r="J225">
        <f t="shared" si="13"/>
        <v>1.5177081475742447E-4</v>
      </c>
      <c r="K225">
        <v>7.4859118461608892E-3</v>
      </c>
      <c r="L225">
        <v>2629.899936914444</v>
      </c>
      <c r="M225">
        <f t="shared" si="14"/>
        <v>8.3513404618427781E-2</v>
      </c>
      <c r="N225">
        <v>-4.5</v>
      </c>
      <c r="O225">
        <v>-4.5</v>
      </c>
      <c r="P225">
        <v>10.026501617281163</v>
      </c>
      <c r="Q225">
        <v>12.326774974213176</v>
      </c>
      <c r="R225">
        <v>9.7889654214693778</v>
      </c>
      <c r="S225">
        <v>7.0090636031409019</v>
      </c>
      <c r="T225">
        <v>21.893928042652632</v>
      </c>
      <c r="U225">
        <v>7.1511001590878607</v>
      </c>
      <c r="V225">
        <v>20.06424506734896</v>
      </c>
      <c r="W225">
        <v>6.42345608649127</v>
      </c>
      <c r="X225">
        <v>7.7221606100635967</v>
      </c>
      <c r="Y225">
        <v>1.355939746743007</v>
      </c>
      <c r="Z225">
        <v>14.484160382612183</v>
      </c>
      <c r="AA225">
        <v>3.6577172430147304</v>
      </c>
      <c r="AB225">
        <v>15.116602684797574</v>
      </c>
      <c r="AC225">
        <v>1.25</v>
      </c>
      <c r="AD225">
        <v>4.000980553386701E+39</v>
      </c>
      <c r="AE225">
        <v>1.6994440650455476E+45</v>
      </c>
      <c r="AF225">
        <v>6.9646791181050091E+39</v>
      </c>
      <c r="AG225">
        <v>3.4317451010408252E+40</v>
      </c>
      <c r="AH225">
        <v>2.640352447636001E+42</v>
      </c>
      <c r="AI225">
        <v>2.3389307134902499E+38</v>
      </c>
      <c r="AJ225">
        <v>2.640352447636001E+42</v>
      </c>
      <c r="AK225">
        <f t="shared" si="15"/>
        <v>3.0079504851843488</v>
      </c>
      <c r="AL225">
        <v>0.3</v>
      </c>
    </row>
    <row r="226" spans="1:38" x14ac:dyDescent="0.2">
      <c r="A226">
        <v>0.10644947409629824</v>
      </c>
      <c r="B226">
        <v>1.276421070098877E-2</v>
      </c>
      <c r="C226">
        <v>0.60448984768631631</v>
      </c>
      <c r="D226">
        <v>37.818728685379028</v>
      </c>
      <c r="E226">
        <f t="shared" si="12"/>
        <v>3.9603680068697442</v>
      </c>
      <c r="F226">
        <v>219</v>
      </c>
      <c r="G226">
        <v>0.60448984768631631</v>
      </c>
      <c r="H226">
        <v>6.2012831370035805E-3</v>
      </c>
      <c r="I226">
        <v>1.8603849411010741E-2</v>
      </c>
      <c r="J226">
        <f t="shared" si="13"/>
        <v>1.153677376358549E-4</v>
      </c>
      <c r="K226">
        <v>6.9313647747039795E-3</v>
      </c>
      <c r="L226">
        <v>2642.3710942268372</v>
      </c>
      <c r="M226">
        <f t="shared" si="14"/>
        <v>0.18427532989358505</v>
      </c>
      <c r="N226">
        <v>-4.5</v>
      </c>
      <c r="O226">
        <v>-4.5</v>
      </c>
      <c r="P226">
        <v>75.914766801156446</v>
      </c>
      <c r="Q226">
        <v>92.171729158879586</v>
      </c>
      <c r="R226">
        <v>28.748988706425649</v>
      </c>
      <c r="S226">
        <v>19.697326986371859</v>
      </c>
      <c r="T226">
        <v>120.80940183813013</v>
      </c>
      <c r="U226">
        <v>24.166188688440272</v>
      </c>
      <c r="V226">
        <v>101.23588084260459</v>
      </c>
      <c r="W226">
        <v>32.04542808945132</v>
      </c>
      <c r="X226">
        <v>14.266823350824609</v>
      </c>
      <c r="Y226">
        <v>4.6004158592389004</v>
      </c>
      <c r="Z226">
        <v>46.147100493405354</v>
      </c>
      <c r="AA226">
        <v>9.3842575925042233</v>
      </c>
      <c r="AB226">
        <v>41.944622908473107</v>
      </c>
      <c r="AC226">
        <v>1.75</v>
      </c>
      <c r="AD226">
        <v>2.0048530544597313E+28</v>
      </c>
      <c r="AE226">
        <v>1.0223995845095065E+36</v>
      </c>
      <c r="AF226">
        <v>6.366167647578608E+35</v>
      </c>
      <c r="AG226">
        <v>2.2876376899098892E+28</v>
      </c>
      <c r="AH226">
        <v>8.0994214861150606E+35</v>
      </c>
      <c r="AI226">
        <v>1.2624144734185774E+27</v>
      </c>
      <c r="AJ226">
        <v>8.0994214861150606E+35</v>
      </c>
      <c r="AK226">
        <f t="shared" si="15"/>
        <v>22.774430040346932</v>
      </c>
      <c r="AL226">
        <v>0.3</v>
      </c>
    </row>
    <row r="227" spans="1:38" x14ac:dyDescent="0.2">
      <c r="A227">
        <v>0.16658216476440429</v>
      </c>
      <c r="B227">
        <v>3.5305144786834719E-2</v>
      </c>
      <c r="C227">
        <v>0.90834441691206169</v>
      </c>
      <c r="D227">
        <v>24.873345494270325</v>
      </c>
      <c r="E227">
        <f t="shared" si="12"/>
        <v>2.6047306491666813</v>
      </c>
      <c r="F227">
        <v>357</v>
      </c>
      <c r="G227">
        <v>0.90834441691206169</v>
      </c>
      <c r="H227">
        <v>8.2810262838999438E-3</v>
      </c>
      <c r="I227">
        <v>2.484307885169983E-2</v>
      </c>
      <c r="J227">
        <f t="shared" si="13"/>
        <v>2.0572618894392514E-4</v>
      </c>
      <c r="K227">
        <v>5.2046728134155272E-3</v>
      </c>
      <c r="L227">
        <v>2651.8595635890961</v>
      </c>
      <c r="M227">
        <f t="shared" si="14"/>
        <v>0.49555362020564914</v>
      </c>
      <c r="N227">
        <v>-4.5</v>
      </c>
      <c r="O227">
        <v>-4.5</v>
      </c>
      <c r="P227">
        <v>148.01630242902888</v>
      </c>
      <c r="Q227">
        <v>395.883753991204</v>
      </c>
      <c r="R227">
        <v>104.69256962789086</v>
      </c>
      <c r="S227">
        <v>95.675425984362235</v>
      </c>
      <c r="T227">
        <v>500.35105112998446</v>
      </c>
      <c r="U227">
        <v>100.07057223991089</v>
      </c>
      <c r="V227">
        <v>404.90451475179827</v>
      </c>
      <c r="W227">
        <v>138.29510300619697</v>
      </c>
      <c r="X227">
        <v>40.705779345574193</v>
      </c>
      <c r="Y227">
        <v>31.344511506880906</v>
      </c>
      <c r="Z227">
        <v>178.35228672181532</v>
      </c>
      <c r="AA227">
        <v>35.69012273625583</v>
      </c>
      <c r="AB227">
        <v>147.75551271886636</v>
      </c>
      <c r="AC227">
        <v>1</v>
      </c>
      <c r="AD227">
        <v>14546085561.636454</v>
      </c>
      <c r="AE227">
        <v>7.7859957931726746E+18</v>
      </c>
      <c r="AF227">
        <v>8.2305773490945546E+18</v>
      </c>
      <c r="AG227">
        <v>12701916397.153696</v>
      </c>
      <c r="AH227">
        <v>7.6952281326082867E+18</v>
      </c>
      <c r="AI227">
        <v>256748669.1804094</v>
      </c>
      <c r="AJ227">
        <v>7.6952281326082867E+18</v>
      </c>
      <c r="AK227">
        <f t="shared" si="15"/>
        <v>44.404890728708665</v>
      </c>
      <c r="AL227">
        <v>0.3</v>
      </c>
    </row>
    <row r="228" spans="1:38" x14ac:dyDescent="0.2">
      <c r="A228">
        <v>0.10273899197578432</v>
      </c>
      <c r="B228">
        <v>1.4881420135498046E-2</v>
      </c>
      <c r="C228">
        <v>0.50418987304747032</v>
      </c>
      <c r="D228">
        <v>42.322990894317627</v>
      </c>
      <c r="E228">
        <f t="shared" si="12"/>
        <v>4.4320532423845318</v>
      </c>
      <c r="F228">
        <v>252</v>
      </c>
      <c r="G228">
        <v>0.50418987304747032</v>
      </c>
      <c r="H228">
        <v>1.0802684624989829E-2</v>
      </c>
      <c r="I228">
        <v>3.2408053874969485E-2</v>
      </c>
      <c r="J228">
        <f t="shared" si="13"/>
        <v>3.5009398532097493E-4</v>
      </c>
      <c r="K228">
        <v>7.9608538150787358E-3</v>
      </c>
      <c r="L228">
        <v>2654.2585372924805</v>
      </c>
      <c r="M228">
        <f t="shared" si="14"/>
        <v>0.46851337211506722</v>
      </c>
      <c r="N228">
        <v>-4.5</v>
      </c>
      <c r="O228">
        <v>-4.5</v>
      </c>
      <c r="P228">
        <v>119.99598118322412</v>
      </c>
      <c r="Q228">
        <v>198.24760390674021</v>
      </c>
      <c r="R228">
        <v>55.350940017229881</v>
      </c>
      <c r="S228">
        <v>46.315821235609675</v>
      </c>
      <c r="T228">
        <v>253.22973167318719</v>
      </c>
      <c r="U228">
        <v>50.647673932049486</v>
      </c>
      <c r="V228">
        <v>207.28823428805944</v>
      </c>
      <c r="W228">
        <v>73.896713088128607</v>
      </c>
      <c r="X228">
        <v>25.48849608516743</v>
      </c>
      <c r="Y228">
        <v>15.145327907685751</v>
      </c>
      <c r="Z228">
        <v>98.382250015905811</v>
      </c>
      <c r="AA228">
        <v>19.815416125013542</v>
      </c>
      <c r="AB228">
        <v>84.657731502641994</v>
      </c>
      <c r="AC228">
        <v>3</v>
      </c>
      <c r="AD228">
        <v>4.8939963867031331E+26</v>
      </c>
      <c r="AE228">
        <v>3.4187984945303326E+34</v>
      </c>
      <c r="AF228">
        <v>2.1059852435952585E+34</v>
      </c>
      <c r="AG228">
        <v>5.5421924441884968E+26</v>
      </c>
      <c r="AH228">
        <v>2.3601121817586347E+34</v>
      </c>
      <c r="AI228">
        <v>2.692779475446259E+25</v>
      </c>
      <c r="AJ228">
        <v>2.3601121817586347E+34</v>
      </c>
      <c r="AK228">
        <f t="shared" si="15"/>
        <v>35.998794354967231</v>
      </c>
      <c r="AL228">
        <v>0.3</v>
      </c>
    </row>
    <row r="229" spans="1:38" x14ac:dyDescent="0.2">
      <c r="A229">
        <v>7.3674628734588632E-2</v>
      </c>
      <c r="B229">
        <v>4.1789400577545169E-2</v>
      </c>
      <c r="C229">
        <v>0.41228664441978258</v>
      </c>
      <c r="D229">
        <v>15.945205092430115</v>
      </c>
      <c r="E229">
        <f t="shared" si="12"/>
        <v>1.6697779726120336</v>
      </c>
      <c r="F229">
        <v>232</v>
      </c>
      <c r="G229">
        <v>0.41228664441978258</v>
      </c>
      <c r="H229">
        <v>1.0583713452021281E-2</v>
      </c>
      <c r="I229">
        <v>3.1751140356063842E-2</v>
      </c>
      <c r="J229">
        <f t="shared" si="13"/>
        <v>3.3604497130348867E-4</v>
      </c>
      <c r="K229">
        <v>4.1355195045471192E-3</v>
      </c>
      <c r="L229">
        <v>2638.8697922229767</v>
      </c>
      <c r="M229">
        <f t="shared" si="14"/>
        <v>0.36560710675373098</v>
      </c>
      <c r="N229">
        <v>-4.5</v>
      </c>
      <c r="O229">
        <v>-4.5</v>
      </c>
      <c r="P229">
        <v>93.64168977487742</v>
      </c>
      <c r="Q229">
        <v>130.46233023434752</v>
      </c>
      <c r="R229">
        <v>38.473755252970633</v>
      </c>
      <c r="S229">
        <v>29.333875711601937</v>
      </c>
      <c r="T229">
        <v>168.58906376951106</v>
      </c>
      <c r="U229">
        <v>33.725900360888559</v>
      </c>
      <c r="V229">
        <v>139.63768133203354</v>
      </c>
      <c r="W229">
        <v>40.310969418442625</v>
      </c>
      <c r="X229">
        <v>17.061932102948909</v>
      </c>
      <c r="Y229">
        <v>6.7137029630091751</v>
      </c>
      <c r="Z229">
        <v>56.724074152313968</v>
      </c>
      <c r="AA229">
        <v>11.595669682057151</v>
      </c>
      <c r="AB229">
        <v>51.100184990243797</v>
      </c>
      <c r="AC229">
        <v>1.25</v>
      </c>
      <c r="AD229">
        <v>2968750423961.7959</v>
      </c>
      <c r="AE229">
        <v>1.1997726485117812E+21</v>
      </c>
      <c r="AF229">
        <v>8.3735238277933236E+20</v>
      </c>
      <c r="AG229">
        <v>2495415076122.8916</v>
      </c>
      <c r="AH229">
        <v>9.4408792240246188E+20</v>
      </c>
      <c r="AI229">
        <v>67780926857.276337</v>
      </c>
      <c r="AJ229">
        <v>9.4408792240246188E+20</v>
      </c>
      <c r="AK229">
        <f t="shared" si="15"/>
        <v>28.092506932463227</v>
      </c>
      <c r="AL229">
        <v>0.3</v>
      </c>
    </row>
    <row r="230" spans="1:38" x14ac:dyDescent="0.2">
      <c r="A230">
        <v>3.8759058713912969E-2</v>
      </c>
      <c r="B230">
        <v>4.0654826164245608E-2</v>
      </c>
      <c r="C230">
        <v>0.21439342466399619</v>
      </c>
      <c r="D230">
        <v>18.745883703231812</v>
      </c>
      <c r="E230">
        <f t="shared" si="12"/>
        <v>1.9630643509040562</v>
      </c>
      <c r="F230">
        <v>352</v>
      </c>
      <c r="G230">
        <v>0.21439342466399619</v>
      </c>
      <c r="H230">
        <v>1.1202559471130372E-2</v>
      </c>
      <c r="I230">
        <v>3.3607678413391115E-2</v>
      </c>
      <c r="J230">
        <f t="shared" si="13"/>
        <v>3.7649201611263838E-4</v>
      </c>
      <c r="K230">
        <v>4.6976220607757571E-3</v>
      </c>
      <c r="L230">
        <v>2677.2601962089539</v>
      </c>
      <c r="M230">
        <f t="shared" si="14"/>
        <v>0.21610151614404999</v>
      </c>
      <c r="N230">
        <v>-4.5</v>
      </c>
      <c r="O230">
        <v>-4.5</v>
      </c>
      <c r="P230">
        <v>16.306671798363414</v>
      </c>
      <c r="Q230">
        <v>36.219354956469104</v>
      </c>
      <c r="R230">
        <v>15.192759378474463</v>
      </c>
      <c r="S230">
        <v>5.6887314884530449</v>
      </c>
      <c r="T230">
        <v>51.187155667916024</v>
      </c>
      <c r="U230">
        <v>10.341920125675093</v>
      </c>
      <c r="V230">
        <v>45.883444403593394</v>
      </c>
      <c r="W230">
        <v>11.414857471684078</v>
      </c>
      <c r="X230">
        <v>10.943261174863572</v>
      </c>
      <c r="Y230">
        <v>1.6696272563691987</v>
      </c>
      <c r="Z230">
        <v>24.073552858713231</v>
      </c>
      <c r="AA230">
        <v>6.1687458803368003</v>
      </c>
      <c r="AB230">
        <v>23.91546616909223</v>
      </c>
      <c r="AC230">
        <v>1.25</v>
      </c>
      <c r="AD230">
        <v>1.4914884769877355E+22</v>
      </c>
      <c r="AE230">
        <v>5.5000557685660923E+31</v>
      </c>
      <c r="AF230">
        <v>1.3535218978597982E+32</v>
      </c>
      <c r="AG230">
        <v>5.1465457695146868E+22</v>
      </c>
      <c r="AH230">
        <v>7.6738990343171174E+31</v>
      </c>
      <c r="AI230">
        <v>3.5882743569398833E+21</v>
      </c>
      <c r="AJ230">
        <v>7.6738990343171174E+31</v>
      </c>
      <c r="AK230">
        <f t="shared" si="15"/>
        <v>4.8920015395090237</v>
      </c>
      <c r="AL230">
        <v>0.3</v>
      </c>
    </row>
    <row r="231" spans="1:38" x14ac:dyDescent="0.2">
      <c r="A231">
        <v>0.13437768578529358</v>
      </c>
      <c r="B231">
        <v>3.0693254470825194E-2</v>
      </c>
      <c r="C231">
        <v>0.57733405921280001</v>
      </c>
      <c r="D231">
        <v>25.636067390441895</v>
      </c>
      <c r="E231">
        <f t="shared" si="12"/>
        <v>2.6846026993581709</v>
      </c>
      <c r="F231">
        <v>333</v>
      </c>
      <c r="G231">
        <v>0.57733405921280001</v>
      </c>
      <c r="H231">
        <v>8.0115719636281325E-3</v>
      </c>
      <c r="I231">
        <v>2.4034715890884399E-2</v>
      </c>
      <c r="J231">
        <f t="shared" si="13"/>
        <v>1.9255585598517702E-4</v>
      </c>
      <c r="K231">
        <v>5.418206214904785E-3</v>
      </c>
      <c r="L231">
        <v>2606.2058866024017</v>
      </c>
      <c r="M231">
        <f t="shared" si="14"/>
        <v>0.28972944284148466</v>
      </c>
      <c r="N231">
        <v>-4.5</v>
      </c>
      <c r="O231">
        <v>-4.5</v>
      </c>
      <c r="P231">
        <v>57.571248666565651</v>
      </c>
      <c r="Q231">
        <v>143.90041354122781</v>
      </c>
      <c r="R231">
        <v>41.719975355791696</v>
      </c>
      <c r="S231">
        <v>32.657426697799053</v>
      </c>
      <c r="T231">
        <v>185.42342571476601</v>
      </c>
      <c r="U231">
        <v>37.088008932856134</v>
      </c>
      <c r="V231">
        <v>152.97820365854534</v>
      </c>
      <c r="W231">
        <v>47.820087881586687</v>
      </c>
      <c r="X231">
        <v>18.331429141880122</v>
      </c>
      <c r="Y231">
        <v>8.5907985886007321</v>
      </c>
      <c r="Z231">
        <v>65.717025835611167</v>
      </c>
      <c r="AA231">
        <v>13.257795284093442</v>
      </c>
      <c r="AB231">
        <v>57.783145032078068</v>
      </c>
      <c r="AC231">
        <v>1</v>
      </c>
      <c r="AD231">
        <v>2.8118656188294755E+17</v>
      </c>
      <c r="AE231">
        <v>2.2212910638656276E+25</v>
      </c>
      <c r="AF231">
        <v>1.7290393834312069E+25</v>
      </c>
      <c r="AG231">
        <v>2.8211765504454016E+17</v>
      </c>
      <c r="AH231">
        <v>1.8590108870541941E+25</v>
      </c>
      <c r="AI231">
        <v>1.3132211547775978E+16</v>
      </c>
      <c r="AJ231">
        <v>1.8590108870541941E+25</v>
      </c>
      <c r="AK231">
        <f t="shared" si="15"/>
        <v>17.271374599969693</v>
      </c>
      <c r="AL231">
        <v>0.3</v>
      </c>
    </row>
    <row r="232" spans="1:38" x14ac:dyDescent="0.2">
      <c r="A232">
        <v>0.14667255640029908</v>
      </c>
      <c r="B232">
        <v>1.3426849842071533E-2</v>
      </c>
      <c r="C232">
        <v>0.53674897240997155</v>
      </c>
      <c r="D232">
        <v>31.484701037406921</v>
      </c>
      <c r="E232">
        <f t="shared" si="12"/>
        <v>3.2970701826529507</v>
      </c>
      <c r="F232">
        <v>181</v>
      </c>
      <c r="G232">
        <v>0.53674897240997155</v>
      </c>
      <c r="H232">
        <v>9.1944877306620286E-3</v>
      </c>
      <c r="I232">
        <v>2.7583463191986086E-2</v>
      </c>
      <c r="J232">
        <f t="shared" si="13"/>
        <v>2.5361581388788374E-4</v>
      </c>
      <c r="K232">
        <v>4.1856863498687747E-3</v>
      </c>
      <c r="L232">
        <v>2687.6402378082275</v>
      </c>
      <c r="M232">
        <f t="shared" si="14"/>
        <v>0.36586316417892173</v>
      </c>
      <c r="N232">
        <v>-4.5</v>
      </c>
      <c r="O232">
        <v>-4.5</v>
      </c>
      <c r="P232">
        <v>165.37081585891829</v>
      </c>
      <c r="Q232">
        <v>168.01145302067022</v>
      </c>
      <c r="R232">
        <v>47.773803407707888</v>
      </c>
      <c r="S232">
        <v>38.712773804147787</v>
      </c>
      <c r="T232">
        <v>215.51524713924564</v>
      </c>
      <c r="U232">
        <v>43.105914623936314</v>
      </c>
      <c r="V232">
        <v>177.086601212213</v>
      </c>
      <c r="W232">
        <v>57.949011394484089</v>
      </c>
      <c r="X232">
        <v>21.10013691584814</v>
      </c>
      <c r="Y232">
        <v>11.144370714225916</v>
      </c>
      <c r="Z232">
        <v>78.387142254925692</v>
      </c>
      <c r="AA232">
        <v>15.800046057978753</v>
      </c>
      <c r="AB232">
        <v>68.191840322715152</v>
      </c>
      <c r="AC232">
        <v>1.25</v>
      </c>
      <c r="AD232">
        <v>1433292508459.7507</v>
      </c>
      <c r="AE232">
        <v>6.3847979490712289E+20</v>
      </c>
      <c r="AF232">
        <v>5.5258460425014562E+20</v>
      </c>
      <c r="AG232">
        <v>1172340148584.8108</v>
      </c>
      <c r="AH232">
        <v>5.4914696029338062E+20</v>
      </c>
      <c r="AI232">
        <v>28258911050.349636</v>
      </c>
      <c r="AJ232">
        <v>5.4914696029338062E+20</v>
      </c>
      <c r="AK232">
        <f t="shared" si="15"/>
        <v>49.611244757675486</v>
      </c>
      <c r="AL232">
        <v>0.3</v>
      </c>
    </row>
    <row r="233" spans="1:38" x14ac:dyDescent="0.2">
      <c r="A233">
        <v>2.9132074117660525E-2</v>
      </c>
      <c r="B233">
        <v>1.4992737770080568E-2</v>
      </c>
      <c r="C233">
        <v>0.16819192960216506</v>
      </c>
      <c r="D233">
        <v>39.315029382705688</v>
      </c>
      <c r="E233">
        <f t="shared" si="12"/>
        <v>4.1170602494791684</v>
      </c>
      <c r="F233">
        <v>201</v>
      </c>
      <c r="G233">
        <v>0.16819192960216506</v>
      </c>
      <c r="H233">
        <v>1.0525211890538533E-2</v>
      </c>
      <c r="I233">
        <v>3.1575635671615601E-2</v>
      </c>
      <c r="J233">
        <f t="shared" si="13"/>
        <v>3.3234025602220119E-4</v>
      </c>
      <c r="K233">
        <v>6.328712940216065E-3</v>
      </c>
      <c r="L233">
        <v>2667.7884876728058</v>
      </c>
      <c r="M233">
        <f t="shared" si="14"/>
        <v>0.14912123689110962</v>
      </c>
      <c r="N233">
        <v>-4.5</v>
      </c>
      <c r="O233">
        <v>-4.5</v>
      </c>
      <c r="P233">
        <v>21.830004112097484</v>
      </c>
      <c r="Q233">
        <v>18.865005721348684</v>
      </c>
      <c r="R233">
        <v>13.882642989687513</v>
      </c>
      <c r="S233">
        <v>9.8225569750076733</v>
      </c>
      <c r="T233">
        <v>33.559591510353755</v>
      </c>
      <c r="U233">
        <v>10.998194180484363</v>
      </c>
      <c r="V233">
        <v>27.350816044712644</v>
      </c>
      <c r="W233">
        <v>9.0831545525734843</v>
      </c>
      <c r="X233">
        <v>9.1659995818378679</v>
      </c>
      <c r="Y233">
        <v>1.2025085345020992</v>
      </c>
      <c r="Z233">
        <v>19.283729176577033</v>
      </c>
      <c r="AA233">
        <v>4.8538321536070104</v>
      </c>
      <c r="AB233">
        <v>19.356895339809718</v>
      </c>
      <c r="AC233">
        <v>2.5</v>
      </c>
      <c r="AD233">
        <v>1.2617799715175219E+36</v>
      </c>
      <c r="AE233">
        <v>1.0502423707542364E+40</v>
      </c>
      <c r="AF233">
        <v>6.4729644803918423E+36</v>
      </c>
      <c r="AG233">
        <v>1.4037738083456471E+37</v>
      </c>
      <c r="AH233">
        <v>4.1415141365720417E+38</v>
      </c>
      <c r="AI233">
        <v>1.0624987549097221E+34</v>
      </c>
      <c r="AJ233">
        <v>4.1415141365720417E+38</v>
      </c>
      <c r="AK233">
        <f t="shared" si="15"/>
        <v>6.5490012336292454</v>
      </c>
      <c r="AL233">
        <v>0.3</v>
      </c>
    </row>
    <row r="234" spans="1:38" x14ac:dyDescent="0.2">
      <c r="A234">
        <v>5.2440996170043955E-2</v>
      </c>
      <c r="B234">
        <v>2.637972593307495E-2</v>
      </c>
      <c r="C234">
        <v>0.21450700651182961</v>
      </c>
      <c r="D234">
        <v>32.908056378364563</v>
      </c>
      <c r="E234">
        <f t="shared" si="12"/>
        <v>3.4461236054062945</v>
      </c>
      <c r="F234">
        <v>66</v>
      </c>
      <c r="G234">
        <v>0.21450700651182961</v>
      </c>
      <c r="H234">
        <v>1.0070513089497884E-2</v>
      </c>
      <c r="I234">
        <v>3.0211539268493653E-2</v>
      </c>
      <c r="J234">
        <f t="shared" si="13"/>
        <v>3.042457016572447E-4</v>
      </c>
      <c r="K234">
        <v>4.3622586727142332E-3</v>
      </c>
      <c r="L234">
        <v>2630.3909659385681</v>
      </c>
      <c r="M234">
        <f t="shared" si="14"/>
        <v>0.17166677082374784</v>
      </c>
      <c r="N234">
        <v>-4.5</v>
      </c>
      <c r="O234">
        <v>-4.5</v>
      </c>
      <c r="P234">
        <v>20.509771142482023</v>
      </c>
      <c r="Q234">
        <v>27.206509039706297</v>
      </c>
      <c r="R234">
        <v>12.882884482103362</v>
      </c>
      <c r="S234">
        <v>5.445210643802433</v>
      </c>
      <c r="T234">
        <v>39.99011356532673</v>
      </c>
      <c r="U234">
        <v>8.1265527631453462</v>
      </c>
      <c r="V234">
        <v>36.822884533077101</v>
      </c>
      <c r="W234">
        <v>10.167550895355919</v>
      </c>
      <c r="X234">
        <v>9.9532275110217601</v>
      </c>
      <c r="Y234">
        <v>1.3638127413966203</v>
      </c>
      <c r="Z234">
        <v>21.445177531252163</v>
      </c>
      <c r="AA234">
        <v>5.4439523822205844</v>
      </c>
      <c r="AB234">
        <v>21.466678121492347</v>
      </c>
      <c r="AC234">
        <v>1</v>
      </c>
      <c r="AD234">
        <v>2.4723355086596726E+22</v>
      </c>
      <c r="AE234">
        <v>8.2122167402490286E+31</v>
      </c>
      <c r="AF234">
        <v>1.679727572387585E+30</v>
      </c>
      <c r="AG234">
        <v>6.7783471499359591E+22</v>
      </c>
      <c r="AH234">
        <v>2.742420278035593E+32</v>
      </c>
      <c r="AI234">
        <v>6.3284218850407224E+21</v>
      </c>
      <c r="AJ234">
        <v>2.742420278035593E+32</v>
      </c>
      <c r="AK234">
        <f t="shared" si="15"/>
        <v>6.1529313427446066</v>
      </c>
      <c r="AL234">
        <v>0.3</v>
      </c>
    </row>
    <row r="235" spans="1:38" x14ac:dyDescent="0.2">
      <c r="A235">
        <v>9.3468848466873186E-2</v>
      </c>
      <c r="B235">
        <v>1.8776359558105471E-2</v>
      </c>
      <c r="C235">
        <v>0.28463899681118288</v>
      </c>
      <c r="D235">
        <v>23.647592067718506</v>
      </c>
      <c r="E235">
        <f t="shared" si="12"/>
        <v>2.4763700505010906</v>
      </c>
      <c r="F235">
        <v>342</v>
      </c>
      <c r="G235">
        <v>0.28463899681118288</v>
      </c>
      <c r="H235">
        <v>6.6096691290537515E-3</v>
      </c>
      <c r="I235">
        <v>1.9829007387161254E-2</v>
      </c>
      <c r="J235">
        <f t="shared" si="13"/>
        <v>1.3106317798669852E-4</v>
      </c>
      <c r="K235">
        <v>4.5344047546386716E-3</v>
      </c>
      <c r="L235">
        <v>2603.0329883098602</v>
      </c>
      <c r="M235">
        <f t="shared" si="14"/>
        <v>9.7107945628864212E-2</v>
      </c>
      <c r="N235">
        <v>-4.5</v>
      </c>
      <c r="O235">
        <v>-4.5</v>
      </c>
      <c r="P235">
        <v>12.433945415258686</v>
      </c>
      <c r="Q235">
        <v>19.887112735845687</v>
      </c>
      <c r="R235">
        <v>10.838346007720547</v>
      </c>
      <c r="S235">
        <v>4.3707335629768584</v>
      </c>
      <c r="T235">
        <v>30.73521576037794</v>
      </c>
      <c r="U235">
        <v>6.2438722825215773</v>
      </c>
      <c r="V235">
        <v>29.228437340947131</v>
      </c>
      <c r="W235">
        <v>7.3327723665509703</v>
      </c>
      <c r="X235">
        <v>8.2691731701631479</v>
      </c>
      <c r="Y235">
        <v>0.86105220090837276</v>
      </c>
      <c r="Z235">
        <v>16.145316490519786</v>
      </c>
      <c r="AA235">
        <v>4.1260504167806342</v>
      </c>
      <c r="AB235">
        <v>16.552404594783344</v>
      </c>
      <c r="AC235">
        <v>1.75</v>
      </c>
      <c r="AD235">
        <v>7.8552889112035892E+29</v>
      </c>
      <c r="AE235">
        <v>2.680056002140767E+38</v>
      </c>
      <c r="AF235">
        <v>6.3263811492867291E+36</v>
      </c>
      <c r="AG235">
        <v>6.0479738940417003E+29</v>
      </c>
      <c r="AH235">
        <v>3.1096586493572424E+39</v>
      </c>
      <c r="AI235">
        <v>1.0567848641614772E+29</v>
      </c>
      <c r="AJ235">
        <v>3.1096586493572424E+39</v>
      </c>
      <c r="AK235">
        <f t="shared" si="15"/>
        <v>3.7301836245776054</v>
      </c>
      <c r="AL235">
        <v>0.3</v>
      </c>
    </row>
    <row r="236" spans="1:38" x14ac:dyDescent="0.2">
      <c r="A236">
        <v>0.18229293584823608</v>
      </c>
      <c r="B236">
        <v>2.7013914585113527E-2</v>
      </c>
      <c r="C236">
        <v>0.62932426543928499</v>
      </c>
      <c r="D236">
        <v>44.057087302207947</v>
      </c>
      <c r="E236">
        <f t="shared" si="12"/>
        <v>4.6136473935726885</v>
      </c>
      <c r="F236">
        <v>69</v>
      </c>
      <c r="G236">
        <v>0.62932426543928499</v>
      </c>
      <c r="H236">
        <v>8.7206689516703285E-3</v>
      </c>
      <c r="I236">
        <v>2.6162006855010987E-2</v>
      </c>
      <c r="J236">
        <f t="shared" si="13"/>
        <v>2.2815020089388062E-4</v>
      </c>
      <c r="K236">
        <v>6.0336773395538333E-3</v>
      </c>
      <c r="L236">
        <v>2649.4071245193481</v>
      </c>
      <c r="M236">
        <f t="shared" si="14"/>
        <v>0.38040308727371747</v>
      </c>
      <c r="N236">
        <v>-4.5</v>
      </c>
      <c r="O236">
        <v>-4.5</v>
      </c>
      <c r="P236">
        <v>118.05816882838161</v>
      </c>
      <c r="Q236">
        <v>200.30584746354981</v>
      </c>
      <c r="R236">
        <v>55.804828232293247</v>
      </c>
      <c r="S236">
        <v>46.786353373684548</v>
      </c>
      <c r="T236">
        <v>255.87137360418421</v>
      </c>
      <c r="U236">
        <v>51.17525645789754</v>
      </c>
      <c r="V236">
        <v>209.32665018858449</v>
      </c>
      <c r="W236">
        <v>76.637876037982394</v>
      </c>
      <c r="X236">
        <v>25.689325855557847</v>
      </c>
      <c r="Y236">
        <v>15.814630433686892</v>
      </c>
      <c r="Z236">
        <v>101.66048575686469</v>
      </c>
      <c r="AA236">
        <v>20.418580130995828</v>
      </c>
      <c r="AB236">
        <v>86.773327716328822</v>
      </c>
      <c r="AC236">
        <v>2</v>
      </c>
      <c r="AD236">
        <v>1.0225420099694234E+21</v>
      </c>
      <c r="AE236">
        <v>9.1929373595684331E+28</v>
      </c>
      <c r="AF236">
        <v>7.0549909723510315E+28</v>
      </c>
      <c r="AG236">
        <v>1.0458746892915595E+21</v>
      </c>
      <c r="AH236">
        <v>7.3969926458830562E+28</v>
      </c>
      <c r="AI236">
        <v>4.5848608486886736E+19</v>
      </c>
      <c r="AJ236">
        <v>7.3969926458830562E+28</v>
      </c>
      <c r="AK236">
        <f t="shared" si="15"/>
        <v>35.417450648514482</v>
      </c>
      <c r="AL236">
        <v>0.3</v>
      </c>
    </row>
    <row r="237" spans="1:38" x14ac:dyDescent="0.2">
      <c r="A237">
        <v>0.1813124167919159</v>
      </c>
      <c r="B237">
        <v>3.4115347862243656E-2</v>
      </c>
      <c r="C237">
        <v>0.65112950674412029</v>
      </c>
      <c r="D237">
        <v>36.023358106613159</v>
      </c>
      <c r="E237">
        <f t="shared" si="12"/>
        <v>3.7723572395123406</v>
      </c>
      <c r="F237">
        <v>49</v>
      </c>
      <c r="G237">
        <v>0.65112950674412029</v>
      </c>
      <c r="H237">
        <v>9.76525902748108E-3</v>
      </c>
      <c r="I237">
        <v>2.9295777082443238E-2</v>
      </c>
      <c r="J237">
        <f t="shared" si="13"/>
        <v>2.8608085162140217E-4</v>
      </c>
      <c r="K237">
        <v>5.8284640312194829E-3</v>
      </c>
      <c r="L237">
        <v>2620.4194605350494</v>
      </c>
      <c r="M237">
        <f t="shared" si="14"/>
        <v>0.48812042686757101</v>
      </c>
      <c r="N237">
        <v>-4.5</v>
      </c>
      <c r="O237">
        <v>-4.5</v>
      </c>
      <c r="P237">
        <v>134.54137803546178</v>
      </c>
      <c r="Q237">
        <v>272.51469490052892</v>
      </c>
      <c r="R237">
        <v>73.883045139155897</v>
      </c>
      <c r="S237">
        <v>64.861416438150371</v>
      </c>
      <c r="T237">
        <v>346.09408551961974</v>
      </c>
      <c r="U237">
        <v>69.219583022305869</v>
      </c>
      <c r="V237">
        <v>281.53980944313747</v>
      </c>
      <c r="W237">
        <v>99.548305102552803</v>
      </c>
      <c r="X237">
        <v>31.425239068236383</v>
      </c>
      <c r="Y237">
        <v>21.630779065233106</v>
      </c>
      <c r="Z237">
        <v>130.10643094914448</v>
      </c>
      <c r="AA237">
        <v>26.082051533620469</v>
      </c>
      <c r="AB237">
        <v>109.57470424143321</v>
      </c>
      <c r="AC237">
        <v>2.5</v>
      </c>
      <c r="AD237">
        <v>8.4096022352073933E+18</v>
      </c>
      <c r="AE237">
        <v>1.3226207950793658E+27</v>
      </c>
      <c r="AF237">
        <v>1.1713819444931053E+27</v>
      </c>
      <c r="AG237">
        <v>8.0359655599326188E+18</v>
      </c>
      <c r="AH237">
        <v>1.1473932705902001E+27</v>
      </c>
      <c r="AI237">
        <v>2.8164587457015226E+17</v>
      </c>
      <c r="AJ237">
        <v>1.1473932705902001E+27</v>
      </c>
      <c r="AK237">
        <f t="shared" si="15"/>
        <v>40.362413410638531</v>
      </c>
      <c r="AL237">
        <v>0.3</v>
      </c>
    </row>
    <row r="238" spans="1:38" x14ac:dyDescent="0.2">
      <c r="A238">
        <v>9.995441913604737E-2</v>
      </c>
      <c r="B238">
        <v>2.4616219997406007E-2</v>
      </c>
      <c r="C238">
        <v>0.30056385278486519</v>
      </c>
      <c r="D238">
        <v>39.417648911476135</v>
      </c>
      <c r="E238">
        <f t="shared" si="12"/>
        <v>4.1278065414025047</v>
      </c>
      <c r="F238">
        <v>204</v>
      </c>
      <c r="G238">
        <v>0.30056385278486519</v>
      </c>
      <c r="H238">
        <v>8.1885242462158211E-3</v>
      </c>
      <c r="I238">
        <v>2.4565572738647463E-2</v>
      </c>
      <c r="J238">
        <f t="shared" si="13"/>
        <v>2.0115578799259314E-4</v>
      </c>
      <c r="K238">
        <v>7.1902682781219487E-3</v>
      </c>
      <c r="L238">
        <v>2635.2580189704895</v>
      </c>
      <c r="M238">
        <f t="shared" si="14"/>
        <v>0.15932811790808252</v>
      </c>
      <c r="N238">
        <v>-4.5</v>
      </c>
      <c r="O238">
        <v>-4.5</v>
      </c>
      <c r="P238">
        <v>38.14414164597757</v>
      </c>
      <c r="Q238">
        <v>36.591466294730502</v>
      </c>
      <c r="R238">
        <v>15.01497598242571</v>
      </c>
      <c r="S238">
        <v>5.7854964443589187</v>
      </c>
      <c r="T238">
        <v>51.486917479833792</v>
      </c>
      <c r="U238">
        <v>10.344981618435929</v>
      </c>
      <c r="V238">
        <v>45.891265758371432</v>
      </c>
      <c r="W238">
        <v>11.321316697479867</v>
      </c>
      <c r="X238">
        <v>10.067380644528665</v>
      </c>
      <c r="Y238">
        <v>1.3238464585803935</v>
      </c>
      <c r="Z238">
        <v>22.407548695554421</v>
      </c>
      <c r="AA238">
        <v>5.4591733482858711</v>
      </c>
      <c r="AB238">
        <v>22.784558728568097</v>
      </c>
      <c r="AC238">
        <v>2.25</v>
      </c>
      <c r="AD238">
        <v>4.6052855030775642E+33</v>
      </c>
      <c r="AE238">
        <v>2.694635068237981E+42</v>
      </c>
      <c r="AF238">
        <v>1.0081326832939338E+43</v>
      </c>
      <c r="AG238">
        <v>1.322310440223076E+34</v>
      </c>
      <c r="AH238">
        <v>3.2177183072739631E+42</v>
      </c>
      <c r="AI238">
        <v>7.6412259378842232E+32</v>
      </c>
      <c r="AJ238">
        <v>3.2177183072739631E+42</v>
      </c>
      <c r="AK238">
        <f t="shared" si="15"/>
        <v>11.443242493793271</v>
      </c>
      <c r="AL238">
        <v>0.3</v>
      </c>
    </row>
    <row r="239" spans="1:38" x14ac:dyDescent="0.2">
      <c r="A239">
        <v>0.18333645462989809</v>
      </c>
      <c r="B239">
        <v>3.108141899108887E-2</v>
      </c>
      <c r="C239">
        <v>0.78428846999959101</v>
      </c>
      <c r="D239">
        <v>34.861593246459961</v>
      </c>
      <c r="E239">
        <f t="shared" si="12"/>
        <v>3.650697507850472</v>
      </c>
      <c r="F239">
        <v>310</v>
      </c>
      <c r="G239">
        <v>0.78428846999959101</v>
      </c>
      <c r="H239">
        <v>7.2427038351694749E-3</v>
      </c>
      <c r="I239">
        <v>2.1728111505508425E-2</v>
      </c>
      <c r="J239">
        <f t="shared" si="13"/>
        <v>1.5737027653193585E-4</v>
      </c>
      <c r="K239">
        <v>7.5033407211303714E-3</v>
      </c>
      <c r="L239">
        <v>2647.2329080104828</v>
      </c>
      <c r="M239">
        <f t="shared" si="14"/>
        <v>0.32673126280897136</v>
      </c>
      <c r="N239">
        <v>-4.5</v>
      </c>
      <c r="O239">
        <v>-4.5</v>
      </c>
      <c r="P239">
        <v>94.257915989443404</v>
      </c>
      <c r="Q239">
        <v>219.48409411486935</v>
      </c>
      <c r="R239">
        <v>60.574173008594485</v>
      </c>
      <c r="S239">
        <v>51.552917209734211</v>
      </c>
      <c r="T239">
        <v>279.89097222782635</v>
      </c>
      <c r="U239">
        <v>55.979011220840178</v>
      </c>
      <c r="V239">
        <v>228.50962404707079</v>
      </c>
      <c r="W239">
        <v>79.455723806751394</v>
      </c>
      <c r="X239">
        <v>26.03210128404266</v>
      </c>
      <c r="Y239">
        <v>16.536315836745523</v>
      </c>
      <c r="Z239">
        <v>105.02939572969184</v>
      </c>
      <c r="AA239">
        <v>21.052368870689993</v>
      </c>
      <c r="AB239">
        <v>89.092742677815266</v>
      </c>
      <c r="AC239">
        <v>1.75</v>
      </c>
      <c r="AD239">
        <v>1.4002010426757006E+24</v>
      </c>
      <c r="AE239">
        <v>6.789950645520186E+31</v>
      </c>
      <c r="AF239">
        <v>5.945948212863826E+31</v>
      </c>
      <c r="AG239">
        <v>1.4237651306144974E+24</v>
      </c>
      <c r="AH239">
        <v>6.0329353003902314E+31</v>
      </c>
      <c r="AI239">
        <v>7.5853297382480438E+22</v>
      </c>
      <c r="AJ239">
        <v>6.0329353003902314E+31</v>
      </c>
      <c r="AK239">
        <f t="shared" si="15"/>
        <v>28.277374796833019</v>
      </c>
      <c r="AL239">
        <v>0.3</v>
      </c>
    </row>
    <row r="240" spans="1:38" x14ac:dyDescent="0.2">
      <c r="A240">
        <v>0.16725329637527467</v>
      </c>
      <c r="B240">
        <v>2.890557527542114E-2</v>
      </c>
      <c r="C240">
        <v>0.68690388385897849</v>
      </c>
      <c r="D240">
        <v>27.227427363395691</v>
      </c>
      <c r="E240">
        <f t="shared" si="12"/>
        <v>2.8512495260331203</v>
      </c>
      <c r="F240">
        <v>15</v>
      </c>
      <c r="G240">
        <v>0.68690388385897849</v>
      </c>
      <c r="H240">
        <v>1.1506661574045819E-2</v>
      </c>
      <c r="I240">
        <v>3.4519984722137458E-2</v>
      </c>
      <c r="J240">
        <f t="shared" si="13"/>
        <v>3.9720978173886785E-4</v>
      </c>
      <c r="K240">
        <v>7.0921328067779545E-3</v>
      </c>
      <c r="L240">
        <v>2689.5298004150391</v>
      </c>
      <c r="M240">
        <f t="shared" si="14"/>
        <v>0.73382460181843756</v>
      </c>
      <c r="N240">
        <v>-4.5</v>
      </c>
      <c r="O240">
        <v>-4.5</v>
      </c>
      <c r="P240">
        <v>172.34702614318698</v>
      </c>
      <c r="Q240">
        <v>441.98900629768292</v>
      </c>
      <c r="R240">
        <v>116.30357144907371</v>
      </c>
      <c r="S240">
        <v>107.28127573684816</v>
      </c>
      <c r="T240">
        <v>557.85070340076004</v>
      </c>
      <c r="U240">
        <v>111.57060421009248</v>
      </c>
      <c r="V240">
        <v>451.01529136744688</v>
      </c>
      <c r="W240">
        <v>155.54632116906376</v>
      </c>
      <c r="X240">
        <v>45.502324433935293</v>
      </c>
      <c r="Y240">
        <v>35.806802274511142</v>
      </c>
      <c r="Z240">
        <v>199.7565009265592</v>
      </c>
      <c r="AA240">
        <v>39.985554620831934</v>
      </c>
      <c r="AB240">
        <v>165.44027373428366</v>
      </c>
      <c r="AC240">
        <v>1.25</v>
      </c>
      <c r="AD240">
        <v>521141116274437.75</v>
      </c>
      <c r="AE240">
        <v>8.4522249307293376E+22</v>
      </c>
      <c r="AF240">
        <v>8.0343981337114254E+22</v>
      </c>
      <c r="AG240">
        <v>501007789887834.69</v>
      </c>
      <c r="AH240">
        <v>7.6504873530849061E+22</v>
      </c>
      <c r="AI240">
        <v>17012344916690.977</v>
      </c>
      <c r="AJ240">
        <v>7.6504873530849061E+22</v>
      </c>
      <c r="AK240">
        <f t="shared" si="15"/>
        <v>51.704107842956091</v>
      </c>
      <c r="AL240">
        <v>0.3</v>
      </c>
    </row>
    <row r="241" spans="1:38" x14ac:dyDescent="0.2">
      <c r="A241">
        <v>0.1253135144710541</v>
      </c>
      <c r="B241">
        <v>3.2180371284484866E-2</v>
      </c>
      <c r="C241">
        <v>0.38994768319297507</v>
      </c>
      <c r="D241">
        <v>21.452046632766724</v>
      </c>
      <c r="E241">
        <f t="shared" si="12"/>
        <v>2.2464530701988532</v>
      </c>
      <c r="F241">
        <v>322</v>
      </c>
      <c r="G241">
        <v>0.38994768319297507</v>
      </c>
      <c r="H241">
        <v>9.5060233275095617E-3</v>
      </c>
      <c r="I241">
        <v>2.8518069982528687E-2</v>
      </c>
      <c r="J241">
        <f t="shared" si="13"/>
        <v>2.7109343850946791E-4</v>
      </c>
      <c r="K241">
        <v>7.3175492286682133E-3</v>
      </c>
      <c r="L241">
        <v>2607.0535004138947</v>
      </c>
      <c r="M241">
        <f t="shared" si="14"/>
        <v>0.27559751297401969</v>
      </c>
      <c r="N241">
        <v>-4.5</v>
      </c>
      <c r="O241">
        <v>-4.5</v>
      </c>
      <c r="P241">
        <v>38.232277161003928</v>
      </c>
      <c r="Q241">
        <v>91.086362434390807</v>
      </c>
      <c r="R241">
        <v>28.609453645774582</v>
      </c>
      <c r="S241">
        <v>19.456957540621456</v>
      </c>
      <c r="T241">
        <v>119.43460253642293</v>
      </c>
      <c r="U241">
        <v>23.899475377214848</v>
      </c>
      <c r="V241">
        <v>100.27793988592049</v>
      </c>
      <c r="W241">
        <v>27.634460882975066</v>
      </c>
      <c r="X241">
        <v>13.914449387728201</v>
      </c>
      <c r="Y241">
        <v>3.5214074852820696</v>
      </c>
      <c r="Z241">
        <v>41.313413236007754</v>
      </c>
      <c r="AA241">
        <v>8.6532317054171148</v>
      </c>
      <c r="AB241">
        <v>38.610786436931548</v>
      </c>
      <c r="AC241">
        <v>1</v>
      </c>
      <c r="AD241">
        <v>7.1696127843620511E+23</v>
      </c>
      <c r="AE241">
        <v>6.1051688112922884E+31</v>
      </c>
      <c r="AF241">
        <v>2.3622693802428374E+31</v>
      </c>
      <c r="AG241">
        <v>9.6631956368334759E+23</v>
      </c>
      <c r="AH241">
        <v>3.9771448439528326E+31</v>
      </c>
      <c r="AI241">
        <v>4.9160316324543254E+22</v>
      </c>
      <c r="AJ241">
        <v>3.9771448439528326E+31</v>
      </c>
      <c r="AK241">
        <f t="shared" si="15"/>
        <v>11.469683148301177</v>
      </c>
      <c r="AL241">
        <v>0.3</v>
      </c>
    </row>
    <row r="242" spans="1:38" x14ac:dyDescent="0.2">
      <c r="A242">
        <v>0.12091776013374331</v>
      </c>
      <c r="B242">
        <v>4.3816928863525395E-2</v>
      </c>
      <c r="C242">
        <v>0.50298027784415711</v>
      </c>
      <c r="D242">
        <v>16.44420862197876</v>
      </c>
      <c r="E242">
        <f t="shared" si="12"/>
        <v>1.7220335000302136</v>
      </c>
      <c r="F242">
        <v>317</v>
      </c>
      <c r="G242">
        <v>0.50298027784415711</v>
      </c>
      <c r="H242">
        <v>5.3373718261718744E-3</v>
      </c>
      <c r="I242">
        <v>1.6012115478515623E-2</v>
      </c>
      <c r="J242">
        <f t="shared" si="13"/>
        <v>8.5462614032439873E-5</v>
      </c>
      <c r="K242">
        <v>4.2305457592010497E-3</v>
      </c>
      <c r="L242">
        <v>2614.1219735145569</v>
      </c>
      <c r="M242">
        <f t="shared" si="14"/>
        <v>0.11237067159899977</v>
      </c>
      <c r="N242">
        <v>-4.5</v>
      </c>
      <c r="O242">
        <v>-4.5</v>
      </c>
      <c r="P242">
        <v>22.785143223440812</v>
      </c>
      <c r="Q242">
        <v>46.139640996382163</v>
      </c>
      <c r="R242">
        <v>17.258981714552405</v>
      </c>
      <c r="S242">
        <v>8.1657269322602222</v>
      </c>
      <c r="T242">
        <v>63.335235435303026</v>
      </c>
      <c r="U242">
        <v>12.681972579196458</v>
      </c>
      <c r="V242">
        <v>55.259070952932383</v>
      </c>
      <c r="W242">
        <v>12.848680596576342</v>
      </c>
      <c r="X242">
        <v>9.4532221655071531</v>
      </c>
      <c r="Y242">
        <v>1.0124583250981223</v>
      </c>
      <c r="Z242">
        <v>22.538095540021263</v>
      </c>
      <c r="AA242">
        <v>4.8938028013373751</v>
      </c>
      <c r="AB242">
        <v>22.723304989739173</v>
      </c>
      <c r="AC242">
        <v>2</v>
      </c>
      <c r="AD242">
        <v>1.7112042331793699E+25</v>
      </c>
      <c r="AE242">
        <v>1.3145747746015053E+33</v>
      </c>
      <c r="AF242">
        <v>4.4158287116316617E+33</v>
      </c>
      <c r="AG242">
        <v>1.9554823343526603E+25</v>
      </c>
      <c r="AH242">
        <v>1.4497167420929744E+33</v>
      </c>
      <c r="AI242">
        <v>1.1240634927793435E+24</v>
      </c>
      <c r="AJ242">
        <v>1.4497167420929744E+33</v>
      </c>
      <c r="AK242">
        <f t="shared" si="15"/>
        <v>6.8355429670322438</v>
      </c>
      <c r="AL242">
        <v>0.3</v>
      </c>
    </row>
    <row r="243" spans="1:38" x14ac:dyDescent="0.2">
      <c r="A243">
        <v>0.19602507352828979</v>
      </c>
      <c r="B243">
        <v>1.3620874881744386E-2</v>
      </c>
      <c r="C243">
        <v>1.160334411339079</v>
      </c>
      <c r="D243">
        <v>30.527581572532654</v>
      </c>
      <c r="E243">
        <f t="shared" si="12"/>
        <v>3.1968408666710579</v>
      </c>
      <c r="F243">
        <v>285</v>
      </c>
      <c r="G243">
        <v>1.160334411339079</v>
      </c>
      <c r="H243">
        <v>1.0092959801355999E-2</v>
      </c>
      <c r="I243">
        <v>3.0278879404067996E-2</v>
      </c>
      <c r="J243">
        <f t="shared" si="13"/>
        <v>3.0560351265536439E-4</v>
      </c>
      <c r="K243">
        <v>6.8513956069946287E-3</v>
      </c>
      <c r="L243">
        <v>2610.2401196956635</v>
      </c>
      <c r="M243">
        <f t="shared" si="14"/>
        <v>0.92559707680553016</v>
      </c>
      <c r="N243">
        <v>-4.5</v>
      </c>
      <c r="O243">
        <v>-4.5</v>
      </c>
      <c r="P243">
        <v>429.77130660218268</v>
      </c>
      <c r="Q243">
        <v>942.60103666948862</v>
      </c>
      <c r="R243">
        <v>241.39191787600501</v>
      </c>
      <c r="S243">
        <v>232.40257233059594</v>
      </c>
      <c r="T243">
        <v>1183.6608268237783</v>
      </c>
      <c r="U243">
        <v>236.73214675987467</v>
      </c>
      <c r="V243">
        <v>951.58622150057158</v>
      </c>
      <c r="W243">
        <v>344.1835125186559</v>
      </c>
      <c r="X243">
        <v>92.312772333192342</v>
      </c>
      <c r="Y243">
        <v>82.944348899022259</v>
      </c>
      <c r="Z243">
        <v>435.4889680098716</v>
      </c>
      <c r="AA243">
        <v>87.106522181772888</v>
      </c>
      <c r="AB243">
        <v>353.65718663143537</v>
      </c>
      <c r="AC243">
        <v>1</v>
      </c>
      <c r="AD243">
        <v>231648417.21885809</v>
      </c>
      <c r="AE243">
        <v>3.869050419804688E+17</v>
      </c>
      <c r="AF243">
        <v>4.0083110871601267E+17</v>
      </c>
      <c r="AG243">
        <v>213013581.90274072</v>
      </c>
      <c r="AH243">
        <v>3.8333344097706221E+17</v>
      </c>
      <c r="AI243">
        <v>2401389.2216866924</v>
      </c>
      <c r="AJ243">
        <v>3.8333344097706221E+17</v>
      </c>
      <c r="AK243">
        <f t="shared" si="15"/>
        <v>128.93139198065481</v>
      </c>
      <c r="AL243">
        <v>0.3</v>
      </c>
    </row>
    <row r="244" spans="1:38" x14ac:dyDescent="0.2">
      <c r="A244">
        <v>0.17335582613945008</v>
      </c>
      <c r="B244">
        <v>4.8540835380554204E-2</v>
      </c>
      <c r="C244">
        <v>1.0042886429169373</v>
      </c>
      <c r="D244">
        <v>38.797506093978882</v>
      </c>
      <c r="E244">
        <f t="shared" si="12"/>
        <v>4.0628653374149764</v>
      </c>
      <c r="F244">
        <v>341</v>
      </c>
      <c r="G244">
        <v>1.0042886429169373</v>
      </c>
      <c r="H244">
        <v>6.0829536120096846E-3</v>
      </c>
      <c r="I244">
        <v>1.8248860836029054E-2</v>
      </c>
      <c r="J244">
        <f t="shared" si="13"/>
        <v>1.11006973937585E-4</v>
      </c>
      <c r="K244">
        <v>5.9348852634429931E-3</v>
      </c>
      <c r="L244">
        <v>2645.3175067901611</v>
      </c>
      <c r="M244">
        <f t="shared" si="14"/>
        <v>0.29490804591390318</v>
      </c>
      <c r="N244">
        <v>-4.5</v>
      </c>
      <c r="O244">
        <v>-4.5</v>
      </c>
      <c r="P244">
        <v>103.86571517808326</v>
      </c>
      <c r="Q244">
        <v>252.36014318788028</v>
      </c>
      <c r="R244">
        <v>68.764966544451411</v>
      </c>
      <c r="S244">
        <v>59.757173203706969</v>
      </c>
      <c r="T244">
        <v>321.00700242855214</v>
      </c>
      <c r="U244">
        <v>64.201718014818979</v>
      </c>
      <c r="V244">
        <v>261.36902265787398</v>
      </c>
      <c r="W244">
        <v>94.738174033812257</v>
      </c>
      <c r="X244">
        <v>29.685299578378753</v>
      </c>
      <c r="Y244">
        <v>20.348764708096674</v>
      </c>
      <c r="Z244">
        <v>124.08444103803659</v>
      </c>
      <c r="AA244">
        <v>24.843578442008575</v>
      </c>
      <c r="AB244">
        <v>104.16958822988344</v>
      </c>
      <c r="AC244">
        <v>1</v>
      </c>
      <c r="AD244">
        <v>2.9740091778476128E+17</v>
      </c>
      <c r="AE244">
        <v>2.0797370035477295E+25</v>
      </c>
      <c r="AF244">
        <v>1.9916906782569971E+25</v>
      </c>
      <c r="AG244">
        <v>2.8804801614944874E+17</v>
      </c>
      <c r="AH244">
        <v>1.9649397086592292E+25</v>
      </c>
      <c r="AI244">
        <v>1.3421861956362946E+16</v>
      </c>
      <c r="AJ244">
        <v>1.9649397086592292E+25</v>
      </c>
      <c r="AK244">
        <f t="shared" si="15"/>
        <v>31.159714553424976</v>
      </c>
      <c r="AL244">
        <v>0.3</v>
      </c>
    </row>
    <row r="245" spans="1:38" x14ac:dyDescent="0.2">
      <c r="A245">
        <v>6.3254504203796386E-2</v>
      </c>
      <c r="B245">
        <v>4.1250798702239994E-2</v>
      </c>
      <c r="C245">
        <v>0.3495719673760817</v>
      </c>
      <c r="D245">
        <v>16.784711480140686</v>
      </c>
      <c r="E245">
        <f t="shared" si="12"/>
        <v>1.7576908759544747</v>
      </c>
      <c r="F245">
        <v>327</v>
      </c>
      <c r="G245">
        <v>0.3495719673760817</v>
      </c>
      <c r="H245">
        <v>7.8829872608184807E-3</v>
      </c>
      <c r="I245">
        <v>2.3648961782455444E-2</v>
      </c>
      <c r="J245">
        <f t="shared" si="13"/>
        <v>1.8642446446267937E-4</v>
      </c>
      <c r="K245">
        <v>7.0769047737121588E-3</v>
      </c>
      <c r="L245">
        <v>2612.2600376605988</v>
      </c>
      <c r="M245">
        <f t="shared" si="14"/>
        <v>0.17023776523942946</v>
      </c>
      <c r="N245">
        <v>-4.5</v>
      </c>
      <c r="O245">
        <v>-4.5</v>
      </c>
      <c r="P245">
        <v>22.468884646874844</v>
      </c>
      <c r="Q245">
        <v>48.597033283343521</v>
      </c>
      <c r="R245">
        <v>17.983792219479014</v>
      </c>
      <c r="S245">
        <v>8.7893065302830866</v>
      </c>
      <c r="T245">
        <v>66.437846671625337</v>
      </c>
      <c r="U245">
        <v>13.317176963378387</v>
      </c>
      <c r="V245">
        <v>57.845908075385871</v>
      </c>
      <c r="W245">
        <v>13.353426280279576</v>
      </c>
      <c r="X245">
        <v>10.292101488886951</v>
      </c>
      <c r="Y245">
        <v>1.4139772968888671</v>
      </c>
      <c r="Z245">
        <v>24.155200738499261</v>
      </c>
      <c r="AA245">
        <v>5.6101848973704316</v>
      </c>
      <c r="AB245">
        <v>24.267596074881997</v>
      </c>
      <c r="AC245">
        <v>1.75</v>
      </c>
      <c r="AD245">
        <v>2.8159174190097831E+30</v>
      </c>
      <c r="AE245">
        <v>4.4314297393214944E+38</v>
      </c>
      <c r="AF245">
        <v>7.7767839485449787E+38</v>
      </c>
      <c r="AG245">
        <v>4.8713556229291184E+30</v>
      </c>
      <c r="AH245">
        <v>4.4234304007867041E+38</v>
      </c>
      <c r="AI245">
        <v>2.7716687325716265E+29</v>
      </c>
      <c r="AJ245">
        <v>4.4234304007867041E+38</v>
      </c>
      <c r="AK245">
        <f t="shared" si="15"/>
        <v>6.7406653940624528</v>
      </c>
      <c r="AL245">
        <v>0.3</v>
      </c>
    </row>
    <row r="246" spans="1:38" x14ac:dyDescent="0.2">
      <c r="A246">
        <v>4.520080208778382E-2</v>
      </c>
      <c r="B246">
        <v>3.1824197769165043E-2</v>
      </c>
      <c r="C246">
        <v>0.2334152111768675</v>
      </c>
      <c r="D246">
        <v>22.504935264587402</v>
      </c>
      <c r="E246">
        <f t="shared" si="12"/>
        <v>2.3567113098913883</v>
      </c>
      <c r="F246">
        <v>192</v>
      </c>
      <c r="G246">
        <v>0.2334152111768675</v>
      </c>
      <c r="H246">
        <v>7.7256822586059572E-3</v>
      </c>
      <c r="I246">
        <v>2.3177046775817872E-2</v>
      </c>
      <c r="J246">
        <f t="shared" si="13"/>
        <v>1.7905849908281653E-4</v>
      </c>
      <c r="K246">
        <v>4.7938916683197023E-3</v>
      </c>
      <c r="L246">
        <v>2682.198178768158</v>
      </c>
      <c r="M246">
        <f t="shared" si="14"/>
        <v>0.11210241220071304</v>
      </c>
      <c r="N246">
        <v>-4.5</v>
      </c>
      <c r="O246">
        <v>-4.5</v>
      </c>
      <c r="P246">
        <v>24.618076876705786</v>
      </c>
      <c r="Q246">
        <v>18.510810389632915</v>
      </c>
      <c r="R246">
        <v>10.607327870566619</v>
      </c>
      <c r="S246">
        <v>5.5281186008641026</v>
      </c>
      <c r="T246">
        <v>29.154017203548094</v>
      </c>
      <c r="U246">
        <v>6.174961619043188</v>
      </c>
      <c r="V246">
        <v>28.015397078790055</v>
      </c>
      <c r="W246">
        <v>7.9149391945281664</v>
      </c>
      <c r="X246">
        <v>8.6095737689375387</v>
      </c>
      <c r="Y246">
        <v>0.97952080647503192</v>
      </c>
      <c r="Z246">
        <v>17.222797248129368</v>
      </c>
      <c r="AA246">
        <v>4.410827790421318</v>
      </c>
      <c r="AB246">
        <v>17.439659354350685</v>
      </c>
      <c r="AC246">
        <v>2.75</v>
      </c>
      <c r="AD246">
        <v>2.1406867802811869E+33</v>
      </c>
      <c r="AE246">
        <v>1.9931430923639464E+42</v>
      </c>
      <c r="AF246">
        <v>8.4907969645504562E+37</v>
      </c>
      <c r="AG246">
        <v>1.8991526613190452E+33</v>
      </c>
      <c r="AH246">
        <v>9.8670024099374256E+42</v>
      </c>
      <c r="AI246">
        <v>4.2553394889660162E+32</v>
      </c>
      <c r="AJ246">
        <v>9.8670024099374256E+42</v>
      </c>
      <c r="AK246">
        <f t="shared" si="15"/>
        <v>7.3854230630117357</v>
      </c>
      <c r="AL246">
        <v>0.3</v>
      </c>
    </row>
    <row r="247" spans="1:38" x14ac:dyDescent="0.2">
      <c r="A247">
        <v>0.19802110910415652</v>
      </c>
      <c r="B247">
        <v>4.5717918872833253E-2</v>
      </c>
      <c r="C247">
        <v>1.0745102926587522</v>
      </c>
      <c r="D247">
        <v>38.362457156181335</v>
      </c>
      <c r="E247">
        <f t="shared" si="12"/>
        <v>4.0173071191837488</v>
      </c>
      <c r="F247">
        <v>246</v>
      </c>
      <c r="G247">
        <v>1.0745102926587522</v>
      </c>
      <c r="H247">
        <v>6.078955729802449E-3</v>
      </c>
      <c r="I247">
        <v>1.8236867189407348E-2</v>
      </c>
      <c r="J247">
        <f t="shared" si="13"/>
        <v>1.1086110829469408E-4</v>
      </c>
      <c r="K247">
        <v>7.7943763732910157E-3</v>
      </c>
      <c r="L247">
        <v>2685.6835544109344</v>
      </c>
      <c r="M247">
        <f t="shared" si="14"/>
        <v>0.31992239011009926</v>
      </c>
      <c r="N247">
        <v>-4.5</v>
      </c>
      <c r="O247">
        <v>-4.5</v>
      </c>
      <c r="P247">
        <v>183.41010574534837</v>
      </c>
      <c r="Q247">
        <v>293.94743471552533</v>
      </c>
      <c r="R247">
        <v>79.160463729143444</v>
      </c>
      <c r="S247">
        <v>70.155687955031695</v>
      </c>
      <c r="T247">
        <v>372.98738752085558</v>
      </c>
      <c r="U247">
        <v>74.597677863727</v>
      </c>
      <c r="V247">
        <v>302.95254390714319</v>
      </c>
      <c r="W247">
        <v>110.58842351346836</v>
      </c>
      <c r="X247">
        <v>33.630686434831908</v>
      </c>
      <c r="Y247">
        <v>24.322126358294302</v>
      </c>
      <c r="Z247">
        <v>143.86632919560978</v>
      </c>
      <c r="AA247">
        <v>28.794381747590503</v>
      </c>
      <c r="AB247">
        <v>119.98341186588095</v>
      </c>
      <c r="AC247">
        <v>2.75</v>
      </c>
      <c r="AD247">
        <v>2.7016640717659776E+26</v>
      </c>
      <c r="AE247">
        <v>1.2462965396642343E+34</v>
      </c>
      <c r="AF247">
        <v>1.1802102469123392E+34</v>
      </c>
      <c r="AG247">
        <v>2.6947566460865943E+26</v>
      </c>
      <c r="AH247">
        <v>1.1739956814994087E+34</v>
      </c>
      <c r="AI247">
        <v>1.4458311715798215E+25</v>
      </c>
      <c r="AJ247">
        <v>1.1739956814994087E+34</v>
      </c>
      <c r="AK247">
        <f t="shared" si="15"/>
        <v>55.023031723604511</v>
      </c>
      <c r="AL247">
        <v>0.3</v>
      </c>
    </row>
    <row r="248" spans="1:38" x14ac:dyDescent="0.2">
      <c r="A248">
        <v>0.18080434203147888</v>
      </c>
      <c r="B248">
        <v>2.7120079994201664E-2</v>
      </c>
      <c r="C248">
        <v>0.82542311840867377</v>
      </c>
      <c r="D248">
        <v>33.902631998062134</v>
      </c>
      <c r="E248">
        <f t="shared" si="12"/>
        <v>3.5502753207490083</v>
      </c>
      <c r="F248">
        <v>55</v>
      </c>
      <c r="G248">
        <v>0.82542311840867377</v>
      </c>
      <c r="H248">
        <v>6.7608682314554856E-3</v>
      </c>
      <c r="I248">
        <v>2.0282604694366456E-2</v>
      </c>
      <c r="J248">
        <f t="shared" si="13"/>
        <v>1.3712801772931208E-4</v>
      </c>
      <c r="K248">
        <v>7.3347561359405518E-3</v>
      </c>
      <c r="L248">
        <v>2618.8184022903442</v>
      </c>
      <c r="M248">
        <f t="shared" si="14"/>
        <v>0.29642048292708634</v>
      </c>
      <c r="N248">
        <v>-4.5</v>
      </c>
      <c r="O248">
        <v>-4.5</v>
      </c>
      <c r="P248">
        <v>109.36926092239163</v>
      </c>
      <c r="Q248">
        <v>209.79420967652013</v>
      </c>
      <c r="R248">
        <v>58.142588541987209</v>
      </c>
      <c r="S248">
        <v>49.121818870655019</v>
      </c>
      <c r="T248">
        <v>267.79297916232065</v>
      </c>
      <c r="U248">
        <v>53.559417343343164</v>
      </c>
      <c r="V248">
        <v>218.81938805713656</v>
      </c>
      <c r="W248">
        <v>75.446984178482793</v>
      </c>
      <c r="X248">
        <v>24.959111042001325</v>
      </c>
      <c r="Y248">
        <v>15.524849009485822</v>
      </c>
      <c r="Z248">
        <v>100.01681866261866</v>
      </c>
      <c r="AA248">
        <v>20.046040189432507</v>
      </c>
      <c r="AB248">
        <v>85.00390747267123</v>
      </c>
      <c r="AC248">
        <v>1.25</v>
      </c>
      <c r="AD248">
        <v>3.4261243046794996E+22</v>
      </c>
      <c r="AE248">
        <v>1.6066868099731345E+30</v>
      </c>
      <c r="AF248">
        <v>1.4292191521054159E+30</v>
      </c>
      <c r="AG248">
        <v>3.4660161963658689E+22</v>
      </c>
      <c r="AH248">
        <v>1.4484564978601696E+30</v>
      </c>
      <c r="AI248">
        <v>1.8659621990991491E+21</v>
      </c>
      <c r="AJ248">
        <v>1.4484564978601696E+30</v>
      </c>
      <c r="AK248">
        <f t="shared" si="15"/>
        <v>32.810778276717485</v>
      </c>
      <c r="AL248">
        <v>0.3</v>
      </c>
    </row>
    <row r="249" spans="1:38" x14ac:dyDescent="0.2">
      <c r="A249">
        <v>6.2163724899291992E-2</v>
      </c>
      <c r="B249">
        <v>3.9233844280242923E-2</v>
      </c>
      <c r="C249">
        <v>0.36351371732869781</v>
      </c>
      <c r="D249">
        <v>22.428558468818665</v>
      </c>
      <c r="E249">
        <f t="shared" ref="E249:E309" si="16">D249*2*PI()/60</f>
        <v>2.3487131505416619</v>
      </c>
      <c r="F249">
        <v>276</v>
      </c>
      <c r="G249">
        <v>0.36351371732869781</v>
      </c>
      <c r="H249">
        <v>9.1512326399485287E-3</v>
      </c>
      <c r="I249">
        <v>2.7453697919845584E-2</v>
      </c>
      <c r="J249">
        <f t="shared" ref="J249:J309" si="17">H249*I249</f>
        <v>2.5123517649137793E-4</v>
      </c>
      <c r="K249">
        <v>7.0508990287780765E-3</v>
      </c>
      <c r="L249">
        <v>2619.9477732181549</v>
      </c>
      <c r="M249">
        <f t="shared" ref="M249:M309" si="18">L249*J249*G249</f>
        <v>0.23927310453897802</v>
      </c>
      <c r="N249">
        <v>-4.5</v>
      </c>
      <c r="O249">
        <v>-4.5</v>
      </c>
      <c r="P249">
        <v>39.935492015696092</v>
      </c>
      <c r="Q249">
        <v>72.688998066275374</v>
      </c>
      <c r="R249">
        <v>24.018688079935178</v>
      </c>
      <c r="S249">
        <v>14.842584754953304</v>
      </c>
      <c r="T249">
        <v>96.477541124207832</v>
      </c>
      <c r="U249">
        <v>19.313582841367776</v>
      </c>
      <c r="V249">
        <v>81.911134822431478</v>
      </c>
      <c r="W249">
        <v>21.413282945533545</v>
      </c>
      <c r="X249">
        <v>12.460002342246989</v>
      </c>
      <c r="Y249">
        <v>2.1609713369395656</v>
      </c>
      <c r="Z249">
        <v>33.91772082203908</v>
      </c>
      <c r="AA249">
        <v>7.3285207339813336</v>
      </c>
      <c r="AB249">
        <v>32.601112516843607</v>
      </c>
      <c r="AC249">
        <v>2.75</v>
      </c>
      <c r="AD249">
        <v>1.1174465201335337E+30</v>
      </c>
      <c r="AE249">
        <v>1.2788360311591569E+38</v>
      </c>
      <c r="AF249">
        <v>4.2998436357740293E+37</v>
      </c>
      <c r="AG249">
        <v>1.7079569480881704E+30</v>
      </c>
      <c r="AH249">
        <v>8.4062711733759655E+37</v>
      </c>
      <c r="AI249">
        <v>8.6421905186971944E+28</v>
      </c>
      <c r="AJ249">
        <v>8.4062711733759655E+37</v>
      </c>
      <c r="AK249">
        <f t="shared" ref="AK249:AK309" si="19">P249*AL249</f>
        <v>11.980647604708826</v>
      </c>
      <c r="AL249">
        <v>0.3</v>
      </c>
    </row>
    <row r="250" spans="1:38" x14ac:dyDescent="0.2">
      <c r="A250">
        <v>6.9783151149749756E-2</v>
      </c>
      <c r="B250">
        <v>1.1668875217437744E-2</v>
      </c>
      <c r="C250">
        <v>0.22567902466997225</v>
      </c>
      <c r="D250">
        <v>16.416258215904236</v>
      </c>
      <c r="E250">
        <f t="shared" si="16"/>
        <v>1.7191065403505943</v>
      </c>
      <c r="F250">
        <v>302</v>
      </c>
      <c r="G250">
        <v>0.22567902466997225</v>
      </c>
      <c r="H250">
        <v>8.8333209355672213E-3</v>
      </c>
      <c r="I250">
        <v>2.6499962806701662E-2</v>
      </c>
      <c r="J250">
        <f t="shared" si="17"/>
        <v>2.3408267625219049E-4</v>
      </c>
      <c r="K250">
        <v>5.4895951747894285E-3</v>
      </c>
      <c r="L250">
        <v>2678.3114314079285</v>
      </c>
      <c r="M250">
        <f t="shared" si="18"/>
        <v>0.14148863124235755</v>
      </c>
      <c r="N250">
        <v>-4.5</v>
      </c>
      <c r="O250">
        <v>-4.5</v>
      </c>
      <c r="P250">
        <v>14.428592999772411</v>
      </c>
      <c r="Q250">
        <v>23.695575786565477</v>
      </c>
      <c r="R250">
        <v>11.959821083895831</v>
      </c>
      <c r="S250">
        <v>5.3761689616045834</v>
      </c>
      <c r="T250">
        <v>35.617074703299615</v>
      </c>
      <c r="U250">
        <v>7.2593978411956872</v>
      </c>
      <c r="V250">
        <v>33.270995564802796</v>
      </c>
      <c r="W250">
        <v>9.0465592017252234</v>
      </c>
      <c r="X250">
        <v>9.3222594722632426</v>
      </c>
      <c r="Y250">
        <v>1.2031806838307</v>
      </c>
      <c r="Z250">
        <v>19.379522861442187</v>
      </c>
      <c r="AA250">
        <v>4.9840163149578549</v>
      </c>
      <c r="AB250">
        <v>19.382505788845481</v>
      </c>
      <c r="AC250">
        <v>1.75</v>
      </c>
      <c r="AD250">
        <v>4.3262748032633287E+30</v>
      </c>
      <c r="AE250">
        <v>7.1950706849693133E+39</v>
      </c>
      <c r="AF250">
        <v>2.7118165745009129E+37</v>
      </c>
      <c r="AG250">
        <v>7.4560442932609391E+30</v>
      </c>
      <c r="AH250">
        <v>4.6899879441051102E+40</v>
      </c>
      <c r="AI250">
        <v>1.0685951204411797E+30</v>
      </c>
      <c r="AJ250">
        <v>4.6899879441051102E+40</v>
      </c>
      <c r="AK250">
        <f t="shared" si="19"/>
        <v>4.328577899931723</v>
      </c>
      <c r="AL250">
        <v>0.3</v>
      </c>
    </row>
    <row r="251" spans="1:38" x14ac:dyDescent="0.2">
      <c r="A251">
        <v>7.2106083631515508E-2</v>
      </c>
      <c r="B251">
        <v>2.5786757469177246E-2</v>
      </c>
      <c r="C251">
        <v>0.41244806830320307</v>
      </c>
      <c r="D251">
        <v>34.788054227828979</v>
      </c>
      <c r="E251">
        <f t="shared" si="16"/>
        <v>3.6429965198276957</v>
      </c>
      <c r="F251">
        <v>51</v>
      </c>
      <c r="G251">
        <v>0.41244806830320307</v>
      </c>
      <c r="H251">
        <v>7.1981020768483485E-3</v>
      </c>
      <c r="I251">
        <v>2.1594306230545045E-2</v>
      </c>
      <c r="J251">
        <f t="shared" si="17"/>
        <v>1.5543802052618553E-4</v>
      </c>
      <c r="K251">
        <v>7.1646785736083985E-3</v>
      </c>
      <c r="L251">
        <v>2679.0534675121307</v>
      </c>
      <c r="M251">
        <f t="shared" si="18"/>
        <v>0.17175441599933602</v>
      </c>
      <c r="N251">
        <v>-4.5</v>
      </c>
      <c r="O251">
        <v>-4.5</v>
      </c>
      <c r="P251">
        <v>33.361356470541025</v>
      </c>
      <c r="Q251">
        <v>57.188512036304047</v>
      </c>
      <c r="R251">
        <v>20.071055337041077</v>
      </c>
      <c r="S251">
        <v>10.945647853622541</v>
      </c>
      <c r="T251">
        <v>77.127413264214951</v>
      </c>
      <c r="U251">
        <v>15.441891329950652</v>
      </c>
      <c r="V251">
        <v>66.346807732462139</v>
      </c>
      <c r="W251">
        <v>17.92765128292076</v>
      </c>
      <c r="X251">
        <v>11.223511195069875</v>
      </c>
      <c r="Y251">
        <v>1.5435512209199382</v>
      </c>
      <c r="Z251">
        <v>29.325705891200698</v>
      </c>
      <c r="AA251">
        <v>6.3605423835830148</v>
      </c>
      <c r="AB251">
        <v>28.605576669128972</v>
      </c>
      <c r="AC251">
        <v>2.25</v>
      </c>
      <c r="AD251">
        <v>6.5909123374594806E+31</v>
      </c>
      <c r="AE251">
        <v>7.0763996143581436E+39</v>
      </c>
      <c r="AF251">
        <v>3.4800196175129058E+39</v>
      </c>
      <c r="AG251">
        <v>1.027297275089711E+32</v>
      </c>
      <c r="AH251">
        <v>5.2349981842191946E+39</v>
      </c>
      <c r="AI251">
        <v>5.4163027753994603E+30</v>
      </c>
      <c r="AJ251">
        <v>5.2349981842191946E+39</v>
      </c>
      <c r="AK251">
        <f t="shared" si="19"/>
        <v>10.008406941162308</v>
      </c>
      <c r="AL251">
        <v>0.3</v>
      </c>
    </row>
    <row r="252" spans="1:38" x14ac:dyDescent="0.2">
      <c r="A252">
        <v>0.16086519718170167</v>
      </c>
      <c r="B252">
        <v>2.1469972133636474E-2</v>
      </c>
      <c r="C252">
        <v>0.68950104847541815</v>
      </c>
      <c r="D252">
        <v>41.290903687477112</v>
      </c>
      <c r="E252">
        <f t="shared" si="16"/>
        <v>4.3239733228220594</v>
      </c>
      <c r="F252">
        <v>289</v>
      </c>
      <c r="G252">
        <v>0.68950104847541815</v>
      </c>
      <c r="H252">
        <v>8.8583699862162281E-3</v>
      </c>
      <c r="I252">
        <v>2.6575109958648684E-2</v>
      </c>
      <c r="J252">
        <f t="shared" si="17"/>
        <v>2.3541215643808948E-4</v>
      </c>
      <c r="K252">
        <v>4.1705811023712161E-3</v>
      </c>
      <c r="L252">
        <v>2660.2819204330444</v>
      </c>
      <c r="M252">
        <f t="shared" si="18"/>
        <v>0.43180879076869833</v>
      </c>
      <c r="N252">
        <v>-4.5</v>
      </c>
      <c r="O252">
        <v>-4.5</v>
      </c>
      <c r="P252">
        <v>119.69913458011965</v>
      </c>
      <c r="Q252">
        <v>252.02664541419159</v>
      </c>
      <c r="R252">
        <v>68.734174282490628</v>
      </c>
      <c r="S252">
        <v>59.722760224232346</v>
      </c>
      <c r="T252">
        <v>320.50945780676301</v>
      </c>
      <c r="U252">
        <v>64.10245535548205</v>
      </c>
      <c r="V252">
        <v>261.03878710678941</v>
      </c>
      <c r="W252">
        <v>95.488149019676442</v>
      </c>
      <c r="X252">
        <v>30.328809967006151</v>
      </c>
      <c r="Y252">
        <v>20.572538137158745</v>
      </c>
      <c r="Z252">
        <v>125.09083492380898</v>
      </c>
      <c r="AA252">
        <v>25.078655995708775</v>
      </c>
      <c r="AB252">
        <v>105.46631033078694</v>
      </c>
      <c r="AC252">
        <v>1.25</v>
      </c>
      <c r="AD252">
        <v>3136953953.4045138</v>
      </c>
      <c r="AE252">
        <v>6.5209473243384596E+18</v>
      </c>
      <c r="AF252">
        <v>6.6795954094139484E+18</v>
      </c>
      <c r="AG252">
        <v>2319584715.4879546</v>
      </c>
      <c r="AH252">
        <v>6.1473127195514501E+18</v>
      </c>
      <c r="AI252">
        <v>25037155.95428196</v>
      </c>
      <c r="AJ252">
        <v>6.1473127195514501E+18</v>
      </c>
      <c r="AK252">
        <f t="shared" si="19"/>
        <v>35.909740374035891</v>
      </c>
      <c r="AL252">
        <v>0.3</v>
      </c>
    </row>
    <row r="253" spans="1:38" x14ac:dyDescent="0.2">
      <c r="A253">
        <v>0.18570315003395083</v>
      </c>
      <c r="B253">
        <v>2.243330955505371E-2</v>
      </c>
      <c r="C253">
        <v>0.8940695267161427</v>
      </c>
      <c r="D253">
        <v>41.403007507324219</v>
      </c>
      <c r="E253">
        <f t="shared" si="16"/>
        <v>4.3357128073844269</v>
      </c>
      <c r="F253">
        <v>57</v>
      </c>
      <c r="G253">
        <v>0.8940695267161427</v>
      </c>
      <c r="H253">
        <v>1.0028450886408488E-2</v>
      </c>
      <c r="I253">
        <v>3.0085352659225465E-2</v>
      </c>
      <c r="J253">
        <f t="shared" si="17"/>
        <v>3.017094815433216E-4</v>
      </c>
      <c r="K253">
        <v>6.9660468101501467E-3</v>
      </c>
      <c r="L253">
        <v>2664.2511427402496</v>
      </c>
      <c r="M253">
        <f t="shared" si="18"/>
        <v>0.71867975654224781</v>
      </c>
      <c r="N253">
        <v>-4.5</v>
      </c>
      <c r="O253">
        <v>-4.5</v>
      </c>
      <c r="P253">
        <v>285.43655932927425</v>
      </c>
      <c r="Q253">
        <v>549.33111864515752</v>
      </c>
      <c r="R253">
        <v>143.06492645606249</v>
      </c>
      <c r="S253">
        <v>134.08724760441322</v>
      </c>
      <c r="T253">
        <v>692.06678773693136</v>
      </c>
      <c r="U253">
        <v>138.41327571676862</v>
      </c>
      <c r="V253">
        <v>558.30043975844762</v>
      </c>
      <c r="W253">
        <v>213.09837705973644</v>
      </c>
      <c r="X253">
        <v>59.750266762460676</v>
      </c>
      <c r="Y253">
        <v>50.100775273437343</v>
      </c>
      <c r="Z253">
        <v>271.83006003778092</v>
      </c>
      <c r="AA253">
        <v>54.391170407288378</v>
      </c>
      <c r="AB253">
        <v>222.93784485389546</v>
      </c>
      <c r="AC253">
        <v>1.5</v>
      </c>
      <c r="AD253">
        <v>1094559915652282.1</v>
      </c>
      <c r="AE253">
        <v>2.4666993826921752E+23</v>
      </c>
      <c r="AF253">
        <v>2.3756798840670507E+23</v>
      </c>
      <c r="AG253">
        <v>1050016899775296.2</v>
      </c>
      <c r="AH253">
        <v>2.2970185450218959E+23</v>
      </c>
      <c r="AI253">
        <v>30982053540603.465</v>
      </c>
      <c r="AJ253">
        <v>2.2970185450218959E+23</v>
      </c>
      <c r="AK253">
        <f t="shared" si="19"/>
        <v>85.630967798782265</v>
      </c>
      <c r="AL253">
        <v>0.3</v>
      </c>
    </row>
    <row r="254" spans="1:38" x14ac:dyDescent="0.2">
      <c r="A254">
        <v>5.1727603673934947E-2</v>
      </c>
      <c r="B254">
        <v>3.5729832649230957E-2</v>
      </c>
      <c r="C254">
        <v>0.18375743799716285</v>
      </c>
      <c r="D254">
        <v>38.683387041091919</v>
      </c>
      <c r="E254">
        <f t="shared" si="16"/>
        <v>4.0509148181421661</v>
      </c>
      <c r="F254">
        <v>227</v>
      </c>
      <c r="G254">
        <v>0.18375743799716285</v>
      </c>
      <c r="H254">
        <v>6.9466765721638993E-3</v>
      </c>
      <c r="I254">
        <v>2.0840029716491699E-2</v>
      </c>
      <c r="J254">
        <f t="shared" si="17"/>
        <v>1.4476894619475236E-4</v>
      </c>
      <c r="K254">
        <v>4.8875081539154052E-3</v>
      </c>
      <c r="L254">
        <v>2673.3214735984802</v>
      </c>
      <c r="M254">
        <f t="shared" si="18"/>
        <v>7.1116688718757717E-2</v>
      </c>
      <c r="N254">
        <v>-4.5</v>
      </c>
      <c r="O254">
        <v>-4.5</v>
      </c>
      <c r="P254">
        <v>11.907463976031078</v>
      </c>
      <c r="Q254">
        <v>16.259005011998759</v>
      </c>
      <c r="R254">
        <v>10.981722862608086</v>
      </c>
      <c r="S254">
        <v>8.8885239831835854</v>
      </c>
      <c r="T254">
        <v>26.787782761246124</v>
      </c>
      <c r="U254">
        <v>8.8693747687357423</v>
      </c>
      <c r="V254">
        <v>20.782985691111364</v>
      </c>
      <c r="W254">
        <v>5.6899074660847129</v>
      </c>
      <c r="X254">
        <v>7.3471002506333942</v>
      </c>
      <c r="Y254">
        <v>2.2968488619113003</v>
      </c>
      <c r="Z254">
        <v>13.163696231564801</v>
      </c>
      <c r="AA254">
        <v>3.3891368201118865</v>
      </c>
      <c r="AB254">
        <v>13.870694307577311</v>
      </c>
      <c r="AC254">
        <v>1</v>
      </c>
      <c r="AD254">
        <v>5.9547231843097403E+28</v>
      </c>
      <c r="AE254">
        <v>3.2216189046530975E+34</v>
      </c>
      <c r="AF254">
        <v>2.1676233306865352E+31</v>
      </c>
      <c r="AG254">
        <v>1.03821104139962E+31</v>
      </c>
      <c r="AH254">
        <v>2.1042872688545816E+32</v>
      </c>
      <c r="AI254">
        <v>2.3088711618134942E+27</v>
      </c>
      <c r="AJ254">
        <v>2.1042872688545816E+32</v>
      </c>
      <c r="AK254">
        <f t="shared" si="19"/>
        <v>3.5722391928093233</v>
      </c>
      <c r="AL254">
        <v>0.3</v>
      </c>
    </row>
    <row r="255" spans="1:38" x14ac:dyDescent="0.2">
      <c r="A255">
        <v>9.7258090972900405E-2</v>
      </c>
      <c r="B255">
        <v>4.0193068981170657E-2</v>
      </c>
      <c r="C255">
        <v>0.45243261133435914</v>
      </c>
      <c r="D255">
        <v>29.080365300178528</v>
      </c>
      <c r="E255">
        <f t="shared" si="16"/>
        <v>3.0452887330249467</v>
      </c>
      <c r="F255">
        <v>231</v>
      </c>
      <c r="G255">
        <v>0.45243261133435914</v>
      </c>
      <c r="H255">
        <v>8.2253905137379974E-3</v>
      </c>
      <c r="I255">
        <v>2.4676171541213991E-2</v>
      </c>
      <c r="J255">
        <f t="shared" si="17"/>
        <v>2.029711473104731E-4</v>
      </c>
      <c r="K255">
        <v>7.2628250122070311E-3</v>
      </c>
      <c r="L255">
        <v>2675.6475627422333</v>
      </c>
      <c r="M255">
        <f t="shared" si="18"/>
        <v>0.24570676577636591</v>
      </c>
      <c r="N255">
        <v>-4.5</v>
      </c>
      <c r="O255">
        <v>-4.5</v>
      </c>
      <c r="P255">
        <v>70.013809750322679</v>
      </c>
      <c r="Q255">
        <v>93.431306000281367</v>
      </c>
      <c r="R255">
        <v>29.137057831511189</v>
      </c>
      <c r="S255">
        <v>20.032384901472554</v>
      </c>
      <c r="T255">
        <v>122.36779520314231</v>
      </c>
      <c r="U255">
        <v>24.482028080034173</v>
      </c>
      <c r="V255">
        <v>102.56218970651119</v>
      </c>
      <c r="W255">
        <v>30.047223559861418</v>
      </c>
      <c r="X255">
        <v>14.210762970881074</v>
      </c>
      <c r="Y255">
        <v>4.099869128022565</v>
      </c>
      <c r="Z255">
        <v>44.015182529917539</v>
      </c>
      <c r="AA255">
        <v>9.0828743676475501</v>
      </c>
      <c r="AB255">
        <v>40.578532204287718</v>
      </c>
      <c r="AC255">
        <v>1.75</v>
      </c>
      <c r="AD255">
        <v>2.7693877872593592E+27</v>
      </c>
      <c r="AE255">
        <v>1.8977583618480376E+35</v>
      </c>
      <c r="AF255">
        <v>8.872319772002098E+34</v>
      </c>
      <c r="AG255">
        <v>3.4814032122892178E+27</v>
      </c>
      <c r="AH255">
        <v>1.3212871117346668E+35</v>
      </c>
      <c r="AI255">
        <v>1.8239738770201302E+26</v>
      </c>
      <c r="AJ255">
        <v>1.3212871117346668E+35</v>
      </c>
      <c r="AK255">
        <f t="shared" si="19"/>
        <v>21.004142925096804</v>
      </c>
      <c r="AL255">
        <v>0.3</v>
      </c>
    </row>
    <row r="256" spans="1:38" x14ac:dyDescent="0.2">
      <c r="A256">
        <v>7.6089936494827273E-2</v>
      </c>
      <c r="B256">
        <v>1.7256832122802733E-2</v>
      </c>
      <c r="C256">
        <v>0.3679637871576677</v>
      </c>
      <c r="D256">
        <v>16.707394123077393</v>
      </c>
      <c r="E256">
        <f t="shared" si="16"/>
        <v>1.7495942212563071</v>
      </c>
      <c r="F256">
        <v>273</v>
      </c>
      <c r="G256">
        <v>0.3679637871576677</v>
      </c>
      <c r="H256">
        <v>5.4152019818623854E-3</v>
      </c>
      <c r="I256">
        <v>1.6245605945587157E-2</v>
      </c>
      <c r="J256">
        <f t="shared" si="17"/>
        <v>8.797323751309893E-5</v>
      </c>
      <c r="K256">
        <v>7.79211163520813E-3</v>
      </c>
      <c r="L256">
        <v>2631.8800210952759</v>
      </c>
      <c r="M256">
        <f t="shared" si="18"/>
        <v>8.5196497741586399E-2</v>
      </c>
      <c r="N256">
        <v>-4.5</v>
      </c>
      <c r="O256">
        <v>-4.5</v>
      </c>
      <c r="P256">
        <v>17.600232458255668</v>
      </c>
      <c r="Q256">
        <v>23.492410079491073</v>
      </c>
      <c r="R256">
        <v>11.650421550500305</v>
      </c>
      <c r="S256">
        <v>3.3202108595325575</v>
      </c>
      <c r="T256">
        <v>35.128602431813583</v>
      </c>
      <c r="U256">
        <v>7.0766739806118579</v>
      </c>
      <c r="V256">
        <v>32.704746577515046</v>
      </c>
      <c r="W256">
        <v>6.8375188909898217</v>
      </c>
      <c r="X256">
        <v>7.9912907567235303</v>
      </c>
      <c r="Y256">
        <v>0.77840105912890822</v>
      </c>
      <c r="Z256">
        <v>15.245205618973392</v>
      </c>
      <c r="AA256">
        <v>3.8906729236963518</v>
      </c>
      <c r="AB256">
        <v>16.073811187184077</v>
      </c>
      <c r="AC256">
        <v>2.25</v>
      </c>
      <c r="AD256">
        <v>8.3812065354873363E+38</v>
      </c>
      <c r="AE256">
        <v>1.1354090706654294E+47</v>
      </c>
      <c r="AF256">
        <v>1.0421100063844621E+49</v>
      </c>
      <c r="AG256">
        <v>8.317985358651236E+38</v>
      </c>
      <c r="AH256">
        <v>6.3486870575205112E+47</v>
      </c>
      <c r="AI256">
        <v>9.1487738803490312E+37</v>
      </c>
      <c r="AJ256">
        <v>6.3486870575205112E+47</v>
      </c>
      <c r="AK256">
        <f t="shared" si="19"/>
        <v>5.2800697374767003</v>
      </c>
      <c r="AL256">
        <v>0.3</v>
      </c>
    </row>
    <row r="257" spans="1:38" x14ac:dyDescent="0.2">
      <c r="A257">
        <v>0.13254177808761597</v>
      </c>
      <c r="B257">
        <v>2.1841509342193602E-2</v>
      </c>
      <c r="C257">
        <v>0.76112448756060536</v>
      </c>
      <c r="D257">
        <v>43.251437544822693</v>
      </c>
      <c r="E257">
        <f t="shared" si="16"/>
        <v>4.5292799482670905</v>
      </c>
      <c r="F257">
        <v>247</v>
      </c>
      <c r="G257">
        <v>0.76112448756060536</v>
      </c>
      <c r="H257">
        <v>1.0399585962295533E-2</v>
      </c>
      <c r="I257">
        <v>3.1198757886886599E-2</v>
      </c>
      <c r="J257">
        <f t="shared" si="17"/>
        <v>3.2445416456152289E-4</v>
      </c>
      <c r="K257">
        <v>5.8546442985534667E-3</v>
      </c>
      <c r="L257">
        <v>2630.8582842350006</v>
      </c>
      <c r="M257">
        <f t="shared" si="18"/>
        <v>0.64969047891321874</v>
      </c>
      <c r="N257">
        <v>-4.5</v>
      </c>
      <c r="O257">
        <v>-4.5</v>
      </c>
      <c r="P257">
        <v>257.12397253085771</v>
      </c>
      <c r="Q257">
        <v>419.6700420256945</v>
      </c>
      <c r="R257">
        <v>110.65950064154313</v>
      </c>
      <c r="S257">
        <v>101.67767026931699</v>
      </c>
      <c r="T257">
        <v>529.98197805081406</v>
      </c>
      <c r="U257">
        <v>105.99636319938712</v>
      </c>
      <c r="V257">
        <v>428.64412070639418</v>
      </c>
      <c r="W257">
        <v>163.78401525396106</v>
      </c>
      <c r="X257">
        <v>47.561702807719925</v>
      </c>
      <c r="Y257">
        <v>37.746928673568306</v>
      </c>
      <c r="Z257">
        <v>210.28010218400601</v>
      </c>
      <c r="AA257">
        <v>42.096161751501072</v>
      </c>
      <c r="AB257">
        <v>173.83854903310734</v>
      </c>
      <c r="AC257">
        <v>2</v>
      </c>
      <c r="AD257">
        <v>508397300727633</v>
      </c>
      <c r="AE257">
        <v>2.5734423900833122E+23</v>
      </c>
      <c r="AF257">
        <v>2.4402675989041508E+23</v>
      </c>
      <c r="AG257">
        <v>466117934661870.56</v>
      </c>
      <c r="AH257">
        <v>2.334895449727789E+23</v>
      </c>
      <c r="AI257">
        <v>9843411312964.5918</v>
      </c>
      <c r="AJ257">
        <v>2.334895449727789E+23</v>
      </c>
      <c r="AK257">
        <f t="shared" si="19"/>
        <v>77.137191759257306</v>
      </c>
      <c r="AL257">
        <v>0.3</v>
      </c>
    </row>
    <row r="258" spans="1:38" x14ac:dyDescent="0.2">
      <c r="A258">
        <v>0.1400924861431122</v>
      </c>
      <c r="B258">
        <v>1.0833582878112794E-2</v>
      </c>
      <c r="C258">
        <v>0.52548492638041511</v>
      </c>
      <c r="D258">
        <v>26.558479070663452</v>
      </c>
      <c r="E258">
        <f t="shared" si="16"/>
        <v>2.781197424630486</v>
      </c>
      <c r="F258">
        <v>346</v>
      </c>
      <c r="G258">
        <v>0.52548492638041511</v>
      </c>
      <c r="H258">
        <v>1.0286957422892254E-2</v>
      </c>
      <c r="I258">
        <v>3.0860872268676759E-2</v>
      </c>
      <c r="J258">
        <f t="shared" si="17"/>
        <v>3.1746447906119408E-4</v>
      </c>
      <c r="K258">
        <v>7.87793231010437E-3</v>
      </c>
      <c r="L258">
        <v>2648.8199353218079</v>
      </c>
      <c r="M258">
        <f t="shared" si="18"/>
        <v>0.44188355408893298</v>
      </c>
      <c r="N258">
        <v>-4.5</v>
      </c>
      <c r="O258">
        <v>-4.5</v>
      </c>
      <c r="P258">
        <v>77.097893258781809</v>
      </c>
      <c r="Q258">
        <v>201.14086792581264</v>
      </c>
      <c r="R258">
        <v>56.086361653277187</v>
      </c>
      <c r="S258">
        <v>47.018473829272999</v>
      </c>
      <c r="T258">
        <v>256.88879653595717</v>
      </c>
      <c r="U258">
        <v>51.380399534197132</v>
      </c>
      <c r="V258">
        <v>210.22473362173707</v>
      </c>
      <c r="W258">
        <v>68.036112327539556</v>
      </c>
      <c r="X258">
        <v>23.705779577303105</v>
      </c>
      <c r="Y258">
        <v>13.730117793058946</v>
      </c>
      <c r="Z258">
        <v>90.872070627806352</v>
      </c>
      <c r="AA258">
        <v>18.281750067033343</v>
      </c>
      <c r="AB258">
        <v>78.299640247818431</v>
      </c>
      <c r="AC258">
        <v>2.25</v>
      </c>
      <c r="AD258">
        <v>7.3034943743886338E+24</v>
      </c>
      <c r="AE258">
        <v>4.3016656181375558E+32</v>
      </c>
      <c r="AF258">
        <v>3.1932039775270599E+32</v>
      </c>
      <c r="AG258">
        <v>7.78685082882309E+24</v>
      </c>
      <c r="AH258">
        <v>3.3578608696541629E+32</v>
      </c>
      <c r="AI258">
        <v>3.9588771311407471E+23</v>
      </c>
      <c r="AJ258">
        <v>3.3578608696541629E+32</v>
      </c>
      <c r="AK258">
        <f t="shared" si="19"/>
        <v>23.129367977634541</v>
      </c>
      <c r="AL258">
        <v>0.3</v>
      </c>
    </row>
    <row r="259" spans="1:38" x14ac:dyDescent="0.2">
      <c r="A259">
        <v>0.17121423244476319</v>
      </c>
      <c r="B259">
        <v>1.2988584041595459E-2</v>
      </c>
      <c r="C259">
        <v>0.86471291509048287</v>
      </c>
      <c r="D259">
        <v>41.612983345985413</v>
      </c>
      <c r="E259">
        <f t="shared" si="16"/>
        <v>4.3577014257900721</v>
      </c>
      <c r="F259">
        <v>318</v>
      </c>
      <c r="G259">
        <v>0.86471291509048287</v>
      </c>
      <c r="H259">
        <v>1.1502976814905802E-2</v>
      </c>
      <c r="I259">
        <v>3.4508930444717409E-2</v>
      </c>
      <c r="J259">
        <f t="shared" si="17"/>
        <v>3.9695542681278135E-4</v>
      </c>
      <c r="K259">
        <v>7.2840681076049808E-3</v>
      </c>
      <c r="L259">
        <v>2604.9869477748871</v>
      </c>
      <c r="M259">
        <f t="shared" si="18"/>
        <v>0.89416824134140016</v>
      </c>
      <c r="N259">
        <v>-4.5</v>
      </c>
      <c r="O259">
        <v>-4.5</v>
      </c>
      <c r="P259">
        <v>274.62741789435023</v>
      </c>
      <c r="Q259">
        <v>661.57075406576371</v>
      </c>
      <c r="R259">
        <v>171.15115684688365</v>
      </c>
      <c r="S259">
        <v>162.18669811542281</v>
      </c>
      <c r="T259">
        <v>832.29688940441997</v>
      </c>
      <c r="U259">
        <v>166.4592506399907</v>
      </c>
      <c r="V259">
        <v>670.52273907704978</v>
      </c>
      <c r="W259">
        <v>257.46059438231276</v>
      </c>
      <c r="X259">
        <v>71.048726090464029</v>
      </c>
      <c r="Y259">
        <v>61.2677323591153</v>
      </c>
      <c r="Z259">
        <v>327.1867225448529</v>
      </c>
      <c r="AA259">
        <v>65.46331461711533</v>
      </c>
      <c r="AB259">
        <v>267.47341637642887</v>
      </c>
      <c r="AC259">
        <v>1</v>
      </c>
      <c r="AD259">
        <v>430585417576.14825</v>
      </c>
      <c r="AE259">
        <v>1.58007745348378E+20</v>
      </c>
      <c r="AF259">
        <v>1.5212457420197033E+20</v>
      </c>
      <c r="AG259">
        <v>411564648513.93536</v>
      </c>
      <c r="AH259">
        <v>1.4651968339700856E+20</v>
      </c>
      <c r="AI259">
        <v>9860985278.3183289</v>
      </c>
      <c r="AJ259">
        <v>1.4651968339700856E+20</v>
      </c>
      <c r="AK259">
        <f t="shared" si="19"/>
        <v>82.388225368305072</v>
      </c>
      <c r="AL259">
        <v>0.3</v>
      </c>
    </row>
    <row r="260" spans="1:38" x14ac:dyDescent="0.2">
      <c r="A260">
        <v>0.17338842034339905</v>
      </c>
      <c r="B260">
        <v>3.0545473098754883E-2</v>
      </c>
      <c r="C260">
        <v>0.78219765679659881</v>
      </c>
      <c r="D260">
        <v>30.48647403717041</v>
      </c>
      <c r="E260">
        <f t="shared" si="16"/>
        <v>3.1925360956343507</v>
      </c>
      <c r="F260">
        <v>124</v>
      </c>
      <c r="G260">
        <v>0.78219765679659881</v>
      </c>
      <c r="H260">
        <v>5.0274682044982909E-3</v>
      </c>
      <c r="I260">
        <v>1.5082404613494872E-2</v>
      </c>
      <c r="J260">
        <f t="shared" si="17"/>
        <v>7.5826309641723803E-5</v>
      </c>
      <c r="K260">
        <v>5.6257746219635007E-3</v>
      </c>
      <c r="L260">
        <v>2684.174633026123</v>
      </c>
      <c r="M260">
        <f t="shared" si="18"/>
        <v>0.15920151575833252</v>
      </c>
      <c r="N260">
        <v>-4.5</v>
      </c>
      <c r="O260">
        <v>-4.5</v>
      </c>
      <c r="P260">
        <v>105.66081476370897</v>
      </c>
      <c r="Q260">
        <v>105.23376689168433</v>
      </c>
      <c r="R260">
        <v>31.987335908327957</v>
      </c>
      <c r="S260">
        <v>22.953736779486256</v>
      </c>
      <c r="T260">
        <v>137.14458396327194</v>
      </c>
      <c r="U260">
        <v>27.431343248999067</v>
      </c>
      <c r="V260">
        <v>114.275593292087</v>
      </c>
      <c r="W260">
        <v>35.559977544333442</v>
      </c>
      <c r="X260">
        <v>14.885818213128562</v>
      </c>
      <c r="Y260">
        <v>5.5010813701875083</v>
      </c>
      <c r="Z260">
        <v>50.312414546069178</v>
      </c>
      <c r="AA260">
        <v>10.14238541014724</v>
      </c>
      <c r="AB260">
        <v>45.068439501621278</v>
      </c>
      <c r="AC260">
        <v>1.25</v>
      </c>
      <c r="AD260">
        <v>2.4608532919404724E+23</v>
      </c>
      <c r="AE260">
        <v>1.1360337606755254E+31</v>
      </c>
      <c r="AF260">
        <v>9.3781988065959542E+30</v>
      </c>
      <c r="AG260">
        <v>2.514489656763085E+23</v>
      </c>
      <c r="AH260">
        <v>1.0231446556360467E+31</v>
      </c>
      <c r="AI260">
        <v>1.3911290075918346E+22</v>
      </c>
      <c r="AJ260">
        <v>1.0231446556360467E+31</v>
      </c>
      <c r="AK260">
        <f t="shared" si="19"/>
        <v>31.698244429112691</v>
      </c>
      <c r="AL260">
        <v>0.3</v>
      </c>
    </row>
    <row r="261" spans="1:38" x14ac:dyDescent="0.2">
      <c r="A261">
        <v>0.15195389032363893</v>
      </c>
      <c r="B261">
        <v>1.5452835559844971E-2</v>
      </c>
      <c r="C261">
        <v>0.75302444139800917</v>
      </c>
      <c r="D261">
        <v>32.45395839214325</v>
      </c>
      <c r="E261">
        <f t="shared" si="16"/>
        <v>3.3985705754888684</v>
      </c>
      <c r="F261">
        <v>255</v>
      </c>
      <c r="G261">
        <v>0.75302444139800917</v>
      </c>
      <c r="H261">
        <v>6.9767963886260996E-3</v>
      </c>
      <c r="I261">
        <v>2.0930389165878298E-2</v>
      </c>
      <c r="J261">
        <f t="shared" si="17"/>
        <v>1.4602706354503855E-4</v>
      </c>
      <c r="K261">
        <v>6.3506264686584478E-3</v>
      </c>
      <c r="L261">
        <v>2693.5375511646271</v>
      </c>
      <c r="M261">
        <f t="shared" si="18"/>
        <v>0.29618663601598738</v>
      </c>
      <c r="N261">
        <v>-4.5</v>
      </c>
      <c r="O261">
        <v>-4.5</v>
      </c>
      <c r="P261">
        <v>113.24352570976856</v>
      </c>
      <c r="Q261">
        <v>191.34013141272186</v>
      </c>
      <c r="R261">
        <v>53.53942754211711</v>
      </c>
      <c r="S261">
        <v>44.511244531724444</v>
      </c>
      <c r="T261">
        <v>244.72264553955972</v>
      </c>
      <c r="U261">
        <v>48.945714568725656</v>
      </c>
      <c r="V261">
        <v>200.37459956212052</v>
      </c>
      <c r="W261">
        <v>67.769699516872748</v>
      </c>
      <c r="X261">
        <v>23.100375853364245</v>
      </c>
      <c r="Y261">
        <v>13.601220342874115</v>
      </c>
      <c r="Z261">
        <v>90.45925192899449</v>
      </c>
      <c r="AA261">
        <v>18.146319801615991</v>
      </c>
      <c r="AB261">
        <v>77.411096001203717</v>
      </c>
      <c r="AC261">
        <v>2.5</v>
      </c>
      <c r="AD261">
        <v>1.8168062404111927E+24</v>
      </c>
      <c r="AE261">
        <v>1.0392004110745333E+32</v>
      </c>
      <c r="AF261">
        <v>9.0920377116949478E+31</v>
      </c>
      <c r="AG261">
        <v>1.8195408646000316E+24</v>
      </c>
      <c r="AH261">
        <v>9.2497232803424576E+31</v>
      </c>
      <c r="AI261">
        <v>9.2080929999972068E+22</v>
      </c>
      <c r="AJ261">
        <v>9.2497232803424576E+31</v>
      </c>
      <c r="AK261">
        <f t="shared" si="19"/>
        <v>33.973057712930569</v>
      </c>
      <c r="AL261">
        <v>0.3</v>
      </c>
    </row>
    <row r="262" spans="1:38" x14ac:dyDescent="0.2">
      <c r="A262">
        <v>0.11451884627342225</v>
      </c>
      <c r="B262">
        <v>2.7052597999572756E-2</v>
      </c>
      <c r="C262">
        <v>0.63425976448214261</v>
      </c>
      <c r="D262">
        <v>15.154663324356079</v>
      </c>
      <c r="E262">
        <f t="shared" si="16"/>
        <v>1.5869926322474577</v>
      </c>
      <c r="F262">
        <v>322</v>
      </c>
      <c r="G262">
        <v>0.63425976448214261</v>
      </c>
      <c r="H262">
        <v>9.4421847661336263E-3</v>
      </c>
      <c r="I262">
        <v>2.8326554298400881E-2</v>
      </c>
      <c r="J262">
        <f t="shared" si="17"/>
        <v>2.6746455947341776E-4</v>
      </c>
      <c r="K262">
        <v>7.3545777797698973E-3</v>
      </c>
      <c r="L262">
        <v>2616.3674235343933</v>
      </c>
      <c r="M262">
        <f t="shared" si="18"/>
        <v>0.44384582469954503</v>
      </c>
      <c r="N262">
        <v>-4.5</v>
      </c>
      <c r="O262">
        <v>-4.5</v>
      </c>
      <c r="P262">
        <v>94.713261063928101</v>
      </c>
      <c r="Q262">
        <v>248.45317979974533</v>
      </c>
      <c r="R262">
        <v>67.886300959205855</v>
      </c>
      <c r="S262">
        <v>58.829869861440123</v>
      </c>
      <c r="T262">
        <v>316.05308143708771</v>
      </c>
      <c r="U262">
        <v>63.21235199535284</v>
      </c>
      <c r="V262">
        <v>257.52352453357679</v>
      </c>
      <c r="W262">
        <v>81.734881053214551</v>
      </c>
      <c r="X262">
        <v>26.792823198867811</v>
      </c>
      <c r="Y262">
        <v>17.196395949851528</v>
      </c>
      <c r="Z262">
        <v>107.77127693724027</v>
      </c>
      <c r="AA262">
        <v>21.608876446187974</v>
      </c>
      <c r="AB262">
        <v>91.496775284089168</v>
      </c>
      <c r="AC262">
        <v>1.25</v>
      </c>
      <c r="AD262">
        <v>5.5147401206880813E+19</v>
      </c>
      <c r="AE262">
        <v>3.3270067455875782E+27</v>
      </c>
      <c r="AF262">
        <v>2.97168865064755E+27</v>
      </c>
      <c r="AG262">
        <v>5.5140921312256106E+19</v>
      </c>
      <c r="AH262">
        <v>2.930904650011862E+27</v>
      </c>
      <c r="AI262">
        <v>2.729585109306818E+18</v>
      </c>
      <c r="AJ262">
        <v>2.930904650011862E+27</v>
      </c>
      <c r="AK262">
        <f t="shared" si="19"/>
        <v>28.41397831917843</v>
      </c>
      <c r="AL262">
        <v>0.3</v>
      </c>
    </row>
    <row r="263" spans="1:38" x14ac:dyDescent="0.2">
      <c r="A263">
        <v>9.4265604019165047E-2</v>
      </c>
      <c r="B263">
        <v>4.966852903366089E-2</v>
      </c>
      <c r="C263">
        <v>0.50307595438020491</v>
      </c>
      <c r="D263">
        <v>22.468469738960266</v>
      </c>
      <c r="E263">
        <f t="shared" si="16"/>
        <v>2.3528926489774049</v>
      </c>
      <c r="F263">
        <v>129</v>
      </c>
      <c r="G263">
        <v>0.50307595438020491</v>
      </c>
      <c r="H263">
        <v>1.0667632818222047E-2</v>
      </c>
      <c r="I263">
        <v>3.200289845466614E-2</v>
      </c>
      <c r="J263">
        <f t="shared" si="17"/>
        <v>3.4139516983322418E-4</v>
      </c>
      <c r="K263">
        <v>4.9742107391357419E-3</v>
      </c>
      <c r="L263">
        <v>2639.23699259758</v>
      </c>
      <c r="M263">
        <f t="shared" si="18"/>
        <v>0.45328288556832969</v>
      </c>
      <c r="N263">
        <v>-4.5</v>
      </c>
      <c r="O263">
        <v>-4.5</v>
      </c>
      <c r="P263">
        <v>197.66750633149073</v>
      </c>
      <c r="Q263">
        <v>198.56353049251214</v>
      </c>
      <c r="R263">
        <v>55.461506395035336</v>
      </c>
      <c r="S263">
        <v>46.379661154584731</v>
      </c>
      <c r="T263">
        <v>253.66157306713797</v>
      </c>
      <c r="U263">
        <v>50.735491635745305</v>
      </c>
      <c r="V263">
        <v>207.66520311695237</v>
      </c>
      <c r="W263">
        <v>65.665179391184864</v>
      </c>
      <c r="X263">
        <v>23.16327319924158</v>
      </c>
      <c r="Y263">
        <v>13.150585514727526</v>
      </c>
      <c r="Z263">
        <v>87.912333093309002</v>
      </c>
      <c r="AA263">
        <v>17.698038850473242</v>
      </c>
      <c r="AB263">
        <v>75.976782077886824</v>
      </c>
      <c r="AC263">
        <v>2</v>
      </c>
      <c r="AD263">
        <v>8894178489257529</v>
      </c>
      <c r="AE263">
        <v>2.2952804056035543E+24</v>
      </c>
      <c r="AF263">
        <v>1.9354830269866478E+24</v>
      </c>
      <c r="AG263">
        <v>8012268269425899</v>
      </c>
      <c r="AH263">
        <v>1.9117639348895293E+24</v>
      </c>
      <c r="AI263">
        <v>239005097434539.28</v>
      </c>
      <c r="AJ263">
        <v>1.9117639348895293E+24</v>
      </c>
      <c r="AK263">
        <f t="shared" si="19"/>
        <v>59.300251899447218</v>
      </c>
      <c r="AL263">
        <v>0.3</v>
      </c>
    </row>
    <row r="264" spans="1:38" x14ac:dyDescent="0.2">
      <c r="A264">
        <v>0.10840304493904115</v>
      </c>
      <c r="B264">
        <v>1.5929603576660158E-2</v>
      </c>
      <c r="C264">
        <v>0.55135877230192043</v>
      </c>
      <c r="D264">
        <v>18.285291194915771</v>
      </c>
      <c r="E264">
        <f t="shared" si="16"/>
        <v>1.9148312162232506</v>
      </c>
      <c r="F264">
        <v>107</v>
      </c>
      <c r="G264">
        <v>0.55135877230192043</v>
      </c>
      <c r="H264">
        <v>1.0975310802459719E-2</v>
      </c>
      <c r="I264">
        <v>3.2925932407379156E-2</v>
      </c>
      <c r="J264">
        <f t="shared" si="17"/>
        <v>3.6137234163176698E-4</v>
      </c>
      <c r="K264">
        <v>6.8835251331329349E-3</v>
      </c>
      <c r="L264">
        <v>2667.5533056259155</v>
      </c>
      <c r="M264">
        <f t="shared" si="18"/>
        <v>0.53149882076739796</v>
      </c>
      <c r="N264">
        <v>-4.5</v>
      </c>
      <c r="O264">
        <v>-4.5</v>
      </c>
      <c r="P264">
        <v>219.52919803900136</v>
      </c>
      <c r="Q264">
        <v>257.87428512393751</v>
      </c>
      <c r="R264">
        <v>70.292240874433347</v>
      </c>
      <c r="S264">
        <v>61.221786875311246</v>
      </c>
      <c r="T264">
        <v>327.77172347965274</v>
      </c>
      <c r="U264">
        <v>65.556448913464166</v>
      </c>
      <c r="V264">
        <v>266.96188871443337</v>
      </c>
      <c r="W264">
        <v>85.297034250880984</v>
      </c>
      <c r="X264">
        <v>27.969168844743919</v>
      </c>
      <c r="Y264">
        <v>18.140794255044906</v>
      </c>
      <c r="Z264">
        <v>112.20915882591525</v>
      </c>
      <c r="AA264">
        <v>22.514975502106935</v>
      </c>
      <c r="AB264">
        <v>95.361141051776386</v>
      </c>
      <c r="AC264">
        <v>2.75</v>
      </c>
      <c r="AD264">
        <v>6.8061933341035263E+21</v>
      </c>
      <c r="AE264">
        <v>5.894819598166434E+29</v>
      </c>
      <c r="AF264">
        <v>5.0708965534336638E+29</v>
      </c>
      <c r="AG264">
        <v>6.7703485162381912E+21</v>
      </c>
      <c r="AH264">
        <v>4.9693819619946531E+29</v>
      </c>
      <c r="AI264">
        <v>2.9714571002897806E+20</v>
      </c>
      <c r="AJ264">
        <v>4.9693819619946531E+29</v>
      </c>
      <c r="AK264">
        <f t="shared" si="19"/>
        <v>65.858759411700404</v>
      </c>
      <c r="AL264">
        <v>0.3</v>
      </c>
    </row>
    <row r="265" spans="1:38" x14ac:dyDescent="0.2">
      <c r="A265">
        <v>9.733806371688844E-2</v>
      </c>
      <c r="B265">
        <v>1.5447371006011963E-2</v>
      </c>
      <c r="C265">
        <v>0.33099268414640282</v>
      </c>
      <c r="D265">
        <v>18.030189871788025</v>
      </c>
      <c r="E265">
        <f t="shared" si="16"/>
        <v>1.8881170681346118</v>
      </c>
      <c r="F265">
        <v>46</v>
      </c>
      <c r="G265">
        <v>0.33099268414640282</v>
      </c>
      <c r="H265">
        <v>6.4257363478342697E-3</v>
      </c>
      <c r="I265">
        <v>1.9277209043502809E-2</v>
      </c>
      <c r="J265">
        <f t="shared" si="17"/>
        <v>1.2387026283563549E-4</v>
      </c>
      <c r="K265">
        <v>5.3181204795837407E-3</v>
      </c>
      <c r="L265">
        <v>2697.8065550327301</v>
      </c>
      <c r="M265">
        <f t="shared" si="18"/>
        <v>0.11061047553670614</v>
      </c>
      <c r="N265">
        <v>-4.5</v>
      </c>
      <c r="O265">
        <v>-4.5</v>
      </c>
      <c r="P265">
        <v>18.315056077228675</v>
      </c>
      <c r="Q265">
        <v>28.090166279095786</v>
      </c>
      <c r="R265">
        <v>12.845219308375093</v>
      </c>
      <c r="S265">
        <v>3.6503200009216386</v>
      </c>
      <c r="T265">
        <v>40.888766779810574</v>
      </c>
      <c r="U265">
        <v>8.2317904461029467</v>
      </c>
      <c r="V265">
        <v>37.358638117368599</v>
      </c>
      <c r="W265">
        <v>8.0964748208420279</v>
      </c>
      <c r="X265">
        <v>8.6604423746816455</v>
      </c>
      <c r="Y265">
        <v>0.98225572737012923</v>
      </c>
      <c r="Z265">
        <v>17.429333453604411</v>
      </c>
      <c r="AA265">
        <v>4.4377879796564761</v>
      </c>
      <c r="AB265">
        <v>18.008758302584138</v>
      </c>
      <c r="AC265">
        <v>1</v>
      </c>
      <c r="AD265">
        <v>1.0831624015634888E+27</v>
      </c>
      <c r="AE265">
        <v>2.8170658465370476E+35</v>
      </c>
      <c r="AF265">
        <v>7.8880922840448749E+37</v>
      </c>
      <c r="AG265">
        <v>1.48313299822252E+27</v>
      </c>
      <c r="AH265">
        <v>9.8443083483287889E+35</v>
      </c>
      <c r="AI265">
        <v>1.3569734405351497E+26</v>
      </c>
      <c r="AJ265">
        <v>9.8443083483287889E+35</v>
      </c>
      <c r="AK265">
        <f t="shared" si="19"/>
        <v>5.4945168231686026</v>
      </c>
      <c r="AL265">
        <v>0.3</v>
      </c>
    </row>
    <row r="266" spans="1:38" x14ac:dyDescent="0.2">
      <c r="A266">
        <v>3.5156830549240112E-2</v>
      </c>
      <c r="B266">
        <v>1.1786780357360841E-2</v>
      </c>
      <c r="C266">
        <v>0.1955561881183818</v>
      </c>
      <c r="D266">
        <v>26.5160071849823</v>
      </c>
      <c r="E266">
        <f t="shared" si="16"/>
        <v>2.7767497791624853</v>
      </c>
      <c r="F266">
        <v>239</v>
      </c>
      <c r="G266">
        <v>0.1955561881183818</v>
      </c>
      <c r="H266">
        <v>8.2221730550130212E-3</v>
      </c>
      <c r="I266">
        <v>2.4666519165039064E-2</v>
      </c>
      <c r="J266">
        <f t="shared" si="17"/>
        <v>2.0281238923974647E-4</v>
      </c>
      <c r="K266">
        <v>5.2097785472869874E-3</v>
      </c>
      <c r="L266">
        <v>2677.7888894081116</v>
      </c>
      <c r="M266">
        <f t="shared" si="18"/>
        <v>0.10620436821235044</v>
      </c>
      <c r="N266">
        <v>-4.5</v>
      </c>
      <c r="O266">
        <v>-4.5</v>
      </c>
      <c r="P266">
        <v>15.375606661074629</v>
      </c>
      <c r="Q266">
        <v>13.648438287122012</v>
      </c>
      <c r="R266">
        <v>10.6424405405032</v>
      </c>
      <c r="S266">
        <v>7.4884379320749419</v>
      </c>
      <c r="T266">
        <v>24.328659942499339</v>
      </c>
      <c r="U266">
        <v>7.9400255234647625</v>
      </c>
      <c r="V266">
        <v>23.295171162381649</v>
      </c>
      <c r="W266">
        <v>7.5913915214878998</v>
      </c>
      <c r="X266">
        <v>8.3912059237327963</v>
      </c>
      <c r="Y266">
        <v>1.0173954268766359</v>
      </c>
      <c r="Z266">
        <v>16.604471143896962</v>
      </c>
      <c r="AA266">
        <v>4.2344780136498654</v>
      </c>
      <c r="AB266">
        <v>16.867679732149973</v>
      </c>
      <c r="AC266">
        <v>2</v>
      </c>
      <c r="AD266">
        <v>4.432001599046328E+35</v>
      </c>
      <c r="AE266">
        <v>9.1030405444696417E+40</v>
      </c>
      <c r="AF266">
        <v>2.1192500816649545E+35</v>
      </c>
      <c r="AG266">
        <v>1.8936178869408114E+35</v>
      </c>
      <c r="AH266">
        <v>2.0209161066847321E+38</v>
      </c>
      <c r="AI266">
        <v>1.9493024995240057E+34</v>
      </c>
      <c r="AJ266">
        <v>2.0209161066847321E+38</v>
      </c>
      <c r="AK266">
        <f t="shared" si="19"/>
        <v>4.6126819983223886</v>
      </c>
      <c r="AL266">
        <v>0.3</v>
      </c>
    </row>
    <row r="267" spans="1:38" x14ac:dyDescent="0.2">
      <c r="A267">
        <v>4.4291844367980962E-2</v>
      </c>
      <c r="B267">
        <v>2.9146478176116944E-2</v>
      </c>
      <c r="C267">
        <v>0.14695055923793748</v>
      </c>
      <c r="D267">
        <v>18.146458268165588</v>
      </c>
      <c r="E267">
        <f t="shared" si="16"/>
        <v>1.9002926661314257</v>
      </c>
      <c r="F267">
        <v>218</v>
      </c>
      <c r="G267">
        <v>0.14695055923793748</v>
      </c>
      <c r="H267">
        <v>9.9377016226450607E-3</v>
      </c>
      <c r="I267">
        <v>2.9813104867935182E-2</v>
      </c>
      <c r="J267">
        <f t="shared" si="17"/>
        <v>2.9627374062216684E-4</v>
      </c>
      <c r="K267">
        <v>4.4902353286743165E-3</v>
      </c>
      <c r="L267">
        <v>2685.3740155696869</v>
      </c>
      <c r="M267">
        <f t="shared" si="18"/>
        <v>0.11691471791339388</v>
      </c>
      <c r="N267">
        <v>-4.5</v>
      </c>
      <c r="O267">
        <v>-4.5</v>
      </c>
      <c r="P267">
        <v>14.984928000923681</v>
      </c>
      <c r="Q267">
        <v>29.616443759224104</v>
      </c>
      <c r="R267">
        <v>17.83085686873898</v>
      </c>
      <c r="S267">
        <v>15.208716163446036</v>
      </c>
      <c r="T267">
        <v>47.876669771568821</v>
      </c>
      <c r="U267">
        <v>15.899768986246709</v>
      </c>
      <c r="V267">
        <v>35.004722721682448</v>
      </c>
      <c r="W267">
        <v>8.0210728966155109</v>
      </c>
      <c r="X267">
        <v>8.6786801885545426</v>
      </c>
      <c r="Y267">
        <v>1.8254432636276861</v>
      </c>
      <c r="Z267">
        <v>17.426696535895392</v>
      </c>
      <c r="AA267">
        <v>4.4958771837310803</v>
      </c>
      <c r="AB267">
        <v>17.538408926194947</v>
      </c>
      <c r="AC267">
        <v>2.5</v>
      </c>
      <c r="AD267">
        <v>3.8200012948123199E+26</v>
      </c>
      <c r="AE267">
        <v>1.7436699845348871E+31</v>
      </c>
      <c r="AF267">
        <v>1.784800765032856E+29</v>
      </c>
      <c r="AG267">
        <v>4.397753721875512E+27</v>
      </c>
      <c r="AH267">
        <v>1.2384527201300155E+30</v>
      </c>
      <c r="AI267">
        <v>3.9509602899674692E+24</v>
      </c>
      <c r="AJ267">
        <v>1.2384527201300155E+30</v>
      </c>
      <c r="AK267">
        <f t="shared" si="19"/>
        <v>4.4954784002771042</v>
      </c>
      <c r="AL267">
        <v>0.3</v>
      </c>
    </row>
    <row r="268" spans="1:38" x14ac:dyDescent="0.2">
      <c r="A268">
        <v>2.9614034891128543E-2</v>
      </c>
      <c r="B268">
        <v>2.1922407150268556E-2</v>
      </c>
      <c r="C268">
        <v>0.13201292846279908</v>
      </c>
      <c r="D268">
        <v>39.779748916625977</v>
      </c>
      <c r="E268">
        <f t="shared" si="16"/>
        <v>4.1657255652706233</v>
      </c>
      <c r="F268">
        <v>211</v>
      </c>
      <c r="G268">
        <v>0.13201292846279908</v>
      </c>
      <c r="H268">
        <v>1.1446799437204997E-2</v>
      </c>
      <c r="I268">
        <v>3.4340398311614992E-2</v>
      </c>
      <c r="J268">
        <f t="shared" si="17"/>
        <v>3.9308765206678991E-4</v>
      </c>
      <c r="K268">
        <v>7.576837778091431E-3</v>
      </c>
      <c r="L268">
        <v>2674.9054431915283</v>
      </c>
      <c r="M268">
        <f t="shared" si="18"/>
        <v>0.13880793754227505</v>
      </c>
      <c r="N268">
        <v>-4.5</v>
      </c>
      <c r="O268">
        <v>-4.5</v>
      </c>
      <c r="P268">
        <v>15.740269674253993</v>
      </c>
      <c r="Q268">
        <v>75.467513363453975</v>
      </c>
      <c r="R268">
        <v>39.10390745362642</v>
      </c>
      <c r="S268">
        <v>36.013968726238041</v>
      </c>
      <c r="T268">
        <v>115.49957052143058</v>
      </c>
      <c r="U268">
        <v>37.25584266671251</v>
      </c>
      <c r="V268">
        <v>81.692491388115116</v>
      </c>
      <c r="W268">
        <v>8.4471291653375928</v>
      </c>
      <c r="X268">
        <v>8.8767022243623277</v>
      </c>
      <c r="Y268">
        <v>1.9415707484454336</v>
      </c>
      <c r="Z268">
        <v>18.194165178755199</v>
      </c>
      <c r="AA268">
        <v>4.7049365079520236</v>
      </c>
      <c r="AB268">
        <v>18.129998020637832</v>
      </c>
      <c r="AC268">
        <v>2.75</v>
      </c>
      <c r="AD268">
        <v>4.5084192329425131E+28</v>
      </c>
      <c r="AE268">
        <v>9.2736038610594366E+32</v>
      </c>
      <c r="AF268">
        <v>2.1748052573095111E+32</v>
      </c>
      <c r="AG268">
        <v>8.288272483540223E+28</v>
      </c>
      <c r="AH268">
        <v>3.7799058642748968E+32</v>
      </c>
      <c r="AI268">
        <v>3.9206930631735341E+26</v>
      </c>
      <c r="AJ268">
        <v>3.7799058642748968E+32</v>
      </c>
      <c r="AK268">
        <f t="shared" si="19"/>
        <v>4.7220809022761978</v>
      </c>
      <c r="AL268">
        <v>0.3</v>
      </c>
    </row>
    <row r="269" spans="1:38" x14ac:dyDescent="0.2">
      <c r="A269">
        <v>0.19869307756423951</v>
      </c>
      <c r="B269">
        <v>4.5992596149444585E-2</v>
      </c>
      <c r="C269">
        <v>0.73553020398224989</v>
      </c>
      <c r="D269">
        <v>20.654570460319519</v>
      </c>
      <c r="E269">
        <f t="shared" si="16"/>
        <v>2.1629415607064186</v>
      </c>
      <c r="F269">
        <v>203</v>
      </c>
      <c r="G269">
        <v>0.73553020398224989</v>
      </c>
      <c r="H269">
        <v>1.1418524980545046E-2</v>
      </c>
      <c r="I269">
        <v>3.4255574941635135E-2</v>
      </c>
      <c r="J269">
        <f t="shared" si="17"/>
        <v>3.911481381939937E-4</v>
      </c>
      <c r="K269">
        <v>7.6973118782043461E-3</v>
      </c>
      <c r="L269">
        <v>2641.9013798236847</v>
      </c>
      <c r="M269">
        <f t="shared" si="18"/>
        <v>0.7600783818547836</v>
      </c>
      <c r="N269">
        <v>-4.5</v>
      </c>
      <c r="O269">
        <v>-4.5</v>
      </c>
      <c r="P269">
        <v>415.82699709839375</v>
      </c>
      <c r="Q269">
        <v>495.29489271009493</v>
      </c>
      <c r="R269">
        <v>129.63052819329064</v>
      </c>
      <c r="S269">
        <v>120.60139111911415</v>
      </c>
      <c r="T269">
        <v>624.49538037501236</v>
      </c>
      <c r="U269">
        <v>124.899556413393</v>
      </c>
      <c r="V269">
        <v>504.33044682785766</v>
      </c>
      <c r="W269">
        <v>169.95309694365523</v>
      </c>
      <c r="X269">
        <v>48.969924744243642</v>
      </c>
      <c r="Y269">
        <v>39.433978092595289</v>
      </c>
      <c r="Z269">
        <v>217.67588330465492</v>
      </c>
      <c r="AA269">
        <v>43.559144072530174</v>
      </c>
      <c r="AB269">
        <v>179.63765324604842</v>
      </c>
      <c r="AC269">
        <v>2.25</v>
      </c>
      <c r="AD269">
        <v>4.4100801284402447E+18</v>
      </c>
      <c r="AE269">
        <v>5.4604379743928274E+26</v>
      </c>
      <c r="AF269">
        <v>5.3183117058140299E+26</v>
      </c>
      <c r="AG269">
        <v>4.265938437928002E+18</v>
      </c>
      <c r="AH269">
        <v>5.0620789523313396E+26</v>
      </c>
      <c r="AI269">
        <v>1.5985577440726477E+17</v>
      </c>
      <c r="AJ269">
        <v>5.0620789523313396E+26</v>
      </c>
      <c r="AK269">
        <f t="shared" si="19"/>
        <v>124.74809912951812</v>
      </c>
      <c r="AL269">
        <v>0.3</v>
      </c>
    </row>
    <row r="270" spans="1:38" x14ac:dyDescent="0.2">
      <c r="A270">
        <v>9.5926116704940806E-2</v>
      </c>
      <c r="B270">
        <v>4.3256344795227053E-2</v>
      </c>
      <c r="C270">
        <v>0.53101804637258099</v>
      </c>
      <c r="D270">
        <v>35.020562410354614</v>
      </c>
      <c r="E270">
        <f t="shared" si="16"/>
        <v>3.6673447197650972</v>
      </c>
      <c r="F270">
        <v>97</v>
      </c>
      <c r="G270">
        <v>0.53101804637258099</v>
      </c>
      <c r="H270">
        <v>6.5630388259887698E-3</v>
      </c>
      <c r="I270">
        <v>1.9689116477966308E-2</v>
      </c>
      <c r="J270">
        <f t="shared" si="17"/>
        <v>1.2922043589430816E-4</v>
      </c>
      <c r="K270">
        <v>6.3085248470306395E-3</v>
      </c>
      <c r="L270">
        <v>2611.9600653648376</v>
      </c>
      <c r="M270">
        <f t="shared" si="18"/>
        <v>0.17922847724295582</v>
      </c>
      <c r="N270">
        <v>-4.5</v>
      </c>
      <c r="O270">
        <v>-4.5</v>
      </c>
      <c r="P270">
        <v>64.840506307863677</v>
      </c>
      <c r="Q270">
        <v>78.518473035075132</v>
      </c>
      <c r="R270">
        <v>25.355075061671609</v>
      </c>
      <c r="S270">
        <v>16.282550750583997</v>
      </c>
      <c r="T270">
        <v>103.754256371461</v>
      </c>
      <c r="U270">
        <v>20.757844034999245</v>
      </c>
      <c r="V270">
        <v>87.609166023572527</v>
      </c>
      <c r="W270">
        <v>26.136440694191446</v>
      </c>
      <c r="X270">
        <v>12.913401375696523</v>
      </c>
      <c r="Y270">
        <v>3.1432431097518241</v>
      </c>
      <c r="Z270">
        <v>38.955578333151273</v>
      </c>
      <c r="AA270">
        <v>8.0204133322824145</v>
      </c>
      <c r="AB270">
        <v>36.236347148475396</v>
      </c>
      <c r="AC270">
        <v>2.75</v>
      </c>
      <c r="AD270">
        <v>5.8137340171537919E+29</v>
      </c>
      <c r="AE270">
        <v>3.5982899790417886E+37</v>
      </c>
      <c r="AF270">
        <v>1.9374864070089226E+37</v>
      </c>
      <c r="AG270">
        <v>6.9851811462446513E+29</v>
      </c>
      <c r="AH270">
        <v>2.7673295561422405E+37</v>
      </c>
      <c r="AI270">
        <v>3.7588159147027741E+28</v>
      </c>
      <c r="AJ270">
        <v>2.7673295561422405E+37</v>
      </c>
      <c r="AK270">
        <f t="shared" si="19"/>
        <v>19.452151892359101</v>
      </c>
      <c r="AL270">
        <v>0.3</v>
      </c>
    </row>
    <row r="271" spans="1:38" x14ac:dyDescent="0.2">
      <c r="A271">
        <v>0.14520774841308595</v>
      </c>
      <c r="B271">
        <v>2.6312568187713624E-2</v>
      </c>
      <c r="C271">
        <v>0.53808953889853917</v>
      </c>
      <c r="D271">
        <v>40.722754597663879</v>
      </c>
      <c r="E271">
        <f t="shared" si="16"/>
        <v>4.2644768892653611</v>
      </c>
      <c r="F271">
        <v>218</v>
      </c>
      <c r="G271">
        <v>0.53808953889853917</v>
      </c>
      <c r="H271">
        <v>1.1454703410466513E-2</v>
      </c>
      <c r="I271">
        <v>3.4364110231399542E-2</v>
      </c>
      <c r="J271">
        <f t="shared" si="17"/>
        <v>3.9363069066525953E-4</v>
      </c>
      <c r="K271">
        <v>5.727405548095703E-3</v>
      </c>
      <c r="L271">
        <v>2670.0032413005829</v>
      </c>
      <c r="M271">
        <f t="shared" si="18"/>
        <v>0.56552953328834143</v>
      </c>
      <c r="N271">
        <v>-4.5</v>
      </c>
      <c r="O271">
        <v>-4.5</v>
      </c>
      <c r="P271">
        <v>199.74551054475094</v>
      </c>
      <c r="Q271">
        <v>257.78999850067135</v>
      </c>
      <c r="R271">
        <v>70.244796178913418</v>
      </c>
      <c r="S271">
        <v>61.225690896762281</v>
      </c>
      <c r="T271">
        <v>327.61184593975929</v>
      </c>
      <c r="U271">
        <v>65.523284319520414</v>
      </c>
      <c r="V271">
        <v>266.81034495334785</v>
      </c>
      <c r="W271">
        <v>96.262437564535404</v>
      </c>
      <c r="X271">
        <v>31.082346338035542</v>
      </c>
      <c r="Y271">
        <v>20.820892369444408</v>
      </c>
      <c r="Z271">
        <v>126.1309227782681</v>
      </c>
      <c r="AA271">
        <v>25.327529563417158</v>
      </c>
      <c r="AB271">
        <v>106.90937767462528</v>
      </c>
      <c r="AC271">
        <v>1.75</v>
      </c>
      <c r="AD271">
        <v>1.3393527783391626E+16</v>
      </c>
      <c r="AE271">
        <v>3.2480778964311981E+24</v>
      </c>
      <c r="AF271">
        <v>2.5105329493270485E+24</v>
      </c>
      <c r="AG271">
        <v>1.3023845954374192E+16</v>
      </c>
      <c r="AH271">
        <v>2.5250324746561971E+24</v>
      </c>
      <c r="AI271">
        <v>394789749475375.56</v>
      </c>
      <c r="AJ271">
        <v>2.5250324746561971E+24</v>
      </c>
      <c r="AK271">
        <f t="shared" si="19"/>
        <v>59.923653163425278</v>
      </c>
      <c r="AL271">
        <v>0.3</v>
      </c>
    </row>
    <row r="272" spans="1:38" x14ac:dyDescent="0.2">
      <c r="A272">
        <v>5.1271617412567139E-2</v>
      </c>
      <c r="B272">
        <v>3.4420053958892825E-2</v>
      </c>
      <c r="C272">
        <v>0.16779683377336596</v>
      </c>
      <c r="D272">
        <v>28.218335509300232</v>
      </c>
      <c r="E272">
        <f t="shared" si="16"/>
        <v>2.95501718441832</v>
      </c>
      <c r="F272">
        <v>331</v>
      </c>
      <c r="G272">
        <v>0.16779683377336596</v>
      </c>
      <c r="H272">
        <v>1.0864094893137615E-2</v>
      </c>
      <c r="I272">
        <v>3.2592284679412845E-2</v>
      </c>
      <c r="J272">
        <f t="shared" si="17"/>
        <v>3.5408567354129644E-4</v>
      </c>
      <c r="K272">
        <v>5.0182840824127195E-3</v>
      </c>
      <c r="L272">
        <v>2687.3536109924316</v>
      </c>
      <c r="M272">
        <f t="shared" si="18"/>
        <v>0.15966764993339799</v>
      </c>
      <c r="N272">
        <v>-4.5</v>
      </c>
      <c r="O272">
        <v>-4.5</v>
      </c>
      <c r="P272">
        <v>10.518193168417453</v>
      </c>
      <c r="Q272">
        <v>18.524744160138827</v>
      </c>
      <c r="R272">
        <v>13.783314586679614</v>
      </c>
      <c r="S272">
        <v>9.6453084839503926</v>
      </c>
      <c r="T272">
        <v>33.145146985805219</v>
      </c>
      <c r="U272">
        <v>10.867543088058666</v>
      </c>
      <c r="V272">
        <v>28.508713306869129</v>
      </c>
      <c r="W272">
        <v>9.5550570173763205</v>
      </c>
      <c r="X272">
        <v>9.5689284764679137</v>
      </c>
      <c r="Y272">
        <v>1.2976663656872303</v>
      </c>
      <c r="Z272">
        <v>20.296445134256317</v>
      </c>
      <c r="AA272">
        <v>5.1671359818548162</v>
      </c>
      <c r="AB272">
        <v>20.244484532695658</v>
      </c>
      <c r="AC272">
        <v>3</v>
      </c>
      <c r="AD272">
        <v>4.5261076891474423E+33</v>
      </c>
      <c r="AE272">
        <v>5.2995218135798576E+37</v>
      </c>
      <c r="AF272">
        <v>1.2828892800249777E+34</v>
      </c>
      <c r="AG272">
        <v>1.0299705485264908E+34</v>
      </c>
      <c r="AH272">
        <v>1.3598657105454854E+36</v>
      </c>
      <c r="AI272">
        <v>4.2451739643927613E+31</v>
      </c>
      <c r="AJ272">
        <v>1.3598657105454854E+36</v>
      </c>
      <c r="AK272">
        <f t="shared" si="19"/>
        <v>3.1554579505252356</v>
      </c>
      <c r="AL272">
        <v>0.3</v>
      </c>
    </row>
    <row r="273" spans="1:38" x14ac:dyDescent="0.2">
      <c r="A273">
        <v>0.1604534137248993</v>
      </c>
      <c r="B273">
        <v>1.9876818656921386E-2</v>
      </c>
      <c r="C273">
        <v>0.90293402627493535</v>
      </c>
      <c r="D273">
        <v>41.911615133285522</v>
      </c>
      <c r="E273">
        <f t="shared" si="16"/>
        <v>4.3889740734270868</v>
      </c>
      <c r="F273">
        <v>9</v>
      </c>
      <c r="G273">
        <v>0.90293402627493535</v>
      </c>
      <c r="H273">
        <v>8.1508966286977132E-3</v>
      </c>
      <c r="I273">
        <v>2.445268988609314E-2</v>
      </c>
      <c r="J273">
        <f t="shared" si="17"/>
        <v>1.9931134755514724E-4</v>
      </c>
      <c r="K273">
        <v>4.9794335365295414E-3</v>
      </c>
      <c r="L273">
        <v>2640.712958574295</v>
      </c>
      <c r="M273">
        <f t="shared" si="18"/>
        <v>0.47523590106792768</v>
      </c>
      <c r="N273">
        <v>-4.5</v>
      </c>
      <c r="O273">
        <v>-4.5</v>
      </c>
      <c r="P273">
        <v>154.63660148119166</v>
      </c>
      <c r="Q273">
        <v>364.90944968132715</v>
      </c>
      <c r="R273">
        <v>96.929019155610447</v>
      </c>
      <c r="S273">
        <v>87.933753743419786</v>
      </c>
      <c r="T273">
        <v>461.62463062414167</v>
      </c>
      <c r="U273">
        <v>92.324997156189056</v>
      </c>
      <c r="V273">
        <v>373.90170074517573</v>
      </c>
      <c r="W273">
        <v>141.14972454357542</v>
      </c>
      <c r="X273">
        <v>41.53289327992163</v>
      </c>
      <c r="Y273">
        <v>32.013364073216437</v>
      </c>
      <c r="Z273">
        <v>182.03597909860511</v>
      </c>
      <c r="AA273">
        <v>36.436089754948377</v>
      </c>
      <c r="AB273">
        <v>150.8196351871772</v>
      </c>
      <c r="AC273">
        <v>2.25</v>
      </c>
      <c r="AD273">
        <v>334940988808714.56</v>
      </c>
      <c r="AE273">
        <v>2.3278821758906914E+23</v>
      </c>
      <c r="AF273">
        <v>2.3795554775726138E+23</v>
      </c>
      <c r="AG273">
        <v>289916015534982.94</v>
      </c>
      <c r="AH273">
        <v>2.2439734509770867E+23</v>
      </c>
      <c r="AI273">
        <v>5238126782937.6982</v>
      </c>
      <c r="AJ273">
        <v>2.2439734509770867E+23</v>
      </c>
      <c r="AK273">
        <f t="shared" si="19"/>
        <v>46.390980444357496</v>
      </c>
      <c r="AL273">
        <v>0.3</v>
      </c>
    </row>
    <row r="274" spans="1:38" x14ac:dyDescent="0.2">
      <c r="A274">
        <v>0.17165076732635498</v>
      </c>
      <c r="B274">
        <v>2.8908498287200927E-2</v>
      </c>
      <c r="C274">
        <v>0.65588302150568722</v>
      </c>
      <c r="D274">
        <v>28.005586266517639</v>
      </c>
      <c r="E274">
        <f t="shared" si="16"/>
        <v>2.932738135812234</v>
      </c>
      <c r="F274">
        <v>274</v>
      </c>
      <c r="G274">
        <v>0.65588302150568722</v>
      </c>
      <c r="H274">
        <v>1.1139915784200033E-2</v>
      </c>
      <c r="I274">
        <v>3.3419747352600102E-2</v>
      </c>
      <c r="J274">
        <f t="shared" si="17"/>
        <v>3.7229317103720712E-4</v>
      </c>
      <c r="K274">
        <v>4.2595994472503663E-3</v>
      </c>
      <c r="L274">
        <v>2651.4204859733582</v>
      </c>
      <c r="M274">
        <f t="shared" si="18"/>
        <v>0.64742589560903008</v>
      </c>
      <c r="N274">
        <v>-4.5</v>
      </c>
      <c r="O274">
        <v>-4.5</v>
      </c>
      <c r="P274">
        <v>184.09132557453344</v>
      </c>
      <c r="Q274">
        <v>371.10989883080379</v>
      </c>
      <c r="R274">
        <v>98.57483674846435</v>
      </c>
      <c r="S274">
        <v>89.546636749890595</v>
      </c>
      <c r="T274">
        <v>469.27828446659663</v>
      </c>
      <c r="U274">
        <v>93.856321504472078</v>
      </c>
      <c r="V274">
        <v>380.14361418429382</v>
      </c>
      <c r="W274">
        <v>130.42935808459205</v>
      </c>
      <c r="X274">
        <v>39.212662097152105</v>
      </c>
      <c r="Y274">
        <v>29.475600049453572</v>
      </c>
      <c r="Z274">
        <v>168.46754552546329</v>
      </c>
      <c r="AA274">
        <v>33.7365686573456</v>
      </c>
      <c r="AB274">
        <v>140.37734315391728</v>
      </c>
      <c r="AC274">
        <v>2.25</v>
      </c>
      <c r="AD274">
        <v>8094136.1676468905</v>
      </c>
      <c r="AE274">
        <v>2.4145668348594376E+18</v>
      </c>
      <c r="AF274">
        <v>2.8969919336465004E+18</v>
      </c>
      <c r="AG274">
        <v>4098550.4072526791</v>
      </c>
      <c r="AH274">
        <v>2.4709959033515023E+18</v>
      </c>
      <c r="AI274">
        <v>754.75312562965792</v>
      </c>
      <c r="AJ274">
        <v>2.4709959033515023E+18</v>
      </c>
      <c r="AK274">
        <f t="shared" si="19"/>
        <v>55.227397672360034</v>
      </c>
      <c r="AL274">
        <v>0.3</v>
      </c>
    </row>
    <row r="275" spans="1:38" x14ac:dyDescent="0.2">
      <c r="A275">
        <v>0.1385499155521393</v>
      </c>
      <c r="B275">
        <v>4.045083045959473E-2</v>
      </c>
      <c r="C275">
        <v>0.73148951662770423</v>
      </c>
      <c r="D275">
        <v>35.400996208190918</v>
      </c>
      <c r="E275">
        <f t="shared" si="16"/>
        <v>3.707183653913757</v>
      </c>
      <c r="F275">
        <v>278</v>
      </c>
      <c r="G275">
        <v>0.73148951662770423</v>
      </c>
      <c r="H275">
        <v>9.7377494970957452E-3</v>
      </c>
      <c r="I275">
        <v>2.9213248491287234E-2</v>
      </c>
      <c r="J275">
        <f t="shared" si="17"/>
        <v>2.8447129580456531E-4</v>
      </c>
      <c r="K275">
        <v>7.7026882171630862E-3</v>
      </c>
      <c r="L275">
        <v>2655.4996192455292</v>
      </c>
      <c r="M275">
        <f t="shared" si="18"/>
        <v>0.55257699576402097</v>
      </c>
      <c r="N275">
        <v>-4.5</v>
      </c>
      <c r="O275">
        <v>-4.5</v>
      </c>
      <c r="P275">
        <v>170.98827558903659</v>
      </c>
      <c r="Q275">
        <v>348.37679523338392</v>
      </c>
      <c r="R275">
        <v>92.842079632847998</v>
      </c>
      <c r="S275">
        <v>83.83182793272519</v>
      </c>
      <c r="T275">
        <v>440.91030392773337</v>
      </c>
      <c r="U275">
        <v>88.182426061077564</v>
      </c>
      <c r="V275">
        <v>357.38771969324273</v>
      </c>
      <c r="W275">
        <v>128.06132472136557</v>
      </c>
      <c r="X275">
        <v>38.475484804593293</v>
      </c>
      <c r="Y275">
        <v>28.798672649822802</v>
      </c>
      <c r="Z275">
        <v>165.63016736017693</v>
      </c>
      <c r="AA275">
        <v>33.166693786580794</v>
      </c>
      <c r="AB275">
        <v>137.93452012369391</v>
      </c>
      <c r="AC275">
        <v>1.75</v>
      </c>
      <c r="AD275">
        <v>3.188051167982283E+20</v>
      </c>
      <c r="AE275">
        <v>2.3390211789818708E+28</v>
      </c>
      <c r="AF275">
        <v>2.102143350006463E+28</v>
      </c>
      <c r="AG275">
        <v>3.1913041489663571E+20</v>
      </c>
      <c r="AH275">
        <v>2.0678551610398833E+28</v>
      </c>
      <c r="AI275">
        <v>1.465191978405104E+19</v>
      </c>
      <c r="AJ275">
        <v>2.0678551610398833E+28</v>
      </c>
      <c r="AK275">
        <f t="shared" si="19"/>
        <v>51.296482676710973</v>
      </c>
      <c r="AL275">
        <v>0.3</v>
      </c>
    </row>
    <row r="276" spans="1:38" x14ac:dyDescent="0.2">
      <c r="A276">
        <v>0.14276777505874635</v>
      </c>
      <c r="B276">
        <v>3.3100349903106688E-2</v>
      </c>
      <c r="C276">
        <v>0.62705709812641153</v>
      </c>
      <c r="D276">
        <v>34.735767245292664</v>
      </c>
      <c r="E276">
        <f t="shared" si="16"/>
        <v>3.6375210398205469</v>
      </c>
      <c r="F276">
        <v>171</v>
      </c>
      <c r="G276">
        <v>0.62705709812641153</v>
      </c>
      <c r="H276">
        <v>1.020976463953654E-2</v>
      </c>
      <c r="I276">
        <v>3.0629293918609621E-2</v>
      </c>
      <c r="J276">
        <f t="shared" si="17"/>
        <v>3.1271788198419207E-4</v>
      </c>
      <c r="K276">
        <v>7.7849457263946533E-3</v>
      </c>
      <c r="L276">
        <v>2635.6889486312866</v>
      </c>
      <c r="M276">
        <f t="shared" si="18"/>
        <v>0.51683743194305154</v>
      </c>
      <c r="N276">
        <v>-4.5</v>
      </c>
      <c r="O276">
        <v>-4.5</v>
      </c>
      <c r="P276">
        <v>279.12048614832656</v>
      </c>
      <c r="Q276">
        <v>278.66693446495492</v>
      </c>
      <c r="R276">
        <v>75.435079519048401</v>
      </c>
      <c r="S276">
        <v>66.410031105529868</v>
      </c>
      <c r="T276">
        <v>353.76752841282865</v>
      </c>
      <c r="U276">
        <v>70.754346541859917</v>
      </c>
      <c r="V276">
        <v>287.69614462786393</v>
      </c>
      <c r="W276">
        <v>100.87382675024361</v>
      </c>
      <c r="X276">
        <v>31.826252272249484</v>
      </c>
      <c r="Y276">
        <v>21.981853270205125</v>
      </c>
      <c r="Z276">
        <v>131.74581939350287</v>
      </c>
      <c r="AA276">
        <v>26.412873731885828</v>
      </c>
      <c r="AB276">
        <v>110.96564971996348</v>
      </c>
      <c r="AC276">
        <v>1.25</v>
      </c>
      <c r="AD276">
        <v>7.6896545995097817E+19</v>
      </c>
      <c r="AE276">
        <v>5.0976548026596294E+27</v>
      </c>
      <c r="AF276">
        <v>4.2350543353508449E+27</v>
      </c>
      <c r="AG276">
        <v>7.8949396622989066E+19</v>
      </c>
      <c r="AH276">
        <v>4.2498108672884579E+27</v>
      </c>
      <c r="AI276">
        <v>3.7936013363460598E+18</v>
      </c>
      <c r="AJ276">
        <v>4.2498108672884579E+27</v>
      </c>
      <c r="AK276">
        <f t="shared" si="19"/>
        <v>83.736145844497969</v>
      </c>
      <c r="AL276">
        <v>0.3</v>
      </c>
    </row>
    <row r="277" spans="1:38" x14ac:dyDescent="0.2">
      <c r="A277">
        <v>6.30099618434906E-2</v>
      </c>
      <c r="B277">
        <v>1.9634041786193848E-2</v>
      </c>
      <c r="C277">
        <v>0.29004480600311844</v>
      </c>
      <c r="D277">
        <v>37.328935861587524</v>
      </c>
      <c r="E277">
        <f t="shared" si="16"/>
        <v>3.9090770223029314</v>
      </c>
      <c r="F277">
        <v>128</v>
      </c>
      <c r="G277">
        <v>0.29004480600311844</v>
      </c>
      <c r="H277">
        <v>5.6501702467600503E-3</v>
      </c>
      <c r="I277">
        <v>1.6950510740280152E-2</v>
      </c>
      <c r="J277">
        <f t="shared" si="17"/>
        <v>9.5773271452117585E-5</v>
      </c>
      <c r="K277">
        <v>7.5813269615173338E-3</v>
      </c>
      <c r="L277">
        <v>2663.0270063877106</v>
      </c>
      <c r="M277">
        <f t="shared" si="18"/>
        <v>7.3975002054547226E-2</v>
      </c>
      <c r="N277">
        <v>-4.5</v>
      </c>
      <c r="O277">
        <v>-4.5</v>
      </c>
      <c r="P277">
        <v>21.77707975737238</v>
      </c>
      <c r="Q277">
        <v>14.041417794292375</v>
      </c>
      <c r="R277">
        <v>9.3397782686427409</v>
      </c>
      <c r="S277">
        <v>4.6838843360807569</v>
      </c>
      <c r="T277">
        <v>23.446383076014929</v>
      </c>
      <c r="U277">
        <v>4.8084685413121875</v>
      </c>
      <c r="V277">
        <v>23.326779884098375</v>
      </c>
      <c r="W277">
        <v>6.1577797520857329</v>
      </c>
      <c r="X277">
        <v>7.618943885956079</v>
      </c>
      <c r="Y277">
        <v>0.66717559834269857</v>
      </c>
      <c r="Z277">
        <v>14.029836201515185</v>
      </c>
      <c r="AA277">
        <v>3.5358727042217528</v>
      </c>
      <c r="AB277">
        <v>14.792260406683306</v>
      </c>
      <c r="AC277">
        <v>1</v>
      </c>
      <c r="AD277">
        <v>1.0493425703042524E+38</v>
      </c>
      <c r="AE277">
        <v>1.5254685082485816E+46</v>
      </c>
      <c r="AF277">
        <v>4.4284324792678459E+41</v>
      </c>
      <c r="AG277">
        <v>3.8344281773849017E+37</v>
      </c>
      <c r="AH277">
        <v>6.4118809712629308E+47</v>
      </c>
      <c r="AI277">
        <v>1.1397540205665438E+37</v>
      </c>
      <c r="AJ277">
        <v>6.4118809712629308E+47</v>
      </c>
      <c r="AK277">
        <f t="shared" si="19"/>
        <v>6.5331239272117143</v>
      </c>
      <c r="AL277">
        <v>0.3</v>
      </c>
    </row>
    <row r="278" spans="1:38" x14ac:dyDescent="0.2">
      <c r="A278">
        <v>0.19866850852966308</v>
      </c>
      <c r="B278">
        <v>2.4402530193328859E-2</v>
      </c>
      <c r="C278">
        <v>0.80382394102393506</v>
      </c>
      <c r="D278">
        <v>21.191852688789368</v>
      </c>
      <c r="E278">
        <f t="shared" si="16"/>
        <v>2.2192056241019258</v>
      </c>
      <c r="F278">
        <v>52</v>
      </c>
      <c r="G278">
        <v>0.80382394102393506</v>
      </c>
      <c r="H278">
        <v>8.1858952840169284E-3</v>
      </c>
      <c r="I278">
        <v>2.4557685852050783E-2</v>
      </c>
      <c r="J278">
        <f t="shared" si="17"/>
        <v>2.0102664480267174E-4</v>
      </c>
      <c r="K278">
        <v>5.8610160350799564E-3</v>
      </c>
      <c r="L278">
        <v>2685.0007653236389</v>
      </c>
      <c r="M278">
        <f t="shared" si="18"/>
        <v>0.43386935388600451</v>
      </c>
      <c r="N278">
        <v>-4.5</v>
      </c>
      <c r="O278">
        <v>-4.5</v>
      </c>
      <c r="P278">
        <v>149.02173698397419</v>
      </c>
      <c r="Q278">
        <v>307.14200246330853</v>
      </c>
      <c r="R278">
        <v>82.514793393025229</v>
      </c>
      <c r="S278">
        <v>73.485331776148598</v>
      </c>
      <c r="T278">
        <v>389.43490396627413</v>
      </c>
      <c r="U278">
        <v>77.887732275261612</v>
      </c>
      <c r="V278">
        <v>316.17838055360249</v>
      </c>
      <c r="W278">
        <v>104.65735516164939</v>
      </c>
      <c r="X278">
        <v>32.323825292800592</v>
      </c>
      <c r="Y278">
        <v>22.914202975516666</v>
      </c>
      <c r="Z278">
        <v>136.36502103561793</v>
      </c>
      <c r="AA278">
        <v>27.302258310867156</v>
      </c>
      <c r="AB278">
        <v>114.17904529051226</v>
      </c>
      <c r="AC278">
        <v>1</v>
      </c>
      <c r="AD278">
        <v>159830707435515</v>
      </c>
      <c r="AE278">
        <v>1.9775616545021971E+22</v>
      </c>
      <c r="AF278">
        <v>1.9568955909113077E+22</v>
      </c>
      <c r="AG278">
        <v>149874006401085.22</v>
      </c>
      <c r="AH278">
        <v>1.8748415416156784E+22</v>
      </c>
      <c r="AI278">
        <v>5653544577077.6895</v>
      </c>
      <c r="AJ278">
        <v>1.8748415416156784E+22</v>
      </c>
      <c r="AK278">
        <f t="shared" si="19"/>
        <v>44.706521095192258</v>
      </c>
      <c r="AL278">
        <v>0.3</v>
      </c>
    </row>
    <row r="279" spans="1:38" x14ac:dyDescent="0.2">
      <c r="A279">
        <v>4.7551661729812622E-2</v>
      </c>
      <c r="B279">
        <v>1.38018798828125E-2</v>
      </c>
      <c r="C279">
        <v>0.15080418978753762</v>
      </c>
      <c r="D279">
        <v>44.065139293670654</v>
      </c>
      <c r="E279">
        <f t="shared" si="16"/>
        <v>4.6144905961468892</v>
      </c>
      <c r="F279">
        <v>33</v>
      </c>
      <c r="G279">
        <v>0.15080418978753762</v>
      </c>
      <c r="H279">
        <v>1.0617722272872927E-2</v>
      </c>
      <c r="I279">
        <v>3.1853166818618779E-2</v>
      </c>
      <c r="J279">
        <f t="shared" si="17"/>
        <v>3.382080787915855E-4</v>
      </c>
      <c r="K279">
        <v>7.4458856582641604E-3</v>
      </c>
      <c r="L279">
        <v>2650.2236783504486</v>
      </c>
      <c r="M279">
        <f t="shared" si="18"/>
        <v>0.13516987586026927</v>
      </c>
      <c r="N279">
        <v>-4.5</v>
      </c>
      <c r="O279">
        <v>-4.5</v>
      </c>
      <c r="P279">
        <v>9.8991989499757569</v>
      </c>
      <c r="Q279">
        <v>27.924361216127057</v>
      </c>
      <c r="R279">
        <v>17.516644594252252</v>
      </c>
      <c r="S279">
        <v>14.089363004562458</v>
      </c>
      <c r="T279">
        <v>46.060515210776487</v>
      </c>
      <c r="U279">
        <v>15.130927016653162</v>
      </c>
      <c r="V279">
        <v>35.005865575663414</v>
      </c>
      <c r="W279">
        <v>8.3046532769182484</v>
      </c>
      <c r="X279">
        <v>8.7213167874349615</v>
      </c>
      <c r="Y279">
        <v>1.4504228516139333</v>
      </c>
      <c r="Z279">
        <v>17.860438890993493</v>
      </c>
      <c r="AA279">
        <v>4.5487223824712109</v>
      </c>
      <c r="AB279">
        <v>17.942325011447881</v>
      </c>
      <c r="AC279">
        <v>2</v>
      </c>
      <c r="AD279">
        <v>4.8994472185870432E+33</v>
      </c>
      <c r="AE279">
        <v>1.0087701875594747E+38</v>
      </c>
      <c r="AF279">
        <v>1.1819055529649544E+36</v>
      </c>
      <c r="AG279">
        <v>2.621762899891602E+34</v>
      </c>
      <c r="AH279">
        <v>1.0469845751450373E+37</v>
      </c>
      <c r="AI279">
        <v>5.1503739304594498E+31</v>
      </c>
      <c r="AJ279">
        <v>1.0469845751450373E+37</v>
      </c>
      <c r="AK279">
        <f t="shared" si="19"/>
        <v>2.9697596849927268</v>
      </c>
      <c r="AL279">
        <v>0.3</v>
      </c>
    </row>
    <row r="280" spans="1:38" x14ac:dyDescent="0.2">
      <c r="A280">
        <v>0.18550454854965212</v>
      </c>
      <c r="B280">
        <v>1.1318151950836183E-2</v>
      </c>
      <c r="C280">
        <v>0.7482549234412148</v>
      </c>
      <c r="D280">
        <v>26.750444769859314</v>
      </c>
      <c r="E280">
        <f t="shared" si="16"/>
        <v>2.8013000256416509</v>
      </c>
      <c r="F280">
        <v>96</v>
      </c>
      <c r="G280">
        <v>0.7482549234412148</v>
      </c>
      <c r="H280">
        <v>7.8388460477193198E-3</v>
      </c>
      <c r="I280">
        <v>2.3516538143157961E-2</v>
      </c>
      <c r="J280">
        <f t="shared" si="17"/>
        <v>1.8434252207953441E-4</v>
      </c>
      <c r="K280">
        <v>5.2195913791656494E-3</v>
      </c>
      <c r="L280">
        <v>2615.5661106109619</v>
      </c>
      <c r="M280">
        <f t="shared" si="18"/>
        <v>0.36077863391489928</v>
      </c>
      <c r="N280">
        <v>-4.5</v>
      </c>
      <c r="O280">
        <v>-4.5</v>
      </c>
      <c r="P280">
        <v>179.12954143031362</v>
      </c>
      <c r="Q280">
        <v>234.83945965400562</v>
      </c>
      <c r="R280">
        <v>64.430835377760815</v>
      </c>
      <c r="S280">
        <v>55.399418930983408</v>
      </c>
      <c r="T280">
        <v>299.07483372647852</v>
      </c>
      <c r="U280">
        <v>59.816023866222814</v>
      </c>
      <c r="V280">
        <v>243.87800724560401</v>
      </c>
      <c r="W280">
        <v>81.210044876246727</v>
      </c>
      <c r="X280">
        <v>26.492183224738554</v>
      </c>
      <c r="Y280">
        <v>17.003268885620038</v>
      </c>
      <c r="Z280">
        <v>107.17550286790858</v>
      </c>
      <c r="AA280">
        <v>21.479852579886394</v>
      </c>
      <c r="AB280">
        <v>90.835851107905185</v>
      </c>
      <c r="AC280">
        <v>2.25</v>
      </c>
      <c r="AD280">
        <v>2.5170078974524774E+18</v>
      </c>
      <c r="AE280">
        <v>3.3841682468930427E+26</v>
      </c>
      <c r="AF280">
        <v>3.264769228493779E+26</v>
      </c>
      <c r="AG280">
        <v>2.3212258914440653E+18</v>
      </c>
      <c r="AH280">
        <v>3.1544182730668108E+26</v>
      </c>
      <c r="AI280">
        <v>8.5818864998653104E+16</v>
      </c>
      <c r="AJ280">
        <v>3.1544182730668108E+26</v>
      </c>
      <c r="AK280">
        <f t="shared" si="19"/>
        <v>53.738862429094084</v>
      </c>
      <c r="AL280">
        <v>0.3</v>
      </c>
    </row>
    <row r="281" spans="1:38" x14ac:dyDescent="0.2">
      <c r="A281">
        <v>0.13444903254508972</v>
      </c>
      <c r="B281">
        <v>2.9459166526794436E-2</v>
      </c>
      <c r="C281">
        <v>0.49961142165384592</v>
      </c>
      <c r="D281">
        <v>29.84002947807312</v>
      </c>
      <c r="E281">
        <f t="shared" si="16"/>
        <v>3.124840579707246</v>
      </c>
      <c r="F281">
        <v>301</v>
      </c>
      <c r="G281">
        <v>0.49961142165384592</v>
      </c>
      <c r="H281">
        <v>1.0512953996658326E-2</v>
      </c>
      <c r="I281">
        <v>3.1538861989974978E-2</v>
      </c>
      <c r="J281">
        <f t="shared" si="17"/>
        <v>3.3156660520756282E-4</v>
      </c>
      <c r="K281">
        <v>4.3195271492004394E-3</v>
      </c>
      <c r="L281">
        <v>2670.8211719989777</v>
      </c>
      <c r="M281">
        <f t="shared" si="18"/>
        <v>0.44243344701836396</v>
      </c>
      <c r="N281">
        <v>-4.5</v>
      </c>
      <c r="O281">
        <v>-4.5</v>
      </c>
      <c r="P281">
        <v>83.016708725397734</v>
      </c>
      <c r="Q281">
        <v>190.16953435855021</v>
      </c>
      <c r="R281">
        <v>53.351373608112311</v>
      </c>
      <c r="S281">
        <v>44.281176506782067</v>
      </c>
      <c r="T281">
        <v>243.1664319431832</v>
      </c>
      <c r="U281">
        <v>48.636208019405139</v>
      </c>
      <c r="V281">
        <v>199.25592439875061</v>
      </c>
      <c r="W281">
        <v>65.077384285566424</v>
      </c>
      <c r="X281">
        <v>23.090950031803956</v>
      </c>
      <c r="Y281">
        <v>12.971600365361526</v>
      </c>
      <c r="Z281">
        <v>87.265721962683202</v>
      </c>
      <c r="AA281">
        <v>17.582133553327068</v>
      </c>
      <c r="AB281">
        <v>75.534500860536241</v>
      </c>
      <c r="AC281">
        <v>2</v>
      </c>
      <c r="AD281">
        <v>31862736945208.75</v>
      </c>
      <c r="AE281">
        <v>2.4649678132501411E+22</v>
      </c>
      <c r="AF281">
        <v>2.1371508999160909E+22</v>
      </c>
      <c r="AG281">
        <v>25239447222554.457</v>
      </c>
      <c r="AH281">
        <v>2.0781804131085053E+22</v>
      </c>
      <c r="AI281">
        <v>476515617851.11188</v>
      </c>
      <c r="AJ281">
        <v>2.0781804131085053E+22</v>
      </c>
      <c r="AK281">
        <f t="shared" si="19"/>
        <v>24.90501261761932</v>
      </c>
      <c r="AL281">
        <v>0.3</v>
      </c>
    </row>
    <row r="282" spans="1:38" x14ac:dyDescent="0.2">
      <c r="A282">
        <v>3.6406235694885256E-2</v>
      </c>
      <c r="B282">
        <v>1.6864488124847414E-2</v>
      </c>
      <c r="C282">
        <v>0.14662669703117956</v>
      </c>
      <c r="D282">
        <v>20.023375153541565</v>
      </c>
      <c r="E282">
        <f t="shared" si="16"/>
        <v>2.0968429427479527</v>
      </c>
      <c r="F282">
        <v>348</v>
      </c>
      <c r="G282">
        <v>0.14662669703117956</v>
      </c>
      <c r="H282">
        <v>5.661892890930176E-3</v>
      </c>
      <c r="I282">
        <v>1.6985678672790529E-2</v>
      </c>
      <c r="J282">
        <f t="shared" si="17"/>
        <v>9.6171093325096997E-5</v>
      </c>
      <c r="K282">
        <v>7.1415250301361081E-3</v>
      </c>
      <c r="L282">
        <v>2608.6647391319275</v>
      </c>
      <c r="M282">
        <f t="shared" si="18"/>
        <v>3.6785433037394753E-2</v>
      </c>
      <c r="N282">
        <v>-4.5</v>
      </c>
      <c r="O282">
        <v>-4.5</v>
      </c>
      <c r="P282">
        <v>5.3729534496416411</v>
      </c>
      <c r="Q282">
        <v>31.408433531589736</v>
      </c>
      <c r="R282">
        <v>16.979902323135917</v>
      </c>
      <c r="S282">
        <v>16.152660084283134</v>
      </c>
      <c r="T282">
        <v>47.873875977560466</v>
      </c>
      <c r="U282">
        <v>15.942076831832519</v>
      </c>
      <c r="V282">
        <v>33.110849804134567</v>
      </c>
      <c r="W282">
        <v>4.8483709877725403</v>
      </c>
      <c r="X282">
        <v>6.4640554981178644</v>
      </c>
      <c r="Y282">
        <v>4.1300956896669208</v>
      </c>
      <c r="Z282">
        <v>10.143784637856621</v>
      </c>
      <c r="AA282">
        <v>3.0086257295929704</v>
      </c>
      <c r="AB282">
        <v>11.02381206905809</v>
      </c>
      <c r="AC282">
        <v>1.5</v>
      </c>
      <c r="AD282">
        <v>5.9567418942824286E+32</v>
      </c>
      <c r="AE282">
        <v>5.6592892121637625E+37</v>
      </c>
      <c r="AF282">
        <v>1.089680776979048E+37</v>
      </c>
      <c r="AG282">
        <v>5.7228515894950635E+33</v>
      </c>
      <c r="AH282">
        <v>4.4337340269954611E+36</v>
      </c>
      <c r="AI282">
        <v>7.511190307410721E+30</v>
      </c>
      <c r="AJ282">
        <v>4.4337340269954611E+36</v>
      </c>
      <c r="AK282">
        <f t="shared" si="19"/>
        <v>1.6118860348924924</v>
      </c>
      <c r="AL282">
        <v>0.3</v>
      </c>
    </row>
    <row r="283" spans="1:38" x14ac:dyDescent="0.2">
      <c r="A283">
        <v>7.717848420143128E-2</v>
      </c>
      <c r="B283">
        <v>2.81424617767334E-2</v>
      </c>
      <c r="C283">
        <v>0.27198396977753314</v>
      </c>
      <c r="D283">
        <v>34.562129974365234</v>
      </c>
      <c r="E283">
        <f t="shared" si="16"/>
        <v>3.6193377873293802</v>
      </c>
      <c r="F283">
        <v>247</v>
      </c>
      <c r="G283">
        <v>0.27198396977753314</v>
      </c>
      <c r="H283">
        <v>6.9444978237152106E-3</v>
      </c>
      <c r="I283">
        <v>2.0833493471145631E-2</v>
      </c>
      <c r="J283">
        <f t="shared" si="17"/>
        <v>1.4467815007075587E-4</v>
      </c>
      <c r="K283">
        <v>7.150463104248047E-3</v>
      </c>
      <c r="L283">
        <v>2665.4223620891571</v>
      </c>
      <c r="M283">
        <f t="shared" si="18"/>
        <v>0.10488473670050026</v>
      </c>
      <c r="N283">
        <v>-4.5</v>
      </c>
      <c r="O283">
        <v>-4.5</v>
      </c>
      <c r="P283">
        <v>18.769805374941786</v>
      </c>
      <c r="Q283">
        <v>20.191897586560128</v>
      </c>
      <c r="R283">
        <v>10.932728888792287</v>
      </c>
      <c r="S283">
        <v>4.469238761379617</v>
      </c>
      <c r="T283">
        <v>31.13134479467158</v>
      </c>
      <c r="U283">
        <v>6.3284173617613551</v>
      </c>
      <c r="V283">
        <v>29.554914100013075</v>
      </c>
      <c r="W283">
        <v>7.738055064911296</v>
      </c>
      <c r="X283">
        <v>8.4641158725964303</v>
      </c>
      <c r="Y283">
        <v>0.89072172063972599</v>
      </c>
      <c r="Z283">
        <v>16.860574494257538</v>
      </c>
      <c r="AA283">
        <v>4.2639201509962925</v>
      </c>
      <c r="AB283">
        <v>17.310583918402688</v>
      </c>
      <c r="AC283">
        <v>2.75</v>
      </c>
      <c r="AD283">
        <v>1.6886377442974088E+39</v>
      </c>
      <c r="AE283">
        <v>8.1761579865776496E+47</v>
      </c>
      <c r="AF283">
        <v>8.6038414278184802E+45</v>
      </c>
      <c r="AG283">
        <v>2.0000804074803774E+39</v>
      </c>
      <c r="AH283">
        <v>7.5707238306200583E+48</v>
      </c>
      <c r="AI283">
        <v>3.0120814207474331E+38</v>
      </c>
      <c r="AJ283">
        <v>7.5707238306200583E+48</v>
      </c>
      <c r="AK283">
        <f t="shared" si="19"/>
        <v>5.6309416124825358</v>
      </c>
      <c r="AL283">
        <v>0.3</v>
      </c>
    </row>
    <row r="284" spans="1:38" x14ac:dyDescent="0.2">
      <c r="A284">
        <v>0.19362134218215943</v>
      </c>
      <c r="B284">
        <v>1.7147190570831299E-2</v>
      </c>
      <c r="C284">
        <v>1.053887535774324</v>
      </c>
      <c r="D284">
        <v>37.241494059562683</v>
      </c>
      <c r="E284">
        <f t="shared" si="16"/>
        <v>3.8999201382076683</v>
      </c>
      <c r="F284">
        <v>246</v>
      </c>
      <c r="G284">
        <v>1.053887535774324</v>
      </c>
      <c r="H284">
        <v>1.1190710862477622E-2</v>
      </c>
      <c r="I284">
        <v>3.3572132587432864E-2</v>
      </c>
      <c r="J284">
        <f t="shared" si="17"/>
        <v>3.756960288227239E-4</v>
      </c>
      <c r="K284">
        <v>6.6813519001007078E-3</v>
      </c>
      <c r="L284">
        <v>2618.8002824783325</v>
      </c>
      <c r="M284">
        <f t="shared" si="18"/>
        <v>1.0368913506928277</v>
      </c>
      <c r="N284">
        <v>-4.5</v>
      </c>
      <c r="O284">
        <v>-4.5</v>
      </c>
      <c r="P284">
        <v>574.17904763017862</v>
      </c>
      <c r="Q284">
        <v>946.54051433674965</v>
      </c>
      <c r="R284">
        <v>242.39055460942751</v>
      </c>
      <c r="S284">
        <v>233.42122169579545</v>
      </c>
      <c r="T284">
        <v>1188.5237123758654</v>
      </c>
      <c r="U284">
        <v>237.70466482613153</v>
      </c>
      <c r="V284">
        <v>955.49944514236904</v>
      </c>
      <c r="W284">
        <v>359.65897531814358</v>
      </c>
      <c r="X284">
        <v>96.42134271088257</v>
      </c>
      <c r="Y284">
        <v>86.851622659543651</v>
      </c>
      <c r="Z284">
        <v>454.81973436406537</v>
      </c>
      <c r="AA284">
        <v>90.977774971531844</v>
      </c>
      <c r="AB284">
        <v>369.39518865233367</v>
      </c>
      <c r="AC284">
        <v>1.5</v>
      </c>
      <c r="AD284">
        <v>1338813244.5709038</v>
      </c>
      <c r="AE284">
        <v>7.1988418888770499E+18</v>
      </c>
      <c r="AF284">
        <v>7.4234643153069322E+18</v>
      </c>
      <c r="AG284">
        <v>1199287510.4397788</v>
      </c>
      <c r="AH284">
        <v>7.0607137100862536E+18</v>
      </c>
      <c r="AI284">
        <v>6936565.5550282188</v>
      </c>
      <c r="AJ284">
        <v>7.0607137100862536E+18</v>
      </c>
      <c r="AK284">
        <f t="shared" si="19"/>
        <v>172.25371428905359</v>
      </c>
      <c r="AL284">
        <v>0.3</v>
      </c>
    </row>
    <row r="285" spans="1:38" x14ac:dyDescent="0.2">
      <c r="A285">
        <v>0.15314342856407165</v>
      </c>
      <c r="B285">
        <v>4.4603657722473149E-2</v>
      </c>
      <c r="C285">
        <v>0.81882893138081991</v>
      </c>
      <c r="D285">
        <v>23.47138524055481</v>
      </c>
      <c r="E285">
        <f t="shared" si="16"/>
        <v>2.4579177147100966</v>
      </c>
      <c r="F285">
        <v>183</v>
      </c>
      <c r="G285">
        <v>0.81882893138081991</v>
      </c>
      <c r="H285">
        <v>5.6262107690175376E-3</v>
      </c>
      <c r="I285">
        <v>1.6878632307052614E-2</v>
      </c>
      <c r="J285">
        <f t="shared" si="17"/>
        <v>9.4962742852226743E-5</v>
      </c>
      <c r="K285">
        <v>7.7475008964538574E-3</v>
      </c>
      <c r="L285">
        <v>2691.3354456424713</v>
      </c>
      <c r="M285">
        <f t="shared" si="18"/>
        <v>0.20927351086877477</v>
      </c>
      <c r="N285">
        <v>-4.5</v>
      </c>
      <c r="O285">
        <v>-4.5</v>
      </c>
      <c r="P285">
        <v>145.31311848444756</v>
      </c>
      <c r="Q285">
        <v>148.17384326440711</v>
      </c>
      <c r="R285">
        <v>42.729698077641224</v>
      </c>
      <c r="S285">
        <v>33.697707320040763</v>
      </c>
      <c r="T285">
        <v>190.80288429120878</v>
      </c>
      <c r="U285">
        <v>38.16222051314665</v>
      </c>
      <c r="V285">
        <v>157.21365616524315</v>
      </c>
      <c r="W285">
        <v>49.442897212152602</v>
      </c>
      <c r="X285">
        <v>18.35324250142574</v>
      </c>
      <c r="Y285">
        <v>8.9958884743098739</v>
      </c>
      <c r="Z285">
        <v>67.568869316064294</v>
      </c>
      <c r="AA285">
        <v>13.56683133021834</v>
      </c>
      <c r="AB285">
        <v>58.903189455499017</v>
      </c>
      <c r="AC285">
        <v>2.75</v>
      </c>
      <c r="AD285">
        <v>1.3112831867797922E+30</v>
      </c>
      <c r="AE285">
        <v>5.0521545378715411E+37</v>
      </c>
      <c r="AF285">
        <v>4.4041599357951433E+37</v>
      </c>
      <c r="AG285">
        <v>1.3453055864388579E+30</v>
      </c>
      <c r="AH285">
        <v>4.5854061179596917E+37</v>
      </c>
      <c r="AI285">
        <v>7.7691683779868391E+28</v>
      </c>
      <c r="AJ285">
        <v>4.5854061179596917E+37</v>
      </c>
      <c r="AK285">
        <f t="shared" si="19"/>
        <v>43.593935545334269</v>
      </c>
      <c r="AL285">
        <v>0.3</v>
      </c>
    </row>
    <row r="286" spans="1:38" x14ac:dyDescent="0.2">
      <c r="A286">
        <v>0.14979436874389648</v>
      </c>
      <c r="B286">
        <v>1.3840758800506591E-2</v>
      </c>
      <c r="C286">
        <v>0.84333843822772225</v>
      </c>
      <c r="D286">
        <v>25.443146824836731</v>
      </c>
      <c r="E286">
        <f t="shared" si="16"/>
        <v>2.6644001049704515</v>
      </c>
      <c r="F286">
        <v>116</v>
      </c>
      <c r="G286">
        <v>0.84333843822772225</v>
      </c>
      <c r="H286">
        <v>1.1036577224731446E-2</v>
      </c>
      <c r="I286">
        <v>3.3109731674194336E-2</v>
      </c>
      <c r="J286">
        <f t="shared" si="17"/>
        <v>3.6541811051238256E-4</v>
      </c>
      <c r="K286">
        <v>7.4075229167938237E-3</v>
      </c>
      <c r="L286">
        <v>2618.1826710700989</v>
      </c>
      <c r="M286">
        <f t="shared" si="18"/>
        <v>0.80684833485787733</v>
      </c>
      <c r="N286">
        <v>-4.5</v>
      </c>
      <c r="O286">
        <v>-4.5</v>
      </c>
      <c r="P286">
        <v>535.34529101949533</v>
      </c>
      <c r="Q286">
        <v>600.16844953642988</v>
      </c>
      <c r="R286">
        <v>155.82372668097855</v>
      </c>
      <c r="S286">
        <v>146.81298011494465</v>
      </c>
      <c r="T286">
        <v>755.59418552377849</v>
      </c>
      <c r="U286">
        <v>151.11902484197381</v>
      </c>
      <c r="V286">
        <v>609.18062421833997</v>
      </c>
      <c r="W286">
        <v>211.50951585960189</v>
      </c>
      <c r="X286">
        <v>59.293179795501807</v>
      </c>
      <c r="Y286">
        <v>49.808871056528027</v>
      </c>
      <c r="Z286">
        <v>269.62562954188644</v>
      </c>
      <c r="AA286">
        <v>53.942738172220501</v>
      </c>
      <c r="AB286">
        <v>221.12974763002495</v>
      </c>
      <c r="AC286">
        <v>3</v>
      </c>
      <c r="AD286">
        <v>3.1973837186357719E+18</v>
      </c>
      <c r="AE286">
        <v>6.5769534468296198E+26</v>
      </c>
      <c r="AF286">
        <v>6.5459967780482324E+26</v>
      </c>
      <c r="AG286">
        <v>3.0515294309726694E+18</v>
      </c>
      <c r="AH286">
        <v>6.2437042839987183E+26</v>
      </c>
      <c r="AI286">
        <v>9.3026117090483072E+16</v>
      </c>
      <c r="AJ286">
        <v>6.2437042839987183E+26</v>
      </c>
      <c r="AK286">
        <f t="shared" si="19"/>
        <v>160.60358730584861</v>
      </c>
      <c r="AL286">
        <v>0.3</v>
      </c>
    </row>
    <row r="287" spans="1:38" x14ac:dyDescent="0.2">
      <c r="A287">
        <v>7.5852013826370246E-2</v>
      </c>
      <c r="B287">
        <v>1.2024822235107422E-2</v>
      </c>
      <c r="C287">
        <v>0.32055052988174687</v>
      </c>
      <c r="D287">
        <v>38.940918445587158</v>
      </c>
      <c r="E287">
        <f t="shared" si="16"/>
        <v>4.0778834437565292</v>
      </c>
      <c r="F287">
        <v>102</v>
      </c>
      <c r="G287">
        <v>0.32055052988174687</v>
      </c>
      <c r="H287">
        <v>1.0814023415247599E-2</v>
      </c>
      <c r="I287">
        <v>3.2442070245742798E-2</v>
      </c>
      <c r="J287">
        <f t="shared" si="17"/>
        <v>3.5082930727657006E-4</v>
      </c>
      <c r="K287">
        <v>4.7937154769897459E-3</v>
      </c>
      <c r="L287">
        <v>2671.5485513210297</v>
      </c>
      <c r="M287">
        <f t="shared" si="18"/>
        <v>0.30043839711286258</v>
      </c>
      <c r="N287">
        <v>-4.5</v>
      </c>
      <c r="O287">
        <v>-4.5</v>
      </c>
      <c r="P287">
        <v>67.01898657482738</v>
      </c>
      <c r="Q287">
        <v>78.389068170854344</v>
      </c>
      <c r="R287">
        <v>25.491948519373612</v>
      </c>
      <c r="S287">
        <v>16.303042010400315</v>
      </c>
      <c r="T287">
        <v>103.5501781553273</v>
      </c>
      <c r="U287">
        <v>20.728520049077474</v>
      </c>
      <c r="V287">
        <v>87.625070608591471</v>
      </c>
      <c r="W287">
        <v>25.174829706655345</v>
      </c>
      <c r="X287">
        <v>14.131038638118092</v>
      </c>
      <c r="Y287">
        <v>2.8923538389696555</v>
      </c>
      <c r="Z287">
        <v>39.23829899028523</v>
      </c>
      <c r="AA287">
        <v>8.5536307911671141</v>
      </c>
      <c r="AB287">
        <v>37.584451854897956</v>
      </c>
      <c r="AC287">
        <v>1.5</v>
      </c>
      <c r="AD287">
        <v>2.1016096147097854E+19</v>
      </c>
      <c r="AE287">
        <v>7.9599386722693766E+27</v>
      </c>
      <c r="AF287">
        <v>1.2697368852186913E+27</v>
      </c>
      <c r="AG287">
        <v>3.5242573886241186E+19</v>
      </c>
      <c r="AH287">
        <v>3.7735524514930475E+27</v>
      </c>
      <c r="AI287">
        <v>1.3026108505228035E+18</v>
      </c>
      <c r="AJ287">
        <v>3.7735524514930475E+27</v>
      </c>
      <c r="AK287">
        <f t="shared" si="19"/>
        <v>20.105695972448213</v>
      </c>
      <c r="AL287">
        <v>0.3</v>
      </c>
    </row>
    <row r="288" spans="1:38" x14ac:dyDescent="0.2">
      <c r="A288">
        <v>0.16526146650314333</v>
      </c>
      <c r="B288">
        <v>2.9325258731842038E-2</v>
      </c>
      <c r="C288">
        <v>0.57294243534769529</v>
      </c>
      <c r="D288">
        <v>27.029837965965271</v>
      </c>
      <c r="E288">
        <f t="shared" si="16"/>
        <v>2.8305580127199659</v>
      </c>
      <c r="F288">
        <v>118</v>
      </c>
      <c r="G288">
        <v>0.57294243534769529</v>
      </c>
      <c r="H288">
        <v>9.0914495786031096E-3</v>
      </c>
      <c r="I288">
        <v>2.7274348735809327E-2</v>
      </c>
      <c r="J288">
        <f t="shared" si="17"/>
        <v>2.4796336632084797E-4</v>
      </c>
      <c r="K288">
        <v>7.0332643985748294E-3</v>
      </c>
      <c r="L288">
        <v>2624.4136810302734</v>
      </c>
      <c r="M288">
        <f t="shared" si="18"/>
        <v>0.37284713171998624</v>
      </c>
      <c r="N288">
        <v>-4.5</v>
      </c>
      <c r="O288">
        <v>-4.5</v>
      </c>
      <c r="P288">
        <v>172.59514447862895</v>
      </c>
      <c r="Q288">
        <v>184.62554520062693</v>
      </c>
      <c r="R288">
        <v>51.92146385584784</v>
      </c>
      <c r="S288">
        <v>42.863196241156487</v>
      </c>
      <c r="T288">
        <v>236.28658700606843</v>
      </c>
      <c r="U288">
        <v>47.259773568600103</v>
      </c>
      <c r="V288">
        <v>193.69761165551148</v>
      </c>
      <c r="W288">
        <v>62.641356226027881</v>
      </c>
      <c r="X288">
        <v>22.149937239705391</v>
      </c>
      <c r="Y288">
        <v>12.344062089961607</v>
      </c>
      <c r="Z288">
        <v>84.138285759506473</v>
      </c>
      <c r="AA288">
        <v>16.923298299723506</v>
      </c>
      <c r="AB288">
        <v>72.682927204847843</v>
      </c>
      <c r="AC288">
        <v>2.25</v>
      </c>
      <c r="AD288">
        <v>1.3323155067355142E+24</v>
      </c>
      <c r="AE288">
        <v>8.0269181581425406E+31</v>
      </c>
      <c r="AF288">
        <v>6.2346047523250302E+31</v>
      </c>
      <c r="AG288">
        <v>1.389181905062252E+24</v>
      </c>
      <c r="AH288">
        <v>6.5456297965768531E+31</v>
      </c>
      <c r="AI288">
        <v>6.9980195324244712E+22</v>
      </c>
      <c r="AJ288">
        <v>6.5456297965768531E+31</v>
      </c>
      <c r="AK288">
        <f t="shared" si="19"/>
        <v>51.778543343588687</v>
      </c>
      <c r="AL288">
        <v>0.3</v>
      </c>
    </row>
    <row r="289" spans="1:38" x14ac:dyDescent="0.2">
      <c r="A289">
        <v>0.14092298388481142</v>
      </c>
      <c r="B289">
        <v>1.801429271697998E-2</v>
      </c>
      <c r="C289">
        <v>0.47844645468454627</v>
      </c>
      <c r="D289">
        <v>32.239726781845093</v>
      </c>
      <c r="E289">
        <f t="shared" si="16"/>
        <v>3.3761362937195547</v>
      </c>
      <c r="F289">
        <v>146</v>
      </c>
      <c r="G289">
        <v>0.47844645468454627</v>
      </c>
      <c r="H289">
        <v>9.7688305377960204E-3</v>
      </c>
      <c r="I289">
        <v>2.9306491613388063E-2</v>
      </c>
      <c r="J289">
        <f t="shared" si="17"/>
        <v>2.8629015022852826E-4</v>
      </c>
      <c r="K289">
        <v>5.8132462501525881E-3</v>
      </c>
      <c r="L289">
        <v>2697.2199738025665</v>
      </c>
      <c r="M289">
        <f t="shared" si="18"/>
        <v>0.3694503772285338</v>
      </c>
      <c r="N289">
        <v>-4.5</v>
      </c>
      <c r="O289">
        <v>-4.5</v>
      </c>
      <c r="P289">
        <v>158.74747718480728</v>
      </c>
      <c r="Q289">
        <v>150.45504114965718</v>
      </c>
      <c r="R289">
        <v>43.41031350427582</v>
      </c>
      <c r="S289">
        <v>34.331635802249863</v>
      </c>
      <c r="T289">
        <v>193.56230798390456</v>
      </c>
      <c r="U289">
        <v>38.716562928831408</v>
      </c>
      <c r="V289">
        <v>159.55212741279615</v>
      </c>
      <c r="W289">
        <v>51.396082279454177</v>
      </c>
      <c r="X289">
        <v>19.672538455499495</v>
      </c>
      <c r="Y289">
        <v>9.4806769967814102</v>
      </c>
      <c r="Z289">
        <v>70.369782974476408</v>
      </c>
      <c r="AA289">
        <v>14.246491502383261</v>
      </c>
      <c r="AB289">
        <v>61.958340988179522</v>
      </c>
      <c r="AC289">
        <v>1.25</v>
      </c>
      <c r="AD289">
        <v>3.8377817246160594E+18</v>
      </c>
      <c r="AE289">
        <v>3.7716225380067307E+26</v>
      </c>
      <c r="AF289">
        <v>2.3735533896405463E+26</v>
      </c>
      <c r="AG289">
        <v>4.1224406339164662E+18</v>
      </c>
      <c r="AH289">
        <v>2.7358091557253946E+26</v>
      </c>
      <c r="AI289">
        <v>1.816975406422656E+17</v>
      </c>
      <c r="AJ289">
        <v>2.7358091557253946E+26</v>
      </c>
      <c r="AK289">
        <f t="shared" si="19"/>
        <v>47.62424315544218</v>
      </c>
      <c r="AL289">
        <v>0.3</v>
      </c>
    </row>
    <row r="290" spans="1:38" x14ac:dyDescent="0.2">
      <c r="A290">
        <v>0.10323598384857179</v>
      </c>
      <c r="B290">
        <v>2.3229291439056395E-2</v>
      </c>
      <c r="C290">
        <v>0.47890060983297361</v>
      </c>
      <c r="D290">
        <v>29.751582741737366</v>
      </c>
      <c r="E290">
        <f t="shared" si="16"/>
        <v>3.115578459137033</v>
      </c>
      <c r="F290">
        <v>61</v>
      </c>
      <c r="G290">
        <v>0.47890060983297361</v>
      </c>
      <c r="H290">
        <v>9.3632523218790693E-3</v>
      </c>
      <c r="I290">
        <v>2.808975696563721E-2</v>
      </c>
      <c r="J290">
        <f t="shared" si="17"/>
        <v>2.6301148212952137E-4</v>
      </c>
      <c r="K290">
        <v>6.3130624294281011E-3</v>
      </c>
      <c r="L290">
        <v>2683.2506060600281</v>
      </c>
      <c r="M290">
        <f t="shared" si="18"/>
        <v>0.33797247712000295</v>
      </c>
      <c r="N290">
        <v>-4.5</v>
      </c>
      <c r="O290">
        <v>-4.5</v>
      </c>
      <c r="P290">
        <v>76.556739588400546</v>
      </c>
      <c r="Q290">
        <v>138.01047291438636</v>
      </c>
      <c r="R290">
        <v>40.293937591142729</v>
      </c>
      <c r="S290">
        <v>31.20846226221401</v>
      </c>
      <c r="T290">
        <v>178.02914589834143</v>
      </c>
      <c r="U290">
        <v>35.610609625487776</v>
      </c>
      <c r="V290">
        <v>147.11650491546266</v>
      </c>
      <c r="W290">
        <v>46.201685111550958</v>
      </c>
      <c r="X290">
        <v>18.299483217227348</v>
      </c>
      <c r="Y290">
        <v>8.1699031802496069</v>
      </c>
      <c r="Z290">
        <v>63.909364641931894</v>
      </c>
      <c r="AA290">
        <v>12.963436368499469</v>
      </c>
      <c r="AB290">
        <v>56.686653524953883</v>
      </c>
      <c r="AC290">
        <v>2.5</v>
      </c>
      <c r="AD290">
        <v>2.3342363370139423E+24</v>
      </c>
      <c r="AE290">
        <v>1.7892083983375022E+32</v>
      </c>
      <c r="AF290">
        <v>1.089736332102623E+32</v>
      </c>
      <c r="AG290">
        <v>2.5919856408400818E+24</v>
      </c>
      <c r="AH290">
        <v>1.2979720284370821E+32</v>
      </c>
      <c r="AI290">
        <v>1.2474502218365591E+23</v>
      </c>
      <c r="AJ290">
        <v>1.2979720284370821E+32</v>
      </c>
      <c r="AK290">
        <f t="shared" si="19"/>
        <v>22.967021876520164</v>
      </c>
      <c r="AL290">
        <v>0.3</v>
      </c>
    </row>
    <row r="291" spans="1:38" x14ac:dyDescent="0.2">
      <c r="A291">
        <v>0.14529466271400451</v>
      </c>
      <c r="B291">
        <v>4.5134019851684574E-2</v>
      </c>
      <c r="C291">
        <v>0.74978768417248953</v>
      </c>
      <c r="D291">
        <v>30.568814277648926</v>
      </c>
      <c r="E291">
        <f t="shared" si="16"/>
        <v>3.2011587454537547</v>
      </c>
      <c r="F291">
        <v>176</v>
      </c>
      <c r="G291">
        <v>0.74978768417248953</v>
      </c>
      <c r="H291">
        <v>6.2037567297617592E-3</v>
      </c>
      <c r="I291">
        <v>1.8611270189285278E-2</v>
      </c>
      <c r="J291">
        <f t="shared" si="17"/>
        <v>1.1545979268619295E-4</v>
      </c>
      <c r="K291">
        <v>4.9662189483642583E-3</v>
      </c>
      <c r="L291">
        <v>2643.0590331554413</v>
      </c>
      <c r="M291">
        <f t="shared" si="18"/>
        <v>0.22881049422479216</v>
      </c>
      <c r="N291">
        <v>-4.5</v>
      </c>
      <c r="O291">
        <v>-4.5</v>
      </c>
      <c r="P291">
        <v>148.4197351934979</v>
      </c>
      <c r="Q291">
        <v>146.64759029080116</v>
      </c>
      <c r="R291">
        <v>42.356472226717059</v>
      </c>
      <c r="S291">
        <v>33.322858193139744</v>
      </c>
      <c r="T291">
        <v>188.88458984423437</v>
      </c>
      <c r="U291">
        <v>37.778695301527172</v>
      </c>
      <c r="V291">
        <v>155.68916030611481</v>
      </c>
      <c r="W291">
        <v>50.659626019542728</v>
      </c>
      <c r="X291">
        <v>18.754334379459756</v>
      </c>
      <c r="Y291">
        <v>9.2944326087096538</v>
      </c>
      <c r="Z291">
        <v>69.136575449796396</v>
      </c>
      <c r="AA291">
        <v>13.89397500962006</v>
      </c>
      <c r="AB291">
        <v>60.254125088394581</v>
      </c>
      <c r="AC291">
        <v>2.25</v>
      </c>
      <c r="AD291">
        <v>4.6104560566677778E+21</v>
      </c>
      <c r="AE291">
        <v>3.3621110903926021E+29</v>
      </c>
      <c r="AF291">
        <v>2.9875888258118675E+29</v>
      </c>
      <c r="AG291">
        <v>4.4290900708174211E+21</v>
      </c>
      <c r="AH291">
        <v>3.059498914226384E+29</v>
      </c>
      <c r="AI291">
        <v>2.0825431746768585E+20</v>
      </c>
      <c r="AJ291">
        <v>3.059498914226384E+29</v>
      </c>
      <c r="AK291">
        <f t="shared" si="19"/>
        <v>44.525920558049371</v>
      </c>
      <c r="AL291">
        <v>0.3</v>
      </c>
    </row>
    <row r="292" spans="1:38" x14ac:dyDescent="0.2">
      <c r="A292">
        <v>0.16975963830947877</v>
      </c>
      <c r="B292">
        <v>1.9129211902618411E-2</v>
      </c>
      <c r="C292">
        <v>0.61629198133670171</v>
      </c>
      <c r="D292">
        <v>43.684446215629578</v>
      </c>
      <c r="E292">
        <f t="shared" si="16"/>
        <v>4.5746245102386771</v>
      </c>
      <c r="F292">
        <v>49</v>
      </c>
      <c r="G292">
        <v>0.61629198133670171</v>
      </c>
      <c r="H292">
        <v>9.5663714408874521E-3</v>
      </c>
      <c r="I292">
        <v>2.8699114322662356E-2</v>
      </c>
      <c r="J292">
        <f t="shared" si="17"/>
        <v>2.7454638763508118E-4</v>
      </c>
      <c r="K292">
        <v>6.5797722339630133E-3</v>
      </c>
      <c r="L292">
        <v>2603.3230543136597</v>
      </c>
      <c r="M292">
        <f t="shared" si="18"/>
        <v>0.44048417997123335</v>
      </c>
      <c r="N292">
        <v>-4.5</v>
      </c>
      <c r="O292">
        <v>-4.5</v>
      </c>
      <c r="P292">
        <v>116.76628041037493</v>
      </c>
      <c r="Q292">
        <v>227.94657289870565</v>
      </c>
      <c r="R292">
        <v>62.728667674901125</v>
      </c>
      <c r="S292">
        <v>53.714841234601295</v>
      </c>
      <c r="T292">
        <v>290.390130526929</v>
      </c>
      <c r="U292">
        <v>58.078797178972735</v>
      </c>
      <c r="V292">
        <v>236.96115355922342</v>
      </c>
      <c r="W292">
        <v>87.281788364925319</v>
      </c>
      <c r="X292">
        <v>28.460891507242998</v>
      </c>
      <c r="Y292">
        <v>18.505803408272815</v>
      </c>
      <c r="Z292">
        <v>114.92904652837346</v>
      </c>
      <c r="AA292">
        <v>23.069562288309708</v>
      </c>
      <c r="AB292">
        <v>97.52290762960682</v>
      </c>
      <c r="AC292">
        <v>1.25</v>
      </c>
      <c r="AD292">
        <v>5.2501687735479613E+18</v>
      </c>
      <c r="AE292">
        <v>4.5619601174910402E+26</v>
      </c>
      <c r="AF292">
        <v>3.4981967651613109E+26</v>
      </c>
      <c r="AG292">
        <v>5.4243439533439826E+18</v>
      </c>
      <c r="AH292">
        <v>3.6330219883118247E+26</v>
      </c>
      <c r="AI292">
        <v>2.3983445082949603E+17</v>
      </c>
      <c r="AJ292">
        <v>3.6330219883118247E+26</v>
      </c>
      <c r="AK292">
        <f t="shared" si="19"/>
        <v>35.029884123112481</v>
      </c>
      <c r="AL292">
        <v>0.3</v>
      </c>
    </row>
    <row r="293" spans="1:38" x14ac:dyDescent="0.2">
      <c r="A293">
        <v>0.12401206374168397</v>
      </c>
      <c r="B293">
        <v>1.9708161354064942E-2</v>
      </c>
      <c r="C293">
        <v>0.54806993263153614</v>
      </c>
      <c r="D293">
        <v>42.18326210975647</v>
      </c>
      <c r="E293">
        <f t="shared" si="16"/>
        <v>4.4174208782821198</v>
      </c>
      <c r="F293">
        <v>130</v>
      </c>
      <c r="G293">
        <v>0.54806993263153614</v>
      </c>
      <c r="H293">
        <v>1.0007463693618775E-2</v>
      </c>
      <c r="I293">
        <v>3.0022391080856324E-2</v>
      </c>
      <c r="J293">
        <f t="shared" si="17"/>
        <v>3.0044798873729377E-4</v>
      </c>
      <c r="K293">
        <v>7.5467925071716312E-3</v>
      </c>
      <c r="L293">
        <v>2679.9725592136383</v>
      </c>
      <c r="M293">
        <f t="shared" si="18"/>
        <v>0.44130172539820511</v>
      </c>
      <c r="N293">
        <v>-4.5</v>
      </c>
      <c r="O293">
        <v>-4.5</v>
      </c>
      <c r="P293">
        <v>200.01815657537168</v>
      </c>
      <c r="Q293">
        <v>203.25494119532158</v>
      </c>
      <c r="R293">
        <v>56.579810478228111</v>
      </c>
      <c r="S293">
        <v>47.551015692641542</v>
      </c>
      <c r="T293">
        <v>259.51479090138253</v>
      </c>
      <c r="U293">
        <v>51.904357751105366</v>
      </c>
      <c r="V293">
        <v>212.28812997381158</v>
      </c>
      <c r="W293">
        <v>76.161187087853534</v>
      </c>
      <c r="X293">
        <v>25.849391889422677</v>
      </c>
      <c r="Y293">
        <v>15.713113411476662</v>
      </c>
      <c r="Z293">
        <v>101.13058542988158</v>
      </c>
      <c r="AA293">
        <v>20.339776513998139</v>
      </c>
      <c r="AB293">
        <v>86.644831661248801</v>
      </c>
      <c r="AC293">
        <v>1.25</v>
      </c>
      <c r="AD293">
        <v>2.4212824561529803E+21</v>
      </c>
      <c r="AE293">
        <v>1.6458872278341306E+29</v>
      </c>
      <c r="AF293">
        <v>1.1157192072438301E+29</v>
      </c>
      <c r="AG293">
        <v>2.6499216879472738E+21</v>
      </c>
      <c r="AH293">
        <v>1.2132807050662007E+29</v>
      </c>
      <c r="AI293">
        <v>1.2891193953037725E+20</v>
      </c>
      <c r="AJ293">
        <v>1.2132807050662007E+29</v>
      </c>
      <c r="AK293">
        <f t="shared" si="19"/>
        <v>60.005446972611502</v>
      </c>
      <c r="AL293">
        <v>0.3</v>
      </c>
    </row>
    <row r="294" spans="1:38" x14ac:dyDescent="0.2">
      <c r="A294">
        <v>0.11029431343078615</v>
      </c>
      <c r="B294">
        <v>2.0154597759246828E-2</v>
      </c>
      <c r="C294">
        <v>0.46475321596538272</v>
      </c>
      <c r="D294">
        <v>44.262769818305969</v>
      </c>
      <c r="E294">
        <f t="shared" si="16"/>
        <v>4.6351864162908685</v>
      </c>
      <c r="F294">
        <v>201</v>
      </c>
      <c r="G294">
        <v>0.46475321596538272</v>
      </c>
      <c r="H294">
        <v>8.5923576354980467E-3</v>
      </c>
      <c r="I294">
        <v>2.5777072906494142E-2</v>
      </c>
      <c r="J294">
        <f t="shared" si="17"/>
        <v>2.2148582920890477E-4</v>
      </c>
      <c r="K294">
        <v>6.297352552413941E-3</v>
      </c>
      <c r="L294">
        <v>2664.6778702735901</v>
      </c>
      <c r="M294">
        <f t="shared" si="18"/>
        <v>0.27429195119606248</v>
      </c>
      <c r="N294">
        <v>-4.5</v>
      </c>
      <c r="O294">
        <v>-4.5</v>
      </c>
      <c r="P294">
        <v>95.870689950041751</v>
      </c>
      <c r="Q294">
        <v>104.3083565198895</v>
      </c>
      <c r="R294">
        <v>31.838989822118183</v>
      </c>
      <c r="S294">
        <v>22.767030579186763</v>
      </c>
      <c r="T294">
        <v>135.92824096857711</v>
      </c>
      <c r="U294">
        <v>27.191193523425159</v>
      </c>
      <c r="V294">
        <v>113.3965630404673</v>
      </c>
      <c r="W294">
        <v>37.82136571138679</v>
      </c>
      <c r="X294">
        <v>16.287764239379417</v>
      </c>
      <c r="Y294">
        <v>5.9937910513425381</v>
      </c>
      <c r="Z294">
        <v>53.714261809273054</v>
      </c>
      <c r="AA294">
        <v>10.997033197607832</v>
      </c>
      <c r="AB294">
        <v>48.560253108965185</v>
      </c>
      <c r="AC294">
        <v>2.75</v>
      </c>
      <c r="AD294">
        <v>1.2169845025124515E+27</v>
      </c>
      <c r="AE294">
        <v>1.0687144745651755E+35</v>
      </c>
      <c r="AF294">
        <v>4.5125418033561862E+34</v>
      </c>
      <c r="AG294">
        <v>1.5384015976443825E+27</v>
      </c>
      <c r="AH294">
        <v>6.7244941780412291E+34</v>
      </c>
      <c r="AI294">
        <v>7.3697958479116554E+25</v>
      </c>
      <c r="AJ294">
        <v>6.7244941780412291E+34</v>
      </c>
      <c r="AK294">
        <f t="shared" si="19"/>
        <v>28.761206985012524</v>
      </c>
      <c r="AL294">
        <v>0.3</v>
      </c>
    </row>
    <row r="295" spans="1:38" x14ac:dyDescent="0.2">
      <c r="A295">
        <v>0.15396712422370912</v>
      </c>
      <c r="B295">
        <v>4.2662925720214843E-2</v>
      </c>
      <c r="C295">
        <v>0.64998542685772132</v>
      </c>
      <c r="D295">
        <v>39.912736415863037</v>
      </c>
      <c r="E295">
        <f t="shared" si="16"/>
        <v>4.1796519836247041</v>
      </c>
      <c r="F295">
        <v>70</v>
      </c>
      <c r="G295">
        <v>0.64998542685772132</v>
      </c>
      <c r="H295">
        <v>5.5351658662160241E-3</v>
      </c>
      <c r="I295">
        <v>1.6605497598648072E-2</v>
      </c>
      <c r="J295">
        <f t="shared" si="17"/>
        <v>9.1914183499568962E-5</v>
      </c>
      <c r="K295">
        <v>5.0593309402465819E-3</v>
      </c>
      <c r="L295">
        <v>2694.352000951767</v>
      </c>
      <c r="M295">
        <f t="shared" si="18"/>
        <v>0.16096834772163701</v>
      </c>
      <c r="N295">
        <v>-4.5</v>
      </c>
      <c r="O295">
        <v>-4.5</v>
      </c>
      <c r="P295">
        <v>54.897407266700569</v>
      </c>
      <c r="Q295">
        <v>85.902140198079806</v>
      </c>
      <c r="R295">
        <v>27.167518514836878</v>
      </c>
      <c r="S295">
        <v>18.12363125252303</v>
      </c>
      <c r="T295">
        <v>112.98076103209958</v>
      </c>
      <c r="U295">
        <v>22.6000839932702</v>
      </c>
      <c r="V295">
        <v>94.956636760801189</v>
      </c>
      <c r="W295">
        <v>30.26821042209248</v>
      </c>
      <c r="X295">
        <v>13.729689934083869</v>
      </c>
      <c r="Y295">
        <v>4.1606721465197776</v>
      </c>
      <c r="Z295">
        <v>43.879049451493294</v>
      </c>
      <c r="AA295">
        <v>8.916460880083374</v>
      </c>
      <c r="AB295">
        <v>40.042660105105625</v>
      </c>
      <c r="AC295">
        <v>1.25</v>
      </c>
      <c r="AD295">
        <v>3.2189411790643253E+22</v>
      </c>
      <c r="AE295">
        <v>1.9151003743163204E+30</v>
      </c>
      <c r="AF295">
        <v>1.3025490215042059E+30</v>
      </c>
      <c r="AG295">
        <v>3.447724012780252E+22</v>
      </c>
      <c r="AH295">
        <v>1.6005203954057929E+30</v>
      </c>
      <c r="AI295">
        <v>1.8135172409530626E+21</v>
      </c>
      <c r="AJ295">
        <v>1.6005203954057929E+30</v>
      </c>
      <c r="AK295">
        <f t="shared" si="19"/>
        <v>16.469222180010171</v>
      </c>
      <c r="AL295">
        <v>0.3</v>
      </c>
    </row>
    <row r="296" spans="1:38" x14ac:dyDescent="0.2">
      <c r="A296">
        <v>0.11982948064804079</v>
      </c>
      <c r="B296">
        <v>2.2249968051910402E-2</v>
      </c>
      <c r="C296">
        <v>0.71485035168508504</v>
      </c>
      <c r="D296">
        <v>27.928585410118103</v>
      </c>
      <c r="E296">
        <f t="shared" si="16"/>
        <v>2.9246746249860704</v>
      </c>
      <c r="F296">
        <v>260</v>
      </c>
      <c r="G296">
        <v>0.71485035168508504</v>
      </c>
      <c r="H296">
        <v>5.9858377774556484E-3</v>
      </c>
      <c r="I296">
        <v>1.7957513332366944E-2</v>
      </c>
      <c r="J296">
        <f t="shared" si="17"/>
        <v>1.0749076169404553E-4</v>
      </c>
      <c r="K296">
        <v>4.0042250156402592E-3</v>
      </c>
      <c r="L296">
        <v>2648.0271816253662</v>
      </c>
      <c r="M296">
        <f t="shared" si="18"/>
        <v>0.20347390233299445</v>
      </c>
      <c r="N296">
        <v>-4.5</v>
      </c>
      <c r="O296">
        <v>-4.5</v>
      </c>
      <c r="P296">
        <v>72.951209831746482</v>
      </c>
      <c r="Q296">
        <v>124.19304094314933</v>
      </c>
      <c r="R296">
        <v>36.744486678798474</v>
      </c>
      <c r="S296">
        <v>27.703948581745067</v>
      </c>
      <c r="T296">
        <v>160.8277884479208</v>
      </c>
      <c r="U296">
        <v>32.168045816085602</v>
      </c>
      <c r="V296">
        <v>133.24346325150884</v>
      </c>
      <c r="W296">
        <v>41.744305276999569</v>
      </c>
      <c r="X296">
        <v>16.527060130535862</v>
      </c>
      <c r="Y296">
        <v>7.0543014191922939</v>
      </c>
      <c r="Z296">
        <v>58.048576725273271</v>
      </c>
      <c r="AA296">
        <v>11.692950549601195</v>
      </c>
      <c r="AB296">
        <v>51.360716010779385</v>
      </c>
      <c r="AC296">
        <v>1.25</v>
      </c>
      <c r="AD296">
        <v>7422359030585268</v>
      </c>
      <c r="AE296">
        <v>8.6152146965694353E+23</v>
      </c>
      <c r="AF296">
        <v>8.0144753258868596E+23</v>
      </c>
      <c r="AG296">
        <v>6526898731467791</v>
      </c>
      <c r="AH296">
        <v>8.1136402983690026E+23</v>
      </c>
      <c r="AI296">
        <v>263883628868854.88</v>
      </c>
      <c r="AJ296">
        <v>8.1136402983690026E+23</v>
      </c>
      <c r="AK296">
        <f t="shared" si="19"/>
        <v>21.885362949523945</v>
      </c>
      <c r="AL296">
        <v>0.3</v>
      </c>
    </row>
    <row r="297" spans="1:38" x14ac:dyDescent="0.2">
      <c r="A297">
        <v>0.11896706461906435</v>
      </c>
      <c r="B297">
        <v>4.6147665977478033E-2</v>
      </c>
      <c r="C297">
        <v>0.53873778796941385</v>
      </c>
      <c r="D297">
        <v>40.89293360710144</v>
      </c>
      <c r="E297">
        <f t="shared" si="16"/>
        <v>4.2822979934601682</v>
      </c>
      <c r="F297">
        <v>19</v>
      </c>
      <c r="G297">
        <v>0.53873778796941385</v>
      </c>
      <c r="H297">
        <v>9.0923543771107996E-3</v>
      </c>
      <c r="I297">
        <v>2.7277063131332401E-2</v>
      </c>
      <c r="J297">
        <f t="shared" si="17"/>
        <v>2.4801272435689774E-4</v>
      </c>
      <c r="K297">
        <v>5.7477002143859861E-3</v>
      </c>
      <c r="L297">
        <v>2648.3761608600616</v>
      </c>
      <c r="M297">
        <f t="shared" si="18"/>
        <v>0.35385967288588199</v>
      </c>
      <c r="N297">
        <v>-4.5</v>
      </c>
      <c r="O297">
        <v>-4.5</v>
      </c>
      <c r="P297">
        <v>71.792527842239309</v>
      </c>
      <c r="Q297">
        <v>159.7338411079063</v>
      </c>
      <c r="R297">
        <v>45.687410276334319</v>
      </c>
      <c r="S297">
        <v>36.643313140017902</v>
      </c>
      <c r="T297">
        <v>205.16442820731564</v>
      </c>
      <c r="U297">
        <v>41.035237993924213</v>
      </c>
      <c r="V297">
        <v>168.78691811768306</v>
      </c>
      <c r="W297">
        <v>58.575448009875068</v>
      </c>
      <c r="X297">
        <v>21.327650333262465</v>
      </c>
      <c r="Y297">
        <v>11.265813679760567</v>
      </c>
      <c r="Z297">
        <v>79.255933578269747</v>
      </c>
      <c r="AA297">
        <v>15.98661463407281</v>
      </c>
      <c r="AB297">
        <v>68.963001952371002</v>
      </c>
      <c r="AC297">
        <v>2</v>
      </c>
      <c r="AD297">
        <v>1.4119994344145415E+21</v>
      </c>
      <c r="AE297">
        <v>1.3642684866713315E+29</v>
      </c>
      <c r="AF297">
        <v>9.0828927696595779E+28</v>
      </c>
      <c r="AG297">
        <v>1.4933765604258561E+21</v>
      </c>
      <c r="AH297">
        <v>1.0181243761255535E+29</v>
      </c>
      <c r="AI297">
        <v>6.5352246802529501E+19</v>
      </c>
      <c r="AJ297">
        <v>1.0181243761255535E+29</v>
      </c>
      <c r="AK297">
        <f t="shared" si="19"/>
        <v>21.537758352671791</v>
      </c>
      <c r="AL297">
        <v>0.3</v>
      </c>
    </row>
    <row r="298" spans="1:38" x14ac:dyDescent="0.2">
      <c r="A298">
        <v>0.10838024616241457</v>
      </c>
      <c r="B298">
        <v>4.3842751979827885E-2</v>
      </c>
      <c r="C298">
        <v>0.55178504350369917</v>
      </c>
      <c r="D298">
        <v>44.460716843605042</v>
      </c>
      <c r="E298">
        <f t="shared" si="16"/>
        <v>4.655915380306852</v>
      </c>
      <c r="F298">
        <v>49</v>
      </c>
      <c r="G298">
        <v>0.55178504350369917</v>
      </c>
      <c r="H298">
        <v>6.5506347020467121E-3</v>
      </c>
      <c r="I298">
        <v>1.9651904106140136E-2</v>
      </c>
      <c r="J298">
        <f t="shared" si="17"/>
        <v>1.2873244499897585E-4</v>
      </c>
      <c r="K298">
        <v>4.0222585201263429E-3</v>
      </c>
      <c r="L298">
        <v>2656.5745711326599</v>
      </c>
      <c r="M298">
        <f t="shared" si="18"/>
        <v>0.18870349920457874</v>
      </c>
      <c r="N298">
        <v>-4.5</v>
      </c>
      <c r="O298">
        <v>-4.5</v>
      </c>
      <c r="P298">
        <v>47.479066433763599</v>
      </c>
      <c r="Q298">
        <v>84.416089832858589</v>
      </c>
      <c r="R298">
        <v>26.818129103399457</v>
      </c>
      <c r="S298">
        <v>17.761882862394103</v>
      </c>
      <c r="T298">
        <v>111.11241104049874</v>
      </c>
      <c r="U298">
        <v>22.22769379148669</v>
      </c>
      <c r="V298">
        <v>93.48565641553283</v>
      </c>
      <c r="W298">
        <v>30.552131449883962</v>
      </c>
      <c r="X298">
        <v>14.036712503647761</v>
      </c>
      <c r="Y298">
        <v>4.2089119087200402</v>
      </c>
      <c r="Z298">
        <v>44.42784769721932</v>
      </c>
      <c r="AA298">
        <v>9.0883422423679843</v>
      </c>
      <c r="AB298">
        <v>40.684851874418719</v>
      </c>
      <c r="AC298">
        <v>3</v>
      </c>
      <c r="AD298">
        <v>4.7258981515638325E+22</v>
      </c>
      <c r="AE298">
        <v>5.6427869877746404E+30</v>
      </c>
      <c r="AF298">
        <v>3.3593472381937195E+30</v>
      </c>
      <c r="AG298">
        <v>4.8168780523200208E+22</v>
      </c>
      <c r="AH298">
        <v>4.4520743733883027E+30</v>
      </c>
      <c r="AI298">
        <v>2.085415289586798E+21</v>
      </c>
      <c r="AJ298">
        <v>4.4520743733883027E+30</v>
      </c>
      <c r="AK298">
        <f t="shared" si="19"/>
        <v>14.24371993012908</v>
      </c>
      <c r="AL298">
        <v>0.3</v>
      </c>
    </row>
    <row r="299" spans="1:38" x14ac:dyDescent="0.2">
      <c r="A299">
        <v>0.19550587296485902</v>
      </c>
      <c r="B299">
        <v>4.9687223434448244E-2</v>
      </c>
      <c r="C299">
        <v>0.60212671543647855</v>
      </c>
      <c r="D299">
        <v>37.820463180541992</v>
      </c>
      <c r="E299">
        <f t="shared" si="16"/>
        <v>3.9605496427784663</v>
      </c>
      <c r="F299">
        <v>90</v>
      </c>
      <c r="G299">
        <v>0.60212671543647855</v>
      </c>
      <c r="H299">
        <v>7.9028960069020601E-3</v>
      </c>
      <c r="I299">
        <v>2.3708688020706178E-2</v>
      </c>
      <c r="J299">
        <f t="shared" si="17"/>
        <v>1.8736729588772556E-4</v>
      </c>
      <c r="K299">
        <v>6.4526901245117192E-3</v>
      </c>
      <c r="L299">
        <v>2640.7045543193817</v>
      </c>
      <c r="M299">
        <f t="shared" si="18"/>
        <v>0.29792126276737291</v>
      </c>
      <c r="N299">
        <v>-4.5</v>
      </c>
      <c r="O299">
        <v>-4.5</v>
      </c>
      <c r="P299">
        <v>109.39681829541358</v>
      </c>
      <c r="Q299">
        <v>151.1966586788304</v>
      </c>
      <c r="R299">
        <v>43.527659674038865</v>
      </c>
      <c r="S299">
        <v>34.485651421938655</v>
      </c>
      <c r="T299">
        <v>194.5311977603759</v>
      </c>
      <c r="U299">
        <v>38.908494692973328</v>
      </c>
      <c r="V299">
        <v>160.24792119684855</v>
      </c>
      <c r="W299">
        <v>54.391266240351534</v>
      </c>
      <c r="X299">
        <v>20.015094911621684</v>
      </c>
      <c r="Y299">
        <v>10.220019640092332</v>
      </c>
      <c r="Z299">
        <v>73.935749078073115</v>
      </c>
      <c r="AA299">
        <v>14.895330643142964</v>
      </c>
      <c r="AB299">
        <v>64.425328512981295</v>
      </c>
      <c r="AC299">
        <v>1.25</v>
      </c>
      <c r="AD299">
        <v>3.6817944222920658E+21</v>
      </c>
      <c r="AE299">
        <v>2.2692791350324471E+29</v>
      </c>
      <c r="AF299">
        <v>1.6334430203094599E+29</v>
      </c>
      <c r="AG299">
        <v>3.9175595013399469E+21</v>
      </c>
      <c r="AH299">
        <v>1.8051742411173228E+29</v>
      </c>
      <c r="AI299">
        <v>1.9765247862068763E+20</v>
      </c>
      <c r="AJ299">
        <v>1.8051742411173228E+29</v>
      </c>
      <c r="AK299">
        <f t="shared" si="19"/>
        <v>32.81904548862407</v>
      </c>
      <c r="AL299">
        <v>0.3</v>
      </c>
    </row>
    <row r="300" spans="1:38" x14ac:dyDescent="0.2">
      <c r="A300">
        <v>0.12875102281570436</v>
      </c>
      <c r="B300">
        <v>2.0667507648468017E-2</v>
      </c>
      <c r="C300">
        <v>0.5908949851856159</v>
      </c>
      <c r="D300">
        <v>17.546069025993347</v>
      </c>
      <c r="E300">
        <f t="shared" si="16"/>
        <v>1.8374200517146706</v>
      </c>
      <c r="F300">
        <v>357</v>
      </c>
      <c r="G300">
        <v>0.5908949851856159</v>
      </c>
      <c r="H300">
        <v>1.1544428666432701E-2</v>
      </c>
      <c r="I300">
        <v>3.4633285999298102E-2</v>
      </c>
      <c r="J300">
        <f t="shared" si="17"/>
        <v>3.9982149970305933E-4</v>
      </c>
      <c r="K300">
        <v>6.3063786029815671E-3</v>
      </c>
      <c r="L300">
        <v>2627.2943735122681</v>
      </c>
      <c r="M300">
        <f t="shared" si="18"/>
        <v>0.62070491427494656</v>
      </c>
      <c r="N300">
        <v>-4.5</v>
      </c>
      <c r="O300">
        <v>-4.5</v>
      </c>
      <c r="P300">
        <v>117.53661727697299</v>
      </c>
      <c r="Q300">
        <v>324.24622931143921</v>
      </c>
      <c r="R300">
        <v>86.891814698785197</v>
      </c>
      <c r="S300">
        <v>77.832182147120847</v>
      </c>
      <c r="T300">
        <v>410.70423391555272</v>
      </c>
      <c r="U300">
        <v>82.142271869191433</v>
      </c>
      <c r="V300">
        <v>333.32023960308749</v>
      </c>
      <c r="W300">
        <v>108.15281023938789</v>
      </c>
      <c r="X300">
        <v>33.658666694711066</v>
      </c>
      <c r="Y300">
        <v>23.924970232354589</v>
      </c>
      <c r="Z300">
        <v>140.60690912806538</v>
      </c>
      <c r="AA300">
        <v>28.172688288637488</v>
      </c>
      <c r="AB300">
        <v>118.09207080075478</v>
      </c>
      <c r="AC300">
        <v>2.75</v>
      </c>
      <c r="AD300">
        <v>3.6396732484643379E+18</v>
      </c>
      <c r="AE300">
        <v>6.3365971821382595E+26</v>
      </c>
      <c r="AF300">
        <v>5.9608486452581176E+26</v>
      </c>
      <c r="AG300">
        <v>3.4257420121673119E+18</v>
      </c>
      <c r="AH300">
        <v>5.6300778971564901E+26</v>
      </c>
      <c r="AI300">
        <v>1.1447289541006035E+17</v>
      </c>
      <c r="AJ300">
        <v>5.6300778971564901E+26</v>
      </c>
      <c r="AK300">
        <f t="shared" si="19"/>
        <v>35.260985183091897</v>
      </c>
      <c r="AL300">
        <v>0.3</v>
      </c>
    </row>
    <row r="301" spans="1:38" x14ac:dyDescent="0.2">
      <c r="A301">
        <v>0.16361391425132751</v>
      </c>
      <c r="B301">
        <v>3.961552143096924E-2</v>
      </c>
      <c r="C301">
        <v>0.49426114859389408</v>
      </c>
      <c r="D301">
        <v>24.543668031692505</v>
      </c>
      <c r="E301">
        <f t="shared" si="16"/>
        <v>2.5702069060170611</v>
      </c>
      <c r="F301">
        <v>108</v>
      </c>
      <c r="G301">
        <v>0.49426114859389408</v>
      </c>
      <c r="H301">
        <v>7.8531738122304285E-3</v>
      </c>
      <c r="I301">
        <v>2.3559521436691284E-2</v>
      </c>
      <c r="J301">
        <f t="shared" si="17"/>
        <v>1.850170167753054E-4</v>
      </c>
      <c r="K301">
        <v>4.6725611686706543E-3</v>
      </c>
      <c r="L301">
        <v>2651.9363939762115</v>
      </c>
      <c r="M301">
        <f t="shared" si="18"/>
        <v>0.24251089341905127</v>
      </c>
      <c r="N301">
        <v>-4.5</v>
      </c>
      <c r="O301">
        <v>-4.5</v>
      </c>
      <c r="P301">
        <v>91.921948029536964</v>
      </c>
      <c r="Q301">
        <v>101.90382273257627</v>
      </c>
      <c r="R301">
        <v>31.238435783023643</v>
      </c>
      <c r="S301">
        <v>22.147263625935441</v>
      </c>
      <c r="T301">
        <v>132.95773172824326</v>
      </c>
      <c r="U301">
        <v>26.598287567737177</v>
      </c>
      <c r="V301">
        <v>111.01789318096588</v>
      </c>
      <c r="W301">
        <v>32.477512856059235</v>
      </c>
      <c r="X301">
        <v>14.639826445017574</v>
      </c>
      <c r="Y301">
        <v>4.7194618206886858</v>
      </c>
      <c r="Z301">
        <v>46.850403817738268</v>
      </c>
      <c r="AA301">
        <v>9.582730827400388</v>
      </c>
      <c r="AB301">
        <v>42.721658061385597</v>
      </c>
      <c r="AC301">
        <v>2.25</v>
      </c>
      <c r="AD301">
        <v>1.9187075648577484E+21</v>
      </c>
      <c r="AE301">
        <v>1.9257763904080826E+29</v>
      </c>
      <c r="AF301">
        <v>1.2342967947700431E+29</v>
      </c>
      <c r="AG301">
        <v>1.9778111228398896E+21</v>
      </c>
      <c r="AH301">
        <v>1.5362941057194367E+29</v>
      </c>
      <c r="AI301">
        <v>8.9381199094917022E+19</v>
      </c>
      <c r="AJ301">
        <v>1.5362941057194367E+29</v>
      </c>
      <c r="AK301">
        <f t="shared" si="19"/>
        <v>27.576584408861088</v>
      </c>
      <c r="AL301">
        <v>0.3</v>
      </c>
    </row>
    <row r="302" spans="1:38" x14ac:dyDescent="0.2">
      <c r="A302">
        <v>0.13843982696533205</v>
      </c>
      <c r="B302">
        <v>2.449639081954956E-2</v>
      </c>
      <c r="C302">
        <v>0.7666965273840971</v>
      </c>
      <c r="D302">
        <v>42.655604481697083</v>
      </c>
      <c r="E302">
        <f t="shared" si="16"/>
        <v>4.4668844558043803</v>
      </c>
      <c r="F302">
        <v>308</v>
      </c>
      <c r="G302">
        <v>0.7666965273840971</v>
      </c>
      <c r="H302">
        <v>6.2536271413167312E-3</v>
      </c>
      <c r="I302">
        <v>1.8760881423950194E-2</v>
      </c>
      <c r="J302">
        <f t="shared" si="17"/>
        <v>1.1732355726783983E-4</v>
      </c>
      <c r="K302">
        <v>6.8098018169403078E-3</v>
      </c>
      <c r="L302">
        <v>2653.5390973091125</v>
      </c>
      <c r="M302">
        <f t="shared" si="18"/>
        <v>0.23868999177252748</v>
      </c>
      <c r="N302">
        <v>-4.5</v>
      </c>
      <c r="O302">
        <v>-4.5</v>
      </c>
      <c r="P302">
        <v>70.279322425520832</v>
      </c>
      <c r="Q302">
        <v>152.69484096017396</v>
      </c>
      <c r="R302">
        <v>43.859784013180168</v>
      </c>
      <c r="S302">
        <v>34.838695059023998</v>
      </c>
      <c r="T302">
        <v>196.43365126076938</v>
      </c>
      <c r="U302">
        <v>39.287916621996651</v>
      </c>
      <c r="V302">
        <v>161.72016681376095</v>
      </c>
      <c r="W302">
        <v>57.517437751697351</v>
      </c>
      <c r="X302">
        <v>20.517437814180155</v>
      </c>
      <c r="Y302">
        <v>10.99860660655294</v>
      </c>
      <c r="Z302">
        <v>77.726220886471083</v>
      </c>
      <c r="AA302">
        <v>15.611885326273606</v>
      </c>
      <c r="AB302">
        <v>67.188559653420427</v>
      </c>
      <c r="AC302">
        <v>2.75</v>
      </c>
      <c r="AD302">
        <v>7.3617894337606482E+27</v>
      </c>
      <c r="AE302">
        <v>3.5224793060724183E+35</v>
      </c>
      <c r="AF302">
        <v>2.829939569131917E+35</v>
      </c>
      <c r="AG302">
        <v>7.6686250604443138E+27</v>
      </c>
      <c r="AH302">
        <v>3.0198313310353388E+35</v>
      </c>
      <c r="AI302">
        <v>4.1497018367272641E+26</v>
      </c>
      <c r="AJ302">
        <v>3.0198313310353388E+35</v>
      </c>
      <c r="AK302">
        <f t="shared" si="19"/>
        <v>21.083796727656249</v>
      </c>
      <c r="AL302">
        <v>0.3</v>
      </c>
    </row>
    <row r="303" spans="1:38" x14ac:dyDescent="0.2">
      <c r="A303">
        <v>0.19216066479682922</v>
      </c>
      <c r="B303">
        <v>2.5540409088134767E-2</v>
      </c>
      <c r="C303">
        <v>0.90271069702222473</v>
      </c>
      <c r="D303">
        <v>36.301882266998291</v>
      </c>
      <c r="E303">
        <f t="shared" si="16"/>
        <v>3.8015242213827802</v>
      </c>
      <c r="F303">
        <v>141</v>
      </c>
      <c r="G303">
        <v>0.90271069702222473</v>
      </c>
      <c r="H303">
        <v>5.6372694174448646E-3</v>
      </c>
      <c r="I303">
        <v>1.6911808252334595E-2</v>
      </c>
      <c r="J303">
        <f t="shared" si="17"/>
        <v>9.53364194545775E-5</v>
      </c>
      <c r="K303">
        <v>6.701716423034668E-3</v>
      </c>
      <c r="L303">
        <v>2684.2101991176605</v>
      </c>
      <c r="M303">
        <f t="shared" si="18"/>
        <v>0.23100636597407592</v>
      </c>
      <c r="N303">
        <v>-4.5</v>
      </c>
      <c r="O303">
        <v>-4.5</v>
      </c>
      <c r="P303">
        <v>183.74929692375025</v>
      </c>
      <c r="Q303">
        <v>177.29087392610879</v>
      </c>
      <c r="R303">
        <v>49.998761869232972</v>
      </c>
      <c r="S303">
        <v>40.980931389806237</v>
      </c>
      <c r="T303">
        <v>227.18841947448627</v>
      </c>
      <c r="U303">
        <v>45.438510816551144</v>
      </c>
      <c r="V303">
        <v>186.31254229346644</v>
      </c>
      <c r="W303">
        <v>64.44737747797754</v>
      </c>
      <c r="X303">
        <v>22.107255095365595</v>
      </c>
      <c r="Y303">
        <v>12.750115785871603</v>
      </c>
      <c r="Z303">
        <v>86.290017037184512</v>
      </c>
      <c r="AA303">
        <v>17.29879602919776</v>
      </c>
      <c r="AB303">
        <v>73.905592431701052</v>
      </c>
      <c r="AC303">
        <v>3</v>
      </c>
      <c r="AD303">
        <v>4.0289476316269072E+27</v>
      </c>
      <c r="AE303">
        <v>1.8232941230317224E+35</v>
      </c>
      <c r="AF303">
        <v>1.6340266234437153E+35</v>
      </c>
      <c r="AG303">
        <v>4.0555599064723146E+27</v>
      </c>
      <c r="AH303">
        <v>1.667817535790537E+35</v>
      </c>
      <c r="AI303">
        <v>2.2120089815605865E+26</v>
      </c>
      <c r="AJ303">
        <v>1.667817535790537E+35</v>
      </c>
      <c r="AK303">
        <f t="shared" si="19"/>
        <v>55.124789077125072</v>
      </c>
      <c r="AL303">
        <v>0.3</v>
      </c>
    </row>
    <row r="304" spans="1:38" x14ac:dyDescent="0.2">
      <c r="A304">
        <v>0.19255820035934448</v>
      </c>
      <c r="B304">
        <v>3.4525873661041262E-2</v>
      </c>
      <c r="C304">
        <v>0.58385529885243836</v>
      </c>
      <c r="D304">
        <v>28.78750741481781</v>
      </c>
      <c r="E304">
        <f t="shared" si="16"/>
        <v>3.0146207269851106</v>
      </c>
      <c r="F304">
        <v>3</v>
      </c>
      <c r="G304">
        <v>0.58385529885243836</v>
      </c>
      <c r="H304">
        <v>8.7401096026102718E-3</v>
      </c>
      <c r="I304">
        <v>2.6220328807830814E-2</v>
      </c>
      <c r="J304">
        <f t="shared" si="17"/>
        <v>2.2916854759692082E-4</v>
      </c>
      <c r="K304">
        <v>7.7398951053619389E-3</v>
      </c>
      <c r="L304">
        <v>2665.8499717712402</v>
      </c>
      <c r="M304">
        <f t="shared" si="18"/>
        <v>0.35669411410451135</v>
      </c>
      <c r="N304">
        <v>-4.5</v>
      </c>
      <c r="O304">
        <v>-4.5</v>
      </c>
      <c r="P304">
        <v>71.543976330288842</v>
      </c>
      <c r="Q304">
        <v>179.37855978063286</v>
      </c>
      <c r="R304">
        <v>50.600514310007902</v>
      </c>
      <c r="S304">
        <v>41.546349529285727</v>
      </c>
      <c r="T304">
        <v>229.73542847493212</v>
      </c>
      <c r="U304">
        <v>45.94944803703347</v>
      </c>
      <c r="V304">
        <v>188.4454230177615</v>
      </c>
      <c r="W304">
        <v>61.404591590591721</v>
      </c>
      <c r="X304">
        <v>21.811007013761071</v>
      </c>
      <c r="Y304">
        <v>12.023051032941359</v>
      </c>
      <c r="Z304">
        <v>82.606255403619983</v>
      </c>
      <c r="AA304">
        <v>16.616516815392476</v>
      </c>
      <c r="AB304">
        <v>71.423573821090301</v>
      </c>
      <c r="AC304">
        <v>1.75</v>
      </c>
      <c r="AD304">
        <v>5.1918524979205576E+24</v>
      </c>
      <c r="AE304">
        <v>2.7002448456524212E+32</v>
      </c>
      <c r="AF304">
        <v>2.0577253047114382E+32</v>
      </c>
      <c r="AG304">
        <v>5.5088924812712905E+24</v>
      </c>
      <c r="AH304">
        <v>2.187733262682692E+32</v>
      </c>
      <c r="AI304">
        <v>2.9142711435739148E+23</v>
      </c>
      <c r="AJ304">
        <v>2.187733262682692E+32</v>
      </c>
      <c r="AK304">
        <f t="shared" si="19"/>
        <v>21.463192899086653</v>
      </c>
      <c r="AL304">
        <v>0.3</v>
      </c>
    </row>
    <row r="305" spans="1:38" x14ac:dyDescent="0.2">
      <c r="A305">
        <v>3.2985571622848514E-2</v>
      </c>
      <c r="B305">
        <v>3.7589755058288578E-2</v>
      </c>
      <c r="C305">
        <v>0.15756368075434843</v>
      </c>
      <c r="D305">
        <v>42.425626516342163</v>
      </c>
      <c r="E305">
        <f t="shared" si="16"/>
        <v>4.4428012195894953</v>
      </c>
      <c r="F305">
        <v>221</v>
      </c>
      <c r="G305">
        <v>0.15756368075434843</v>
      </c>
      <c r="H305">
        <v>9.2615203062693281E-3</v>
      </c>
      <c r="I305">
        <v>2.7784560918807984E-2</v>
      </c>
      <c r="J305">
        <f t="shared" si="17"/>
        <v>2.5732727515031731E-4</v>
      </c>
      <c r="K305">
        <v>4.722498416900635E-3</v>
      </c>
      <c r="L305">
        <v>2629.319030046463</v>
      </c>
      <c r="M305">
        <f t="shared" si="18"/>
        <v>0.10660687759860468</v>
      </c>
      <c r="N305">
        <v>-4.5</v>
      </c>
      <c r="O305">
        <v>-4.5</v>
      </c>
      <c r="P305">
        <v>14.220189276948467</v>
      </c>
      <c r="Q305">
        <v>23.836090408155705</v>
      </c>
      <c r="R305">
        <v>15.079717321293002</v>
      </c>
      <c r="S305">
        <v>12.297757840663053</v>
      </c>
      <c r="T305">
        <v>39.129669698176265</v>
      </c>
      <c r="U305">
        <v>12.919684336094647</v>
      </c>
      <c r="V305">
        <v>29.63801508532741</v>
      </c>
      <c r="W305">
        <v>7.2343825640653314</v>
      </c>
      <c r="X305">
        <v>8.1448518391319595</v>
      </c>
      <c r="Y305">
        <v>1.8586329634767909</v>
      </c>
      <c r="Z305">
        <v>15.930111665974495</v>
      </c>
      <c r="AA305">
        <v>4.0867755900209906</v>
      </c>
      <c r="AB305">
        <v>16.220023707344659</v>
      </c>
      <c r="AC305">
        <v>1.25</v>
      </c>
      <c r="AD305">
        <v>3.1752112197088375E+25</v>
      </c>
      <c r="AE305">
        <v>1.636658323181878E+30</v>
      </c>
      <c r="AF305">
        <v>1.1416025001641172E+28</v>
      </c>
      <c r="AG305">
        <v>3.8278014512543898E+26</v>
      </c>
      <c r="AH305">
        <v>8.747536662597255E+28</v>
      </c>
      <c r="AI305">
        <v>4.067536553817657E+23</v>
      </c>
      <c r="AJ305">
        <v>8.747536662597255E+28</v>
      </c>
      <c r="AK305">
        <f t="shared" si="19"/>
        <v>4.2660567830845402</v>
      </c>
      <c r="AL305">
        <v>0.3</v>
      </c>
    </row>
    <row r="306" spans="1:38" x14ac:dyDescent="0.2">
      <c r="A306">
        <v>4.9641757011413573E-2</v>
      </c>
      <c r="B306">
        <v>2.0169713497161866E-2</v>
      </c>
      <c r="C306">
        <v>0.25093095992410269</v>
      </c>
      <c r="D306">
        <v>18.140035271644592</v>
      </c>
      <c r="E306">
        <f t="shared" si="16"/>
        <v>1.8996200515086126</v>
      </c>
      <c r="F306">
        <v>350</v>
      </c>
      <c r="G306">
        <v>0.25093095992410269</v>
      </c>
      <c r="H306">
        <v>6.218180656433106E-3</v>
      </c>
      <c r="I306">
        <v>1.8654541969299318E-2</v>
      </c>
      <c r="J306">
        <f t="shared" si="17"/>
        <v>1.1599731202811655E-4</v>
      </c>
      <c r="K306">
        <v>6.0796601772308348E-3</v>
      </c>
      <c r="L306">
        <v>2642.845618724823</v>
      </c>
      <c r="M306">
        <f t="shared" si="18"/>
        <v>7.6926144825268009E-2</v>
      </c>
      <c r="N306">
        <v>-4.5</v>
      </c>
      <c r="O306">
        <v>-4.5</v>
      </c>
      <c r="P306">
        <v>9.7440330603836181</v>
      </c>
      <c r="Q306">
        <v>12.67914120513008</v>
      </c>
      <c r="R306">
        <v>9.0677921561943098</v>
      </c>
      <c r="S306">
        <v>5.5714404417049854</v>
      </c>
      <c r="T306">
        <v>21.853079390208503</v>
      </c>
      <c r="U306">
        <v>5.4914780110391552</v>
      </c>
      <c r="V306">
        <v>22.060401953075147</v>
      </c>
      <c r="W306">
        <v>6.2921214879331089</v>
      </c>
      <c r="X306">
        <v>7.6979736595167658</v>
      </c>
      <c r="Y306">
        <v>0.85933294962249851</v>
      </c>
      <c r="Z306">
        <v>14.247909041908356</v>
      </c>
      <c r="AA306">
        <v>3.6571919102879216</v>
      </c>
      <c r="AB306">
        <v>14.778611912947776</v>
      </c>
      <c r="AC306">
        <v>1.25</v>
      </c>
      <c r="AD306">
        <v>4.0535388944225988E+36</v>
      </c>
      <c r="AE306">
        <v>7.3370596716466155E+44</v>
      </c>
      <c r="AF306">
        <v>1.7994438146088205E+38</v>
      </c>
      <c r="AG306">
        <v>7.6043436390378379E+35</v>
      </c>
      <c r="AH306">
        <v>2.0424577326936885E+43</v>
      </c>
      <c r="AI306">
        <v>4.4573278260024142E+35</v>
      </c>
      <c r="AJ306">
        <v>2.0424577326936885E+43</v>
      </c>
      <c r="AK306">
        <f t="shared" si="19"/>
        <v>2.9232099181150852</v>
      </c>
      <c r="AL306">
        <v>0.3</v>
      </c>
    </row>
    <row r="307" spans="1:38" x14ac:dyDescent="0.2">
      <c r="A307">
        <v>8.3232036828994757E-2</v>
      </c>
      <c r="B307">
        <v>3.8188791275024413E-2</v>
      </c>
      <c r="C307">
        <v>0.46570067648868313</v>
      </c>
      <c r="D307">
        <v>16.810240745544434</v>
      </c>
      <c r="E307">
        <f t="shared" si="16"/>
        <v>1.7603642943759399</v>
      </c>
      <c r="F307">
        <v>148</v>
      </c>
      <c r="G307">
        <v>0.46570067648868313</v>
      </c>
      <c r="H307">
        <v>5.8667854468027747E-3</v>
      </c>
      <c r="I307">
        <v>1.7600356340408324E-2</v>
      </c>
      <c r="J307">
        <f t="shared" si="17"/>
        <v>1.032575144364505E-4</v>
      </c>
      <c r="K307">
        <v>4.7251110076904296E-3</v>
      </c>
      <c r="L307">
        <v>2624.7163474559784</v>
      </c>
      <c r="M307">
        <f t="shared" si="18"/>
        <v>0.12621498257804672</v>
      </c>
      <c r="N307">
        <v>-4.5</v>
      </c>
      <c r="O307">
        <v>-4.5</v>
      </c>
      <c r="P307">
        <v>57.071676267220305</v>
      </c>
      <c r="Q307">
        <v>48.113934155228243</v>
      </c>
      <c r="R307">
        <v>17.770678617675021</v>
      </c>
      <c r="S307">
        <v>8.6615939504082355</v>
      </c>
      <c r="T307">
        <v>65.805525760020146</v>
      </c>
      <c r="U307">
        <v>13.177848269935401</v>
      </c>
      <c r="V307">
        <v>57.253356726395751</v>
      </c>
      <c r="W307">
        <v>13.455875897547747</v>
      </c>
      <c r="X307">
        <v>9.7241446385612829</v>
      </c>
      <c r="Y307">
        <v>1.1177084407494591</v>
      </c>
      <c r="Z307">
        <v>23.440580053715372</v>
      </c>
      <c r="AA307">
        <v>5.1254550627432476</v>
      </c>
      <c r="AB307">
        <v>23.50920387284711</v>
      </c>
      <c r="AC307">
        <v>2.5</v>
      </c>
      <c r="AD307">
        <v>3.2444303031503805E+27</v>
      </c>
      <c r="AE307">
        <v>2.6980443853695278E+35</v>
      </c>
      <c r="AF307">
        <v>6.6568691070318495E+35</v>
      </c>
      <c r="AG307">
        <v>4.0073520859889687E+27</v>
      </c>
      <c r="AH307">
        <v>2.8265458728556373E+35</v>
      </c>
      <c r="AI307">
        <v>2.2911533172046105E+26</v>
      </c>
      <c r="AJ307">
        <v>2.8265458728556373E+35</v>
      </c>
      <c r="AK307">
        <f t="shared" si="19"/>
        <v>17.121502880166091</v>
      </c>
      <c r="AL307">
        <v>0.3</v>
      </c>
    </row>
    <row r="308" spans="1:38" x14ac:dyDescent="0.2">
      <c r="A308">
        <v>9.7226355075836199E-2</v>
      </c>
      <c r="B308">
        <v>2.4008171558380129E-2</v>
      </c>
      <c r="C308">
        <v>0.32228986483878608</v>
      </c>
      <c r="D308">
        <v>35.276557803153992</v>
      </c>
      <c r="E308">
        <f t="shared" si="16"/>
        <v>3.6941524946108091</v>
      </c>
      <c r="F308">
        <v>35</v>
      </c>
      <c r="G308">
        <v>0.32228986483878608</v>
      </c>
      <c r="H308">
        <v>7.1867314974466967E-3</v>
      </c>
      <c r="I308">
        <v>2.156019449234009E-2</v>
      </c>
      <c r="J308">
        <f t="shared" si="17"/>
        <v>1.5494732884917731E-4</v>
      </c>
      <c r="K308">
        <v>5.7498428821563721E-3</v>
      </c>
      <c r="L308">
        <v>2649.0638494491577</v>
      </c>
      <c r="M308">
        <f t="shared" si="18"/>
        <v>0.13228882778778267</v>
      </c>
      <c r="N308">
        <v>-4.5</v>
      </c>
      <c r="O308">
        <v>-4.5</v>
      </c>
      <c r="P308">
        <v>19.74212934212278</v>
      </c>
      <c r="Q308">
        <v>32.453920411041757</v>
      </c>
      <c r="R308">
        <v>13.94603730230078</v>
      </c>
      <c r="S308">
        <v>4.7447529417748839</v>
      </c>
      <c r="T308">
        <v>46.321790059189176</v>
      </c>
      <c r="U308">
        <v>9.3118003736273689</v>
      </c>
      <c r="V308">
        <v>41.721850069158705</v>
      </c>
      <c r="W308">
        <v>9.8482059949855554</v>
      </c>
      <c r="X308">
        <v>9.3852556689361357</v>
      </c>
      <c r="Y308">
        <v>1.1335295702432902</v>
      </c>
      <c r="Z308">
        <v>20.074204482114666</v>
      </c>
      <c r="AA308">
        <v>4.9398677913628681</v>
      </c>
      <c r="AB308">
        <v>20.597567905220931</v>
      </c>
      <c r="AC308">
        <v>1.5</v>
      </c>
      <c r="AD308">
        <v>1.6730406355341635E+29</v>
      </c>
      <c r="AE308">
        <v>6.9144505459881566E+37</v>
      </c>
      <c r="AF308">
        <v>1.3253404926825046E+39</v>
      </c>
      <c r="AG308">
        <v>3.5565239754979255E+29</v>
      </c>
      <c r="AH308">
        <v>1.2094717811763E+38</v>
      </c>
      <c r="AI308">
        <v>2.3955094456675832E+28</v>
      </c>
      <c r="AJ308">
        <v>1.2094717811763E+38</v>
      </c>
      <c r="AK308">
        <f t="shared" si="19"/>
        <v>5.9226388026368335</v>
      </c>
      <c r="AL308">
        <v>0.3</v>
      </c>
    </row>
    <row r="309" spans="1:38" x14ac:dyDescent="0.2">
      <c r="A309">
        <v>8.0259526968002329E-2</v>
      </c>
      <c r="B309">
        <v>1.2118706703186035E-2</v>
      </c>
      <c r="C309">
        <v>0.4332107454760471</v>
      </c>
      <c r="D309">
        <v>38.975454568862915</v>
      </c>
      <c r="E309">
        <f t="shared" si="16"/>
        <v>4.0815000581287491</v>
      </c>
      <c r="F309">
        <v>354</v>
      </c>
      <c r="G309">
        <v>0.4332107454760471</v>
      </c>
      <c r="H309">
        <v>1.0826752583185833E-2</v>
      </c>
      <c r="I309">
        <v>3.2480257749557498E-2</v>
      </c>
      <c r="J309">
        <f t="shared" si="17"/>
        <v>3.5165571449256329E-4</v>
      </c>
      <c r="K309">
        <v>4.1306662559509278E-3</v>
      </c>
      <c r="L309">
        <v>2681.787496805191</v>
      </c>
      <c r="M309">
        <f t="shared" si="18"/>
        <v>0.40854628083828953</v>
      </c>
      <c r="N309">
        <v>-4.5</v>
      </c>
      <c r="O309">
        <v>-4.5</v>
      </c>
      <c r="P309">
        <v>62.178618478806285</v>
      </c>
      <c r="Q309">
        <v>148.42487398150237</v>
      </c>
      <c r="R309">
        <v>42.927316630544254</v>
      </c>
      <c r="S309">
        <v>33.848641445680819</v>
      </c>
      <c r="T309">
        <v>190.98453938336692</v>
      </c>
      <c r="U309">
        <v>38.201253513511915</v>
      </c>
      <c r="V309">
        <v>157.52068618415018</v>
      </c>
      <c r="W309">
        <v>52.522470931190092</v>
      </c>
      <c r="X309">
        <v>20.326116623546856</v>
      </c>
      <c r="Y309">
        <v>9.730663854093029</v>
      </c>
      <c r="Z309">
        <v>71.988625803970407</v>
      </c>
      <c r="AA309">
        <v>14.626177161677889</v>
      </c>
      <c r="AB309">
        <v>63.634843733386077</v>
      </c>
      <c r="AC309">
        <v>1.5</v>
      </c>
      <c r="AD309">
        <v>4701206630489.4424</v>
      </c>
      <c r="AE309">
        <v>3.6478846322964604E+21</v>
      </c>
      <c r="AF309">
        <v>2.2834589515234874E+21</v>
      </c>
      <c r="AG309">
        <v>3947477019734.4863</v>
      </c>
      <c r="AH309">
        <v>2.5886801637954547E+21</v>
      </c>
      <c r="AI309">
        <v>81281751260.524902</v>
      </c>
      <c r="AJ309">
        <v>2.5886801637954547E+21</v>
      </c>
      <c r="AK309">
        <f t="shared" si="19"/>
        <v>18.653585543641885</v>
      </c>
      <c r="AL309">
        <v>0.3</v>
      </c>
    </row>
    <row r="310" spans="1:38" x14ac:dyDescent="0.2">
      <c r="A310">
        <v>0.14906489372253418</v>
      </c>
      <c r="B310">
        <v>2.3643481731414798E-2</v>
      </c>
      <c r="C310">
        <v>0.86877556852635396</v>
      </c>
      <c r="D310">
        <v>34.845283627510071</v>
      </c>
      <c r="E310">
        <f t="shared" ref="E310:E370" si="20">D310*2*PI()/60</f>
        <v>3.6489895685479445</v>
      </c>
      <c r="F310">
        <v>103</v>
      </c>
      <c r="G310">
        <v>0.86877556852635396</v>
      </c>
      <c r="H310">
        <v>5.7749430338541671E-3</v>
      </c>
      <c r="I310">
        <v>1.7324829101562501E-2</v>
      </c>
      <c r="J310">
        <f t="shared" ref="J310:J370" si="21">H310*I310</f>
        <v>1.0004990113278232E-4</v>
      </c>
      <c r="K310">
        <v>7.7866675853729252E-3</v>
      </c>
      <c r="L310">
        <v>2621.6315865516663</v>
      </c>
      <c r="M310">
        <f t="shared" ref="M310:M370" si="22">L310*J310*G310</f>
        <v>0.22787460249999927</v>
      </c>
      <c r="N310">
        <v>-4.5</v>
      </c>
      <c r="O310">
        <v>-4.5</v>
      </c>
      <c r="P310">
        <v>138.37433943259484</v>
      </c>
      <c r="Q310">
        <v>168.58297869688414</v>
      </c>
      <c r="R310">
        <v>47.824976356270554</v>
      </c>
      <c r="S310">
        <v>38.804006763145907</v>
      </c>
      <c r="T310">
        <v>216.30438977884205</v>
      </c>
      <c r="U310">
        <v>43.261874347591394</v>
      </c>
      <c r="V310">
        <v>177.60854391085348</v>
      </c>
      <c r="W310">
        <v>60.496039848114798</v>
      </c>
      <c r="X310">
        <v>21.133307281051014</v>
      </c>
      <c r="Y310">
        <v>11.760169462408893</v>
      </c>
      <c r="Z310">
        <v>81.365808668897998</v>
      </c>
      <c r="AA310">
        <v>16.318512189545718</v>
      </c>
      <c r="AB310">
        <v>69.975710757330006</v>
      </c>
      <c r="AC310">
        <v>2.5</v>
      </c>
      <c r="AD310">
        <v>1.1770127199561734E+29</v>
      </c>
      <c r="AE310">
        <v>4.6899606970390733E+36</v>
      </c>
      <c r="AF310">
        <v>4.0968074767145976E+36</v>
      </c>
      <c r="AG310">
        <v>1.2063717944022214E+29</v>
      </c>
      <c r="AH310">
        <v>4.2339117919314345E+36</v>
      </c>
      <c r="AI310">
        <v>6.8702616814692434E+27</v>
      </c>
      <c r="AJ310">
        <v>4.2339117919314345E+36</v>
      </c>
      <c r="AK310">
        <f t="shared" ref="AK310:AK370" si="23">P310*AL310</f>
        <v>41.512301829778451</v>
      </c>
      <c r="AL310">
        <v>0.3</v>
      </c>
    </row>
    <row r="311" spans="1:38" x14ac:dyDescent="0.2">
      <c r="A311">
        <v>5.8508807420730599E-2</v>
      </c>
      <c r="B311">
        <v>2.8606491088867189E-2</v>
      </c>
      <c r="C311">
        <v>0.22617918861313807</v>
      </c>
      <c r="D311">
        <v>16.02339506149292</v>
      </c>
      <c r="E311">
        <f t="shared" si="20"/>
        <v>1.6779660070251043</v>
      </c>
      <c r="F311">
        <v>210</v>
      </c>
      <c r="G311">
        <v>0.22617918861313807</v>
      </c>
      <c r="H311">
        <v>7.0806205272674555E-3</v>
      </c>
      <c r="I311">
        <v>2.1241861581802367E-2</v>
      </c>
      <c r="J311">
        <f t="shared" si="21"/>
        <v>1.5040556115348378E-4</v>
      </c>
      <c r="K311">
        <v>6.9923563003540037E-3</v>
      </c>
      <c r="L311">
        <v>2695.7618176937103</v>
      </c>
      <c r="M311">
        <f t="shared" si="22"/>
        <v>9.1706063956819142E-2</v>
      </c>
      <c r="N311">
        <v>-4.5</v>
      </c>
      <c r="O311">
        <v>-4.5</v>
      </c>
      <c r="P311">
        <v>18.707079943949015</v>
      </c>
      <c r="Q311">
        <v>13.922525985883079</v>
      </c>
      <c r="R311">
        <v>9.4545417670448053</v>
      </c>
      <c r="S311">
        <v>6.1335328524414852</v>
      </c>
      <c r="T311">
        <v>23.489121438294486</v>
      </c>
      <c r="U311">
        <v>6.3132132231556115</v>
      </c>
      <c r="V311">
        <v>23.416842542477294</v>
      </c>
      <c r="W311">
        <v>7.0117571723065746</v>
      </c>
      <c r="X311">
        <v>8.0947579504123954</v>
      </c>
      <c r="Y311">
        <v>0.86468396739602704</v>
      </c>
      <c r="Z311">
        <v>15.556354627092182</v>
      </c>
      <c r="AA311">
        <v>3.99753784753482</v>
      </c>
      <c r="AB311">
        <v>15.902569376614329</v>
      </c>
      <c r="AC311">
        <v>1.25</v>
      </c>
      <c r="AD311">
        <v>5.4301087961909013E+37</v>
      </c>
      <c r="AE311">
        <v>2.8505296020019531E+46</v>
      </c>
      <c r="AF311">
        <v>1.5963278488240725E+39</v>
      </c>
      <c r="AG311">
        <v>1.8516989943160132E+37</v>
      </c>
      <c r="AH311">
        <v>4.0523587892825783E+43</v>
      </c>
      <c r="AI311">
        <v>9.489757995553197E+36</v>
      </c>
      <c r="AJ311">
        <v>4.0523587892825783E+43</v>
      </c>
      <c r="AK311">
        <f t="shared" si="23"/>
        <v>5.6121239831847047</v>
      </c>
      <c r="AL311">
        <v>0.3</v>
      </c>
    </row>
    <row r="312" spans="1:38" x14ac:dyDescent="0.2">
      <c r="A312">
        <v>9.0859735012054452E-2</v>
      </c>
      <c r="B312">
        <v>4.1211569309234621E-2</v>
      </c>
      <c r="C312">
        <v>0.43415548766163858</v>
      </c>
      <c r="D312">
        <v>44.416174292564392</v>
      </c>
      <c r="E312">
        <f t="shared" si="20"/>
        <v>4.6512508952694702</v>
      </c>
      <c r="F312">
        <v>75</v>
      </c>
      <c r="G312">
        <v>0.43415548766163858</v>
      </c>
      <c r="H312">
        <v>9.75986401240031E-3</v>
      </c>
      <c r="I312">
        <v>2.927959203720093E-2</v>
      </c>
      <c r="J312">
        <f t="shared" si="21"/>
        <v>2.8576483662164006E-4</v>
      </c>
      <c r="K312">
        <v>5.9101965427398682E-3</v>
      </c>
      <c r="L312">
        <v>2652.6379108428955</v>
      </c>
      <c r="M312">
        <f t="shared" si="22"/>
        <v>0.32910316182798161</v>
      </c>
      <c r="N312">
        <v>-4.5</v>
      </c>
      <c r="O312">
        <v>-4.5</v>
      </c>
      <c r="P312">
        <v>74.917429102438803</v>
      </c>
      <c r="Q312">
        <v>117.35214752437257</v>
      </c>
      <c r="R312">
        <v>35.127885543205224</v>
      </c>
      <c r="S312">
        <v>26.051812258496611</v>
      </c>
      <c r="T312">
        <v>152.19366731200293</v>
      </c>
      <c r="U312">
        <v>30.444067648877095</v>
      </c>
      <c r="V312">
        <v>126.44474221912898</v>
      </c>
      <c r="W312">
        <v>42.67098217573421</v>
      </c>
      <c r="X312">
        <v>17.76454937280803</v>
      </c>
      <c r="Y312">
        <v>7.2002059931015472</v>
      </c>
      <c r="Z312">
        <v>59.859061912259797</v>
      </c>
      <c r="AA312">
        <v>12.245833875044147</v>
      </c>
      <c r="AB312">
        <v>53.767710685560253</v>
      </c>
      <c r="AC312">
        <v>1.25</v>
      </c>
      <c r="AD312">
        <v>3.0537324477194043E+20</v>
      </c>
      <c r="AE312">
        <v>3.5295746876647864E+28</v>
      </c>
      <c r="AF312">
        <v>1.4119375220694345E+28</v>
      </c>
      <c r="AG312">
        <v>3.8373989260370333E+20</v>
      </c>
      <c r="AH312">
        <v>2.0811831634954385E+28</v>
      </c>
      <c r="AI312">
        <v>1.6830322528967049E+19</v>
      </c>
      <c r="AJ312">
        <v>2.0811831634954385E+28</v>
      </c>
      <c r="AK312">
        <f t="shared" si="23"/>
        <v>22.47522873073164</v>
      </c>
      <c r="AL312">
        <v>0.3</v>
      </c>
    </row>
    <row r="313" spans="1:38" x14ac:dyDescent="0.2">
      <c r="A313">
        <v>0.14269530177116396</v>
      </c>
      <c r="B313">
        <v>3.9196028709411621E-2</v>
      </c>
      <c r="C313">
        <v>0.58468869544074709</v>
      </c>
      <c r="D313">
        <v>33.307532072067261</v>
      </c>
      <c r="E313">
        <f t="shared" si="20"/>
        <v>3.4879566022270976</v>
      </c>
      <c r="F313">
        <v>339</v>
      </c>
      <c r="G313">
        <v>0.58468869544074709</v>
      </c>
      <c r="H313">
        <v>5.3251564502716058E-3</v>
      </c>
      <c r="I313">
        <v>1.5975469350814817E-2</v>
      </c>
      <c r="J313">
        <f t="shared" si="21"/>
        <v>8.507187365960786E-5</v>
      </c>
      <c r="K313">
        <v>5.6497502326965333E-3</v>
      </c>
      <c r="L313">
        <v>2671.6403782367706</v>
      </c>
      <c r="M313">
        <f t="shared" si="22"/>
        <v>0.13288889608947457</v>
      </c>
      <c r="N313">
        <v>-4.5</v>
      </c>
      <c r="O313">
        <v>-4.5</v>
      </c>
      <c r="P313">
        <v>29.627853804494208</v>
      </c>
      <c r="Q313">
        <v>63.534265720211096</v>
      </c>
      <c r="R313">
        <v>21.585688376238018</v>
      </c>
      <c r="S313">
        <v>12.523183677510499</v>
      </c>
      <c r="T313">
        <v>85.044682509426181</v>
      </c>
      <c r="U313">
        <v>17.016300918756095</v>
      </c>
      <c r="V313">
        <v>72.612925753318663</v>
      </c>
      <c r="W313">
        <v>20.514089563559022</v>
      </c>
      <c r="X313">
        <v>11.317817742302807</v>
      </c>
      <c r="Y313">
        <v>1.8365649502393779</v>
      </c>
      <c r="Z313">
        <v>31.852524371979381</v>
      </c>
      <c r="AA313">
        <v>6.5911424426299581</v>
      </c>
      <c r="AB313">
        <v>30.346088582431531</v>
      </c>
      <c r="AC313">
        <v>1.75</v>
      </c>
      <c r="AD313">
        <v>4.6644059341399389E+27</v>
      </c>
      <c r="AE313">
        <v>2.6578936231823093E+35</v>
      </c>
      <c r="AF313">
        <v>1.7255442876764683E+35</v>
      </c>
      <c r="AG313">
        <v>5.4420143151102586E+27</v>
      </c>
      <c r="AH313">
        <v>2.2721330661301237E+35</v>
      </c>
      <c r="AI313">
        <v>3.037515086982276E+26</v>
      </c>
      <c r="AJ313">
        <v>2.2721330661301237E+35</v>
      </c>
      <c r="AK313">
        <f t="shared" si="23"/>
        <v>8.8883561413482628</v>
      </c>
      <c r="AL313">
        <v>0.3</v>
      </c>
    </row>
    <row r="314" spans="1:38" x14ac:dyDescent="0.2">
      <c r="A314">
        <v>9.6385750770568865E-2</v>
      </c>
      <c r="B314">
        <v>1.9300019741058348E-2</v>
      </c>
      <c r="C314">
        <v>0.57201083013987564</v>
      </c>
      <c r="D314">
        <v>36.497545838356018</v>
      </c>
      <c r="E314">
        <f t="shared" si="20"/>
        <v>3.8220140626611996</v>
      </c>
      <c r="F314">
        <v>219</v>
      </c>
      <c r="G314">
        <v>0.57201083013987564</v>
      </c>
      <c r="H314">
        <v>5.3808641433715819E-3</v>
      </c>
      <c r="I314">
        <v>1.6142592430114747E-2</v>
      </c>
      <c r="J314">
        <f t="shared" si="21"/>
        <v>8.6861096788265967E-5</v>
      </c>
      <c r="K314">
        <v>7.8583142757415771E-3</v>
      </c>
      <c r="L314">
        <v>2639.0852332115173</v>
      </c>
      <c r="M314">
        <f t="shared" si="22"/>
        <v>0.13112423789872471</v>
      </c>
      <c r="N314">
        <v>-4.5</v>
      </c>
      <c r="O314">
        <v>-4.5</v>
      </c>
      <c r="P314">
        <v>52.669858209625751</v>
      </c>
      <c r="Q314">
        <v>60.749218990139816</v>
      </c>
      <c r="R314">
        <v>20.890408326521406</v>
      </c>
      <c r="S314">
        <v>11.826721112911038</v>
      </c>
      <c r="T314">
        <v>81.565198769920727</v>
      </c>
      <c r="U314">
        <v>16.320911261405087</v>
      </c>
      <c r="V314">
        <v>69.829393229796523</v>
      </c>
      <c r="W314">
        <v>19.943753094132148</v>
      </c>
      <c r="X314">
        <v>11.203522256518056</v>
      </c>
      <c r="Y314">
        <v>1.7175613662486513</v>
      </c>
      <c r="Z314">
        <v>31.182400288028941</v>
      </c>
      <c r="AA314">
        <v>6.4753486725923892</v>
      </c>
      <c r="AB314">
        <v>29.823411677768558</v>
      </c>
      <c r="AC314">
        <v>1</v>
      </c>
      <c r="AD314">
        <v>7.7565433024126311E+29</v>
      </c>
      <c r="AE314">
        <v>4.2483423394489215E+37</v>
      </c>
      <c r="AF314">
        <v>2.5715093216608476E+37</v>
      </c>
      <c r="AG314">
        <v>9.6537683621592189E+29</v>
      </c>
      <c r="AH314">
        <v>3.519592832508121E+37</v>
      </c>
      <c r="AI314">
        <v>5.50214842111021E+28</v>
      </c>
      <c r="AJ314">
        <v>3.519592832508121E+37</v>
      </c>
      <c r="AK314">
        <f t="shared" si="23"/>
        <v>15.800957462887725</v>
      </c>
      <c r="AL314">
        <v>0.3</v>
      </c>
    </row>
    <row r="315" spans="1:38" x14ac:dyDescent="0.2">
      <c r="A315">
        <v>0.11670557618141175</v>
      </c>
      <c r="B315">
        <v>2.5150442123413087E-2</v>
      </c>
      <c r="C315">
        <v>0.57669309295652404</v>
      </c>
      <c r="D315">
        <v>39.12506103515625</v>
      </c>
      <c r="E315">
        <f t="shared" si="20"/>
        <v>4.097166810643305</v>
      </c>
      <c r="F315">
        <v>115</v>
      </c>
      <c r="G315">
        <v>0.57669309295652404</v>
      </c>
      <c r="H315">
        <v>1.069112817446391E-2</v>
      </c>
      <c r="I315">
        <v>3.2073384523391729E-2</v>
      </c>
      <c r="J315">
        <f t="shared" si="21"/>
        <v>3.4290066492844801E-4</v>
      </c>
      <c r="K315">
        <v>6.7112159729003909E-3</v>
      </c>
      <c r="L315">
        <v>2625.5143344402313</v>
      </c>
      <c r="M315">
        <f t="shared" si="22"/>
        <v>0.51919137705117624</v>
      </c>
      <c r="N315">
        <v>-4.5</v>
      </c>
      <c r="O315">
        <v>-4.5</v>
      </c>
      <c r="P315">
        <v>225.79279350177464</v>
      </c>
      <c r="Q315">
        <v>254.60496572406024</v>
      </c>
      <c r="R315">
        <v>69.428139911033441</v>
      </c>
      <c r="S315">
        <v>60.406016153073502</v>
      </c>
      <c r="T315">
        <v>323.67046435477158</v>
      </c>
      <c r="U315">
        <v>64.735017179401197</v>
      </c>
      <c r="V315">
        <v>263.62986283978279</v>
      </c>
      <c r="W315">
        <v>94.298540899755992</v>
      </c>
      <c r="X315">
        <v>30.371465223178269</v>
      </c>
      <c r="Y315">
        <v>20.316184132662038</v>
      </c>
      <c r="Z315">
        <v>123.63486651874076</v>
      </c>
      <c r="AA315">
        <v>24.812856091192828</v>
      </c>
      <c r="AB315">
        <v>104.67154039327494</v>
      </c>
      <c r="AC315">
        <v>1.5</v>
      </c>
      <c r="AD315">
        <v>4.6852804322208799E+18</v>
      </c>
      <c r="AE315">
        <v>4.7127768499030786E+26</v>
      </c>
      <c r="AF315">
        <v>3.6723666978937074E+26</v>
      </c>
      <c r="AG315">
        <v>4.7963593194966733E+18</v>
      </c>
      <c r="AH315">
        <v>3.7393467643964036E+26</v>
      </c>
      <c r="AI315">
        <v>2.009664160996224E+17</v>
      </c>
      <c r="AJ315">
        <v>3.7393467643964036E+26</v>
      </c>
      <c r="AK315">
        <f t="shared" si="23"/>
        <v>67.737838050532389</v>
      </c>
      <c r="AL315">
        <v>0.3</v>
      </c>
    </row>
    <row r="316" spans="1:38" x14ac:dyDescent="0.2">
      <c r="A316">
        <v>0.16087899446487428</v>
      </c>
      <c r="B316">
        <v>3.2022297382354736E-2</v>
      </c>
      <c r="C316">
        <v>0.58891172078056064</v>
      </c>
      <c r="D316">
        <v>31.294857859611511</v>
      </c>
      <c r="E316">
        <f t="shared" si="20"/>
        <v>3.2771898515630773</v>
      </c>
      <c r="F316">
        <v>186</v>
      </c>
      <c r="G316">
        <v>0.58891172078056064</v>
      </c>
      <c r="H316">
        <v>7.0759622255961102E-3</v>
      </c>
      <c r="I316">
        <v>2.1227886676788332E-2</v>
      </c>
      <c r="J316">
        <f t="shared" si="21"/>
        <v>1.5020772425418917E-4</v>
      </c>
      <c r="K316">
        <v>7.8613369464874266E-3</v>
      </c>
      <c r="L316">
        <v>2697.2935914993286</v>
      </c>
      <c r="M316">
        <f t="shared" si="22"/>
        <v>0.23860013485426029</v>
      </c>
      <c r="N316">
        <v>-4.5</v>
      </c>
      <c r="O316">
        <v>-4.5</v>
      </c>
      <c r="P316">
        <v>117.0340317374941</v>
      </c>
      <c r="Q316">
        <v>119.02518275242203</v>
      </c>
      <c r="R316">
        <v>35.481865515619162</v>
      </c>
      <c r="S316">
        <v>26.42489211580445</v>
      </c>
      <c r="T316">
        <v>154.35203862760525</v>
      </c>
      <c r="U316">
        <v>30.874080813734196</v>
      </c>
      <c r="V316">
        <v>128.09592277050291</v>
      </c>
      <c r="W316">
        <v>40.343555851613957</v>
      </c>
      <c r="X316">
        <v>16.40974689267594</v>
      </c>
      <c r="Y316">
        <v>6.6908470768040296</v>
      </c>
      <c r="Z316">
        <v>56.448941250870554</v>
      </c>
      <c r="AA316">
        <v>11.42108406880712</v>
      </c>
      <c r="AB316">
        <v>50.288574505737529</v>
      </c>
      <c r="AC316">
        <v>2.5</v>
      </c>
      <c r="AD316">
        <v>1.2470047776068977E+30</v>
      </c>
      <c r="AE316">
        <v>5.9144297330489886E+37</v>
      </c>
      <c r="AF316">
        <v>4.0033720579361043E+37</v>
      </c>
      <c r="AG316">
        <v>1.3865376502869242E+30</v>
      </c>
      <c r="AH316">
        <v>4.7072525342616172E+37</v>
      </c>
      <c r="AI316">
        <v>7.6991765983168012E+28</v>
      </c>
      <c r="AJ316">
        <v>4.7072525342616172E+37</v>
      </c>
      <c r="AK316">
        <f t="shared" si="23"/>
        <v>35.11020952124823</v>
      </c>
      <c r="AL316">
        <v>0.3</v>
      </c>
    </row>
    <row r="317" spans="1:38" x14ac:dyDescent="0.2">
      <c r="A317">
        <v>0.11257194876670838</v>
      </c>
      <c r="B317">
        <v>3.8135685920715333E-2</v>
      </c>
      <c r="C317">
        <v>0.60148543522944964</v>
      </c>
      <c r="D317">
        <v>36.2452232837677</v>
      </c>
      <c r="E317">
        <f t="shared" si="20"/>
        <v>3.7955909065335445</v>
      </c>
      <c r="F317">
        <v>302</v>
      </c>
      <c r="G317">
        <v>0.60148543522944964</v>
      </c>
      <c r="H317">
        <v>9.8624447981516521E-3</v>
      </c>
      <c r="I317">
        <v>2.9587334394454958E-2</v>
      </c>
      <c r="J317">
        <f t="shared" si="21"/>
        <v>2.9180345218976576E-4</v>
      </c>
      <c r="K317">
        <v>4.2394671440124515E-3</v>
      </c>
      <c r="L317">
        <v>2645.6489145755768</v>
      </c>
      <c r="M317">
        <f t="shared" si="22"/>
        <v>0.46435246202195452</v>
      </c>
      <c r="N317">
        <v>-4.5</v>
      </c>
      <c r="O317">
        <v>-4.5</v>
      </c>
      <c r="P317">
        <v>105.06019810397599</v>
      </c>
      <c r="Q317">
        <v>238.74659507692363</v>
      </c>
      <c r="R317">
        <v>65.45012398556166</v>
      </c>
      <c r="S317">
        <v>56.419855600642954</v>
      </c>
      <c r="T317">
        <v>303.88574313547821</v>
      </c>
      <c r="U317">
        <v>60.778291324717287</v>
      </c>
      <c r="V317">
        <v>247.78245020030593</v>
      </c>
      <c r="W317">
        <v>86.68261353007432</v>
      </c>
      <c r="X317">
        <v>28.291178022414595</v>
      </c>
      <c r="Y317">
        <v>18.393237868517382</v>
      </c>
      <c r="Z317">
        <v>114.10619067168652</v>
      </c>
      <c r="AA317">
        <v>22.899634165632705</v>
      </c>
      <c r="AB317">
        <v>96.845201591750794</v>
      </c>
      <c r="AC317">
        <v>2.5</v>
      </c>
      <c r="AD317">
        <v>12755976432050.408</v>
      </c>
      <c r="AE317">
        <v>2.5911780806468265E+22</v>
      </c>
      <c r="AF317">
        <v>2.5734159799970603E+22</v>
      </c>
      <c r="AG317">
        <v>9353914687918.959</v>
      </c>
      <c r="AH317">
        <v>2.3724115744969869E+22</v>
      </c>
      <c r="AI317">
        <v>104258825750.62845</v>
      </c>
      <c r="AJ317">
        <v>2.3724115744969869E+22</v>
      </c>
      <c r="AK317">
        <f t="shared" si="23"/>
        <v>31.518059431192796</v>
      </c>
      <c r="AL317">
        <v>0.3</v>
      </c>
    </row>
    <row r="318" spans="1:38" x14ac:dyDescent="0.2">
      <c r="A318">
        <v>0.1835659980773926</v>
      </c>
      <c r="B318">
        <v>4.9998214244842534E-2</v>
      </c>
      <c r="C318">
        <v>0.97168364599114065</v>
      </c>
      <c r="D318">
        <v>39.274190068244934</v>
      </c>
      <c r="E318">
        <f t="shared" si="20"/>
        <v>4.1127835664695835</v>
      </c>
      <c r="F318">
        <v>183</v>
      </c>
      <c r="G318">
        <v>0.97168364599114065</v>
      </c>
      <c r="H318">
        <v>8.5983626047770184E-3</v>
      </c>
      <c r="I318">
        <v>2.5795087814331055E-2</v>
      </c>
      <c r="J318">
        <f t="shared" si="21"/>
        <v>2.2179551844968349E-4</v>
      </c>
      <c r="K318">
        <v>4.6322467327117919E-3</v>
      </c>
      <c r="L318">
        <v>2663.6330723762512</v>
      </c>
      <c r="M318">
        <f t="shared" si="22"/>
        <v>0.57405308944094124</v>
      </c>
      <c r="N318">
        <v>-4.5</v>
      </c>
      <c r="O318">
        <v>-4.5</v>
      </c>
      <c r="P318">
        <v>452.89095711187014</v>
      </c>
      <c r="Q318">
        <v>478.73086186351378</v>
      </c>
      <c r="R318">
        <v>125.39188182172418</v>
      </c>
      <c r="S318">
        <v>116.40075457058953</v>
      </c>
      <c r="T318">
        <v>603.88077911888706</v>
      </c>
      <c r="U318">
        <v>120.77615749184992</v>
      </c>
      <c r="V318">
        <v>487.71794799212751</v>
      </c>
      <c r="W318">
        <v>182.79894352115937</v>
      </c>
      <c r="X318">
        <v>51.949011036552037</v>
      </c>
      <c r="Y318">
        <v>42.468235955684669</v>
      </c>
      <c r="Z318">
        <v>234.01054872340615</v>
      </c>
      <c r="AA318">
        <v>46.823107162627288</v>
      </c>
      <c r="AB318">
        <v>192.41914421752071</v>
      </c>
      <c r="AC318">
        <v>1</v>
      </c>
      <c r="AD318">
        <v>334660.03358291439</v>
      </c>
      <c r="AE318">
        <v>6134351080840114</v>
      </c>
      <c r="AF318">
        <v>6831442577192161</v>
      </c>
      <c r="AG318">
        <v>247448.37367268128</v>
      </c>
      <c r="AH318">
        <v>6226592567143218</v>
      </c>
      <c r="AI318">
        <v>624.04518844234224</v>
      </c>
      <c r="AJ318">
        <v>6226592567143218</v>
      </c>
      <c r="AK318">
        <f t="shared" si="23"/>
        <v>135.86728713356104</v>
      </c>
      <c r="AL318">
        <v>0.3</v>
      </c>
    </row>
    <row r="319" spans="1:38" x14ac:dyDescent="0.2">
      <c r="A319">
        <v>7.6208693981170667E-2</v>
      </c>
      <c r="B319">
        <v>4.7990648746490484E-2</v>
      </c>
      <c r="C319">
        <v>0.41346074194524141</v>
      </c>
      <c r="D319">
        <v>30.092906355857849</v>
      </c>
      <c r="E319">
        <f t="shared" si="20"/>
        <v>3.1513217844242871</v>
      </c>
      <c r="F319">
        <v>106</v>
      </c>
      <c r="G319">
        <v>0.41346074194524141</v>
      </c>
      <c r="H319">
        <v>7.1797406673431395E-3</v>
      </c>
      <c r="I319">
        <v>2.1539222002029419E-2</v>
      </c>
      <c r="J319">
        <f t="shared" si="21"/>
        <v>1.5464602815090273E-4</v>
      </c>
      <c r="K319">
        <v>5.4164791107177736E-3</v>
      </c>
      <c r="L319">
        <v>2643.7621772289276</v>
      </c>
      <c r="M319">
        <f t="shared" si="22"/>
        <v>0.16904231630426939</v>
      </c>
      <c r="N319">
        <v>-4.5</v>
      </c>
      <c r="O319">
        <v>-4.5</v>
      </c>
      <c r="P319">
        <v>53.618204495630685</v>
      </c>
      <c r="Q319">
        <v>56.897756353606574</v>
      </c>
      <c r="R319">
        <v>20.000654438120396</v>
      </c>
      <c r="S319">
        <v>10.870879616626601</v>
      </c>
      <c r="T319">
        <v>76.768616888769387</v>
      </c>
      <c r="U319">
        <v>15.370724916123065</v>
      </c>
      <c r="V319">
        <v>66.062094008918578</v>
      </c>
      <c r="W319">
        <v>17.268147838809472</v>
      </c>
      <c r="X319">
        <v>11.01817327398977</v>
      </c>
      <c r="Y319">
        <v>1.4771748337259731</v>
      </c>
      <c r="Z319">
        <v>28.48049270448384</v>
      </c>
      <c r="AA319">
        <v>6.1907786598299595</v>
      </c>
      <c r="AB319">
        <v>27.871284520565411</v>
      </c>
      <c r="AC319">
        <v>3</v>
      </c>
      <c r="AD319">
        <v>8.3966095485544853E+28</v>
      </c>
      <c r="AE319">
        <v>9.4327529186865039E+36</v>
      </c>
      <c r="AF319">
        <v>5.9436126387719193E+36</v>
      </c>
      <c r="AG319">
        <v>1.201161307987934E+29</v>
      </c>
      <c r="AH319">
        <v>7.5518157459666911E+36</v>
      </c>
      <c r="AI319">
        <v>6.2684273151956985E+27</v>
      </c>
      <c r="AJ319">
        <v>7.5518157459666911E+36</v>
      </c>
      <c r="AK319">
        <f t="shared" si="23"/>
        <v>16.085461348689204</v>
      </c>
      <c r="AL319">
        <v>0.3</v>
      </c>
    </row>
    <row r="320" spans="1:38" x14ac:dyDescent="0.2">
      <c r="A320">
        <v>0.19312555193901063</v>
      </c>
      <c r="B320">
        <v>4.094695568084717E-2</v>
      </c>
      <c r="C320">
        <v>0.62669399399463299</v>
      </c>
      <c r="D320">
        <v>34.852126836776733</v>
      </c>
      <c r="E320">
        <f t="shared" si="20"/>
        <v>3.649706187746582</v>
      </c>
      <c r="F320">
        <v>147</v>
      </c>
      <c r="G320">
        <v>0.62669399399463299</v>
      </c>
      <c r="H320">
        <v>9.1978780428568531E-3</v>
      </c>
      <c r="I320">
        <v>2.7593634128570559E-2</v>
      </c>
      <c r="J320">
        <f t="shared" si="21"/>
        <v>2.5380288147380467E-4</v>
      </c>
      <c r="K320">
        <v>7.6532166004180911E-3</v>
      </c>
      <c r="L320">
        <v>2692.0530080795288</v>
      </c>
      <c r="M320">
        <f t="shared" si="22"/>
        <v>0.42818917935162226</v>
      </c>
      <c r="N320">
        <v>-4.5</v>
      </c>
      <c r="O320">
        <v>-4.5</v>
      </c>
      <c r="P320">
        <v>238.06921022796874</v>
      </c>
      <c r="Q320">
        <v>229.90069301445638</v>
      </c>
      <c r="R320">
        <v>63.226340654100056</v>
      </c>
      <c r="S320">
        <v>54.194534737227897</v>
      </c>
      <c r="T320">
        <v>292.85188713280087</v>
      </c>
      <c r="U320">
        <v>58.571562927913199</v>
      </c>
      <c r="V320">
        <v>238.93859558461739</v>
      </c>
      <c r="W320">
        <v>82.748469410320979</v>
      </c>
      <c r="X320">
        <v>27.192103671451033</v>
      </c>
      <c r="Y320">
        <v>17.396323726856021</v>
      </c>
      <c r="Z320">
        <v>109.18213789728192</v>
      </c>
      <c r="AA320">
        <v>21.908803944294647</v>
      </c>
      <c r="AB320">
        <v>92.777142959165303</v>
      </c>
      <c r="AC320">
        <v>1.5</v>
      </c>
      <c r="AD320">
        <v>1.5812536976112351E+22</v>
      </c>
      <c r="AE320">
        <v>9.2118515635473437E+29</v>
      </c>
      <c r="AF320">
        <v>7.4167338213266726E+29</v>
      </c>
      <c r="AG320">
        <v>1.6435633918287007E+22</v>
      </c>
      <c r="AH320">
        <v>7.6090070471793907E+29</v>
      </c>
      <c r="AI320">
        <v>8.2934659881997894E+20</v>
      </c>
      <c r="AJ320">
        <v>7.6090070471793907E+29</v>
      </c>
      <c r="AK320">
        <f t="shared" si="23"/>
        <v>71.420763068390613</v>
      </c>
      <c r="AL320">
        <v>0.3</v>
      </c>
    </row>
    <row r="321" spans="1:38" x14ac:dyDescent="0.2">
      <c r="A321">
        <v>0.13953996181488038</v>
      </c>
      <c r="B321">
        <v>1.3948514461517333E-2</v>
      </c>
      <c r="C321">
        <v>0.47020016782942264</v>
      </c>
      <c r="D321">
        <v>31.960006356239319</v>
      </c>
      <c r="E321">
        <f t="shared" si="20"/>
        <v>3.3468440392481513</v>
      </c>
      <c r="F321">
        <v>107</v>
      </c>
      <c r="G321">
        <v>0.47020016782942264</v>
      </c>
      <c r="H321">
        <v>5.0804833571116131E-3</v>
      </c>
      <c r="I321">
        <v>1.5241450071334839E-2</v>
      </c>
      <c r="J321">
        <f t="shared" si="21"/>
        <v>7.7433933425664252E-5</v>
      </c>
      <c r="K321">
        <v>5.3411383628845215E-3</v>
      </c>
      <c r="L321">
        <v>2675.9630262851715</v>
      </c>
      <c r="M321">
        <f t="shared" si="22"/>
        <v>9.7430337973202941E-2</v>
      </c>
      <c r="N321">
        <v>-4.5</v>
      </c>
      <c r="O321">
        <v>-4.5</v>
      </c>
      <c r="P321">
        <v>36.860208394138091</v>
      </c>
      <c r="Q321">
        <v>35.649973036820988</v>
      </c>
      <c r="R321">
        <v>14.638035250470463</v>
      </c>
      <c r="S321">
        <v>5.540792544550218</v>
      </c>
      <c r="T321">
        <v>50.242491114530267</v>
      </c>
      <c r="U321">
        <v>10.06905059553617</v>
      </c>
      <c r="V321">
        <v>44.777238686084893</v>
      </c>
      <c r="W321">
        <v>10.400685661620997</v>
      </c>
      <c r="X321">
        <v>8.8926381096634231</v>
      </c>
      <c r="Y321">
        <v>0.88518775926239102</v>
      </c>
      <c r="Z321">
        <v>19.634913245390226</v>
      </c>
      <c r="AA321">
        <v>4.4449329192211469</v>
      </c>
      <c r="AB321">
        <v>20.308064785214412</v>
      </c>
      <c r="AC321">
        <v>2</v>
      </c>
      <c r="AD321">
        <v>4.4237126528756911E+30</v>
      </c>
      <c r="AE321">
        <v>4.1677735264843673E+38</v>
      </c>
      <c r="AF321">
        <v>5.9611647202715408E+39</v>
      </c>
      <c r="AG321">
        <v>6.0648615343293985E+30</v>
      </c>
      <c r="AH321">
        <v>5.6095416535070851E+38</v>
      </c>
      <c r="AI321">
        <v>3.7567233244047234E+29</v>
      </c>
      <c r="AJ321">
        <v>5.6095416535070851E+38</v>
      </c>
      <c r="AK321">
        <f t="shared" si="23"/>
        <v>11.058062518241426</v>
      </c>
      <c r="AL321">
        <v>0.3</v>
      </c>
    </row>
    <row r="322" spans="1:38" x14ac:dyDescent="0.2">
      <c r="A322">
        <v>6.6971412897109991E-2</v>
      </c>
      <c r="B322">
        <v>2.3208894729614259E-2</v>
      </c>
      <c r="C322">
        <v>0.38677708463079524</v>
      </c>
      <c r="D322">
        <v>32.445588111877441</v>
      </c>
      <c r="E322">
        <f t="shared" si="20"/>
        <v>3.3976940417891499</v>
      </c>
      <c r="F322">
        <v>254</v>
      </c>
      <c r="G322">
        <v>0.38677708463079524</v>
      </c>
      <c r="H322">
        <v>9.947649637858073E-3</v>
      </c>
      <c r="I322">
        <v>2.9842948913574221E-2</v>
      </c>
      <c r="J322">
        <f t="shared" si="21"/>
        <v>2.9686719995273354E-4</v>
      </c>
      <c r="K322">
        <v>6.8617331981658935E-3</v>
      </c>
      <c r="L322">
        <v>2697.0563530921936</v>
      </c>
      <c r="M322">
        <f t="shared" si="22"/>
        <v>0.30967986757688593</v>
      </c>
      <c r="N322">
        <v>-4.5</v>
      </c>
      <c r="O322">
        <v>-4.5</v>
      </c>
      <c r="P322">
        <v>62.425563121180225</v>
      </c>
      <c r="Q322">
        <v>100.24646570414329</v>
      </c>
      <c r="R322">
        <v>30.90045106834679</v>
      </c>
      <c r="S322">
        <v>21.765302975887142</v>
      </c>
      <c r="T322">
        <v>130.84801099000961</v>
      </c>
      <c r="U322">
        <v>26.179907811767791</v>
      </c>
      <c r="V322">
        <v>109.41493826109651</v>
      </c>
      <c r="W322">
        <v>32.531871222950414</v>
      </c>
      <c r="X322">
        <v>15.330572323512531</v>
      </c>
      <c r="Y322">
        <v>4.6852704951127029</v>
      </c>
      <c r="Z322">
        <v>47.454145328678997</v>
      </c>
      <c r="AA322">
        <v>9.8704819390358818</v>
      </c>
      <c r="AB322">
        <v>43.789884278826356</v>
      </c>
      <c r="AC322">
        <v>2.25</v>
      </c>
      <c r="AD322">
        <v>3.7522450542782754E+26</v>
      </c>
      <c r="AE322">
        <v>3.8123941440302323E+34</v>
      </c>
      <c r="AF322">
        <v>1.2975543273696784E+34</v>
      </c>
      <c r="AG322">
        <v>5.155895131845553E+26</v>
      </c>
      <c r="AH322">
        <v>2.2230890849754914E+34</v>
      </c>
      <c r="AI322">
        <v>2.4570383870839098E+25</v>
      </c>
      <c r="AJ322">
        <v>2.2230890849754914E+34</v>
      </c>
      <c r="AK322">
        <f t="shared" si="23"/>
        <v>18.727668936354068</v>
      </c>
      <c r="AL322">
        <v>0.3</v>
      </c>
    </row>
    <row r="323" spans="1:38" x14ac:dyDescent="0.2">
      <c r="A323">
        <v>0.1944648003578186</v>
      </c>
      <c r="B323">
        <v>2.8205978870391848E-2</v>
      </c>
      <c r="C323">
        <v>0.94122139350222656</v>
      </c>
      <c r="D323">
        <v>22.988664507865906</v>
      </c>
      <c r="E323">
        <f t="shared" si="20"/>
        <v>2.4073673177917314</v>
      </c>
      <c r="F323">
        <v>3</v>
      </c>
      <c r="G323">
        <v>0.94122139350222656</v>
      </c>
      <c r="H323">
        <v>1.0784729719161988E-2</v>
      </c>
      <c r="I323">
        <v>3.2354189157485967E-2</v>
      </c>
      <c r="J323">
        <f t="shared" si="21"/>
        <v>3.4893118534612747E-4</v>
      </c>
      <c r="K323">
        <v>6.5046472549438478E-3</v>
      </c>
      <c r="L323">
        <v>2668.863433599472</v>
      </c>
      <c r="M323">
        <f t="shared" si="22"/>
        <v>0.87651212283785973</v>
      </c>
      <c r="N323">
        <v>-4.5</v>
      </c>
      <c r="O323">
        <v>-4.5</v>
      </c>
      <c r="P323">
        <v>268.6669773338495</v>
      </c>
      <c r="Q323">
        <v>731.27563298832172</v>
      </c>
      <c r="R323">
        <v>188.59579170287984</v>
      </c>
      <c r="S323">
        <v>179.58695617616914</v>
      </c>
      <c r="T323">
        <v>919.48247719188578</v>
      </c>
      <c r="U323">
        <v>183.89662084297473</v>
      </c>
      <c r="V323">
        <v>740.28567989880037</v>
      </c>
      <c r="W323">
        <v>256.00749897537668</v>
      </c>
      <c r="X323">
        <v>70.336919721961664</v>
      </c>
      <c r="Y323">
        <v>60.949698206450769</v>
      </c>
      <c r="Z323">
        <v>325.19295991595675</v>
      </c>
      <c r="AA323">
        <v>65.050224939483655</v>
      </c>
      <c r="AB323">
        <v>265.50233060860228</v>
      </c>
      <c r="AC323">
        <v>2.75</v>
      </c>
      <c r="AD323">
        <v>104315129402565.75</v>
      </c>
      <c r="AE323">
        <v>1.3439134498847336E+23</v>
      </c>
      <c r="AF323">
        <v>1.4029156984623678E+23</v>
      </c>
      <c r="AG323">
        <v>94284073723901.828</v>
      </c>
      <c r="AH323">
        <v>1.32207579065243E+23</v>
      </c>
      <c r="AI323">
        <v>1226550518725.4116</v>
      </c>
      <c r="AJ323">
        <v>1.32207579065243E+23</v>
      </c>
      <c r="AK323">
        <f t="shared" si="23"/>
        <v>80.600093200154845</v>
      </c>
      <c r="AL323">
        <v>0.3</v>
      </c>
    </row>
    <row r="324" spans="1:38" x14ac:dyDescent="0.2">
      <c r="A324">
        <v>0.1194867265224457</v>
      </c>
      <c r="B324">
        <v>3.1709427833557131E-2</v>
      </c>
      <c r="C324">
        <v>0.68080185341512611</v>
      </c>
      <c r="D324">
        <v>44.46332573890686</v>
      </c>
      <c r="E324">
        <f t="shared" si="20"/>
        <v>4.656188583183992</v>
      </c>
      <c r="F324">
        <v>199</v>
      </c>
      <c r="G324">
        <v>0.68080185341512611</v>
      </c>
      <c r="H324">
        <v>7.8348533312479658E-3</v>
      </c>
      <c r="I324">
        <v>2.3504559993743897E-2</v>
      </c>
      <c r="J324">
        <f t="shared" si="21"/>
        <v>1.8415478016650205E-4</v>
      </c>
      <c r="K324">
        <v>6.5236532688140872E-3</v>
      </c>
      <c r="L324">
        <v>2620.4958438873291</v>
      </c>
      <c r="M324">
        <f t="shared" si="22"/>
        <v>0.32853920440370038</v>
      </c>
      <c r="N324">
        <v>-4.5</v>
      </c>
      <c r="O324">
        <v>-4.5</v>
      </c>
      <c r="P324">
        <v>167.37672371446578</v>
      </c>
      <c r="Q324">
        <v>186.70276138984309</v>
      </c>
      <c r="R324">
        <v>52.385056143511484</v>
      </c>
      <c r="S324">
        <v>43.367396401812087</v>
      </c>
      <c r="T324">
        <v>238.89775788670849</v>
      </c>
      <c r="U324">
        <v>47.780505952499901</v>
      </c>
      <c r="V324">
        <v>195.7229959536372</v>
      </c>
      <c r="W324">
        <v>71.69343699833135</v>
      </c>
      <c r="X324">
        <v>24.29222753003183</v>
      </c>
      <c r="Y324">
        <v>14.563263580073199</v>
      </c>
      <c r="Z324">
        <v>95.463037089667694</v>
      </c>
      <c r="AA324">
        <v>19.169139131256831</v>
      </c>
      <c r="AB324">
        <v>81.638464014807511</v>
      </c>
      <c r="AC324">
        <v>1.25</v>
      </c>
      <c r="AD324">
        <v>6.1669337031822148E+20</v>
      </c>
      <c r="AE324">
        <v>3.9609347782368549E+28</v>
      </c>
      <c r="AF324">
        <v>3.0826053410163837E+28</v>
      </c>
      <c r="AG324">
        <v>6.4051391441026469E+20</v>
      </c>
      <c r="AH324">
        <v>3.2570028850916009E+28</v>
      </c>
      <c r="AI324">
        <v>3.1447022932363858E+19</v>
      </c>
      <c r="AJ324">
        <v>3.2570028850916009E+28</v>
      </c>
      <c r="AK324">
        <f t="shared" si="23"/>
        <v>50.213017114339735</v>
      </c>
      <c r="AL324">
        <v>0.3</v>
      </c>
    </row>
    <row r="325" spans="1:38" x14ac:dyDescent="0.2">
      <c r="A325">
        <v>0.13990212440490724</v>
      </c>
      <c r="B325">
        <v>3.1587932109832767E-2</v>
      </c>
      <c r="C325">
        <v>0.50750655523890031</v>
      </c>
      <c r="D325">
        <v>33.603456616401672</v>
      </c>
      <c r="E325">
        <f t="shared" si="20"/>
        <v>3.5189457480436936</v>
      </c>
      <c r="F325">
        <v>92</v>
      </c>
      <c r="G325">
        <v>0.50750655523890031</v>
      </c>
      <c r="H325">
        <v>8.9801323413848892E-3</v>
      </c>
      <c r="I325">
        <v>2.6940397024154666E-2</v>
      </c>
      <c r="J325">
        <f t="shared" si="21"/>
        <v>2.4192833060636054E-4</v>
      </c>
      <c r="K325">
        <v>4.0629811286926271E-3</v>
      </c>
      <c r="L325">
        <v>2616.2339985370636</v>
      </c>
      <c r="M325">
        <f t="shared" si="22"/>
        <v>0.32122176937917618</v>
      </c>
      <c r="N325">
        <v>-4.5</v>
      </c>
      <c r="O325">
        <v>-4.5</v>
      </c>
      <c r="P325">
        <v>103.08652182122179</v>
      </c>
      <c r="Q325">
        <v>138.09175896013778</v>
      </c>
      <c r="R325">
        <v>40.2918088742544</v>
      </c>
      <c r="S325">
        <v>31.222040918243884</v>
      </c>
      <c r="T325">
        <v>178.13760252962078</v>
      </c>
      <c r="U325">
        <v>35.631475768276793</v>
      </c>
      <c r="V325">
        <v>147.17786933434002</v>
      </c>
      <c r="W325">
        <v>47.537850596672811</v>
      </c>
      <c r="X325">
        <v>18.54304028246305</v>
      </c>
      <c r="Y325">
        <v>8.4966031864371558</v>
      </c>
      <c r="Z325">
        <v>65.535174146652778</v>
      </c>
      <c r="AA325">
        <v>13.270135425256848</v>
      </c>
      <c r="AB325">
        <v>57.910342805634201</v>
      </c>
      <c r="AC325">
        <v>2.75</v>
      </c>
      <c r="AD325">
        <v>1.9058982896311856E+17</v>
      </c>
      <c r="AE325">
        <v>6.4978347375106309E+25</v>
      </c>
      <c r="AF325">
        <v>4.9984197373108407E+25</v>
      </c>
      <c r="AG325">
        <v>1.6110075251363312E+17</v>
      </c>
      <c r="AH325">
        <v>5.3378427048813586E+25</v>
      </c>
      <c r="AI325">
        <v>4488981199544999</v>
      </c>
      <c r="AJ325">
        <v>5.3378427048813586E+25</v>
      </c>
      <c r="AK325">
        <f t="shared" si="23"/>
        <v>30.925956546366535</v>
      </c>
      <c r="AL325">
        <v>0.3</v>
      </c>
    </row>
    <row r="326" spans="1:38" x14ac:dyDescent="0.2">
      <c r="A326">
        <v>0.15703608632087709</v>
      </c>
      <c r="B326">
        <v>2.7726325988769535E-2</v>
      </c>
      <c r="C326">
        <v>0.70394745039833784</v>
      </c>
      <c r="D326">
        <v>20.092427730560303</v>
      </c>
      <c r="E326">
        <f t="shared" si="20"/>
        <v>2.1040741117037363</v>
      </c>
      <c r="F326">
        <v>175</v>
      </c>
      <c r="G326">
        <v>0.70394745039833784</v>
      </c>
      <c r="H326">
        <v>1.1344952583312988E-2</v>
      </c>
      <c r="I326">
        <v>3.4034857749938967E-2</v>
      </c>
      <c r="J326">
        <f t="shared" si="21"/>
        <v>3.8612384735286018E-4</v>
      </c>
      <c r="K326">
        <v>6.3338925838470461E-3</v>
      </c>
      <c r="L326">
        <v>2662.5965476036072</v>
      </c>
      <c r="M326">
        <f t="shared" si="22"/>
        <v>0.72372275830176402</v>
      </c>
      <c r="N326">
        <v>-4.5</v>
      </c>
      <c r="O326">
        <v>-4.5</v>
      </c>
      <c r="P326">
        <v>438.67578039790271</v>
      </c>
      <c r="Q326">
        <v>451.19463537197606</v>
      </c>
      <c r="R326">
        <v>118.60827137884854</v>
      </c>
      <c r="S326">
        <v>109.57379611324146</v>
      </c>
      <c r="T326">
        <v>569.3756329876577</v>
      </c>
      <c r="U326">
        <v>113.8757396433372</v>
      </c>
      <c r="V326">
        <v>460.23692689288578</v>
      </c>
      <c r="W326">
        <v>154.03154813426846</v>
      </c>
      <c r="X326">
        <v>45.007411170509705</v>
      </c>
      <c r="Y326">
        <v>35.440237497942412</v>
      </c>
      <c r="Z326">
        <v>197.80847089318007</v>
      </c>
      <c r="AA326">
        <v>39.589632018073353</v>
      </c>
      <c r="AB326">
        <v>163.75602438284358</v>
      </c>
      <c r="AC326">
        <v>2.25</v>
      </c>
      <c r="AD326">
        <v>3391856330459961</v>
      </c>
      <c r="AE326">
        <v>1.152358468519812E+24</v>
      </c>
      <c r="AF326">
        <v>1.155792560887312E+24</v>
      </c>
      <c r="AG326">
        <v>3114093416791028</v>
      </c>
      <c r="AH326">
        <v>1.0807884683444591E+24</v>
      </c>
      <c r="AI326">
        <v>77627494735665.359</v>
      </c>
      <c r="AJ326">
        <v>1.0807884683444591E+24</v>
      </c>
      <c r="AK326">
        <f t="shared" si="23"/>
        <v>131.60273411937081</v>
      </c>
      <c r="AL326">
        <v>0.3</v>
      </c>
    </row>
    <row r="327" spans="1:38" x14ac:dyDescent="0.2">
      <c r="A327">
        <v>0.15414218664169313</v>
      </c>
      <c r="B327">
        <v>3.1171705722808841E-2</v>
      </c>
      <c r="C327">
        <v>0.89462205229173275</v>
      </c>
      <c r="D327">
        <v>16.564773917198181</v>
      </c>
      <c r="E327">
        <f t="shared" si="20"/>
        <v>1.7346590682215208</v>
      </c>
      <c r="F327">
        <v>249</v>
      </c>
      <c r="G327">
        <v>0.89462205229173275</v>
      </c>
      <c r="H327">
        <v>1.0819594462712606E-2</v>
      </c>
      <c r="I327">
        <v>3.2458783388137818E-2</v>
      </c>
      <c r="J327">
        <f t="shared" si="21"/>
        <v>3.5119087301268388E-4</v>
      </c>
      <c r="K327">
        <v>5.7846641540527342E-3</v>
      </c>
      <c r="L327">
        <v>2647.1541583538055</v>
      </c>
      <c r="M327">
        <f t="shared" si="22"/>
        <v>0.83169109848668088</v>
      </c>
      <c r="N327">
        <v>-4.5</v>
      </c>
      <c r="O327">
        <v>-4.5</v>
      </c>
      <c r="P327">
        <v>391.32242705146609</v>
      </c>
      <c r="Q327">
        <v>663.86611822800035</v>
      </c>
      <c r="R327">
        <v>171.75256486894853</v>
      </c>
      <c r="S327">
        <v>162.73114711446976</v>
      </c>
      <c r="T327">
        <v>835.22940498276898</v>
      </c>
      <c r="U327">
        <v>167.04614020413985</v>
      </c>
      <c r="V327">
        <v>672.89238944893384</v>
      </c>
      <c r="W327">
        <v>226.49577447242638</v>
      </c>
      <c r="X327">
        <v>62.925168944434489</v>
      </c>
      <c r="Y327">
        <v>53.576824296266139</v>
      </c>
      <c r="Z327">
        <v>288.28634979273153</v>
      </c>
      <c r="AA327">
        <v>57.668946466096607</v>
      </c>
      <c r="AB327">
        <v>235.93831651217292</v>
      </c>
      <c r="AC327">
        <v>2.5</v>
      </c>
      <c r="AD327">
        <v>201094049171.58896</v>
      </c>
      <c r="AE327">
        <v>1.122714276936511E+21</v>
      </c>
      <c r="AF327">
        <v>1.2193419359240187E+21</v>
      </c>
      <c r="AG327">
        <v>168843278262.11182</v>
      </c>
      <c r="AH327">
        <v>1.1258518371199857E+21</v>
      </c>
      <c r="AI327">
        <v>953516305.58368766</v>
      </c>
      <c r="AJ327">
        <v>1.1258518371199857E+21</v>
      </c>
      <c r="AK327">
        <f t="shared" si="23"/>
        <v>117.39672811543983</v>
      </c>
      <c r="AL327">
        <v>0.3</v>
      </c>
    </row>
    <row r="328" spans="1:38" x14ac:dyDescent="0.2">
      <c r="A328">
        <v>4.4618119001388554E-2</v>
      </c>
      <c r="B328">
        <v>3.5948004722595218E-2</v>
      </c>
      <c r="C328">
        <v>0.23516653542733518</v>
      </c>
      <c r="D328">
        <v>18.216637372970581</v>
      </c>
      <c r="E328">
        <f t="shared" si="20"/>
        <v>1.9076418048011214</v>
      </c>
      <c r="F328">
        <v>142</v>
      </c>
      <c r="G328">
        <v>0.23516653542733518</v>
      </c>
      <c r="H328">
        <v>5.6516432762146003E-3</v>
      </c>
      <c r="I328">
        <v>1.69549298286438E-2</v>
      </c>
      <c r="J328">
        <f t="shared" si="21"/>
        <v>9.5823215164745091E-5</v>
      </c>
      <c r="K328">
        <v>5.1985485553741459E-3</v>
      </c>
      <c r="L328">
        <v>2688.9949083328247</v>
      </c>
      <c r="M328">
        <f t="shared" si="22"/>
        <v>6.0594923227767744E-2</v>
      </c>
      <c r="N328">
        <v>-4.5</v>
      </c>
      <c r="O328">
        <v>-4.5</v>
      </c>
      <c r="P328">
        <v>16.977145556180769</v>
      </c>
      <c r="Q328">
        <v>10.469227483319198</v>
      </c>
      <c r="R328">
        <v>8.4313798096822765</v>
      </c>
      <c r="S328">
        <v>6.3214894100152943</v>
      </c>
      <c r="T328">
        <v>18.095289782181226</v>
      </c>
      <c r="U328">
        <v>5.9049155378903722</v>
      </c>
      <c r="V328">
        <v>17.665350666843889</v>
      </c>
      <c r="W328">
        <v>5.3695546070286024</v>
      </c>
      <c r="X328">
        <v>7.2145844488086466</v>
      </c>
      <c r="Y328">
        <v>1.7430942868000368</v>
      </c>
      <c r="Z328">
        <v>12.600434503552469</v>
      </c>
      <c r="AA328">
        <v>3.2379569739589531</v>
      </c>
      <c r="AB328">
        <v>13.372174064158774</v>
      </c>
      <c r="AC328">
        <v>2.75</v>
      </c>
      <c r="AD328">
        <v>1.1968593409697069E+40</v>
      </c>
      <c r="AE328">
        <v>5.7734420083581909E+47</v>
      </c>
      <c r="AF328">
        <v>4.6888813223681646E+40</v>
      </c>
      <c r="AG328">
        <v>9.3717421313055757E+40</v>
      </c>
      <c r="AH328">
        <v>3.6855333273481642E+43</v>
      </c>
      <c r="AI328">
        <v>4.4596456613625689E+39</v>
      </c>
      <c r="AJ328">
        <v>3.6855333273481642E+43</v>
      </c>
      <c r="AK328">
        <f t="shared" si="23"/>
        <v>5.0931436668542309</v>
      </c>
      <c r="AL328">
        <v>0.3</v>
      </c>
    </row>
    <row r="329" spans="1:38" x14ac:dyDescent="0.2">
      <c r="A329">
        <v>6.1594624519348148E-2</v>
      </c>
      <c r="B329">
        <v>2.2455041408538819E-2</v>
      </c>
      <c r="C329">
        <v>0.22996406689150548</v>
      </c>
      <c r="D329">
        <v>38.672924637794495</v>
      </c>
      <c r="E329">
        <f t="shared" si="20"/>
        <v>4.0498191978308968</v>
      </c>
      <c r="F329">
        <v>46</v>
      </c>
      <c r="G329">
        <v>0.22996406689150548</v>
      </c>
      <c r="H329">
        <v>6.4570772647857674E-3</v>
      </c>
      <c r="I329">
        <v>1.9371231794357301E-2</v>
      </c>
      <c r="J329">
        <f t="shared" si="21"/>
        <v>1.2508154041023973E-4</v>
      </c>
      <c r="K329">
        <v>7.4863162040710455E-3</v>
      </c>
      <c r="L329">
        <v>2618.3461725711823</v>
      </c>
      <c r="M329">
        <f t="shared" si="22"/>
        <v>7.5314789359873277E-2</v>
      </c>
      <c r="N329">
        <v>-4.5</v>
      </c>
      <c r="O329">
        <v>-4.5</v>
      </c>
      <c r="P329">
        <v>10.850083390540352</v>
      </c>
      <c r="Q329">
        <v>10.578728150223135</v>
      </c>
      <c r="R329">
        <v>8.9914026851264381</v>
      </c>
      <c r="S329">
        <v>6.2351892612388289</v>
      </c>
      <c r="T329">
        <v>19.218049540467842</v>
      </c>
      <c r="U329">
        <v>6.2234385900866087</v>
      </c>
      <c r="V329">
        <v>19.857068318648871</v>
      </c>
      <c r="W329">
        <v>6.0544907375534267</v>
      </c>
      <c r="X329">
        <v>7.5392229328824252</v>
      </c>
      <c r="Y329">
        <v>1.28928987406643</v>
      </c>
      <c r="Z329">
        <v>13.841084501831929</v>
      </c>
      <c r="AA329">
        <v>3.4803590796205843</v>
      </c>
      <c r="AB329">
        <v>14.541295401896825</v>
      </c>
      <c r="AC329">
        <v>3</v>
      </c>
      <c r="AD329">
        <v>1.4065399879899363E+46</v>
      </c>
      <c r="AE329">
        <v>1.7423340778542097E+52</v>
      </c>
      <c r="AF329">
        <v>4.7565915593611755E+45</v>
      </c>
      <c r="AG329">
        <v>1.8628263547830668E+45</v>
      </c>
      <c r="AH329">
        <v>6.8583517472318273E+48</v>
      </c>
      <c r="AI329">
        <v>1.6211572821679205E+45</v>
      </c>
      <c r="AJ329">
        <v>6.8583517472318273E+48</v>
      </c>
      <c r="AK329">
        <f t="shared" si="23"/>
        <v>3.2550250171621053</v>
      </c>
      <c r="AL329">
        <v>0.3</v>
      </c>
    </row>
    <row r="330" spans="1:38" x14ac:dyDescent="0.2">
      <c r="A330">
        <v>0.15788696885108949</v>
      </c>
      <c r="B330">
        <v>2.3125867843627933E-2</v>
      </c>
      <c r="C330">
        <v>0.89605357136347163</v>
      </c>
      <c r="D330">
        <v>35.546236038208008</v>
      </c>
      <c r="E330">
        <f t="shared" si="20"/>
        <v>3.7223931333467677</v>
      </c>
      <c r="F330">
        <v>69</v>
      </c>
      <c r="G330">
        <v>0.89605357136347163</v>
      </c>
      <c r="H330">
        <v>1.0816723505655925E-2</v>
      </c>
      <c r="I330">
        <v>3.2450170516967775E-2</v>
      </c>
      <c r="J330">
        <f t="shared" si="21"/>
        <v>3.5100452219342823E-4</v>
      </c>
      <c r="K330">
        <v>6.475134611129761E-3</v>
      </c>
      <c r="L330">
        <v>2687.7211689949036</v>
      </c>
      <c r="M330">
        <f t="shared" si="22"/>
        <v>0.84533898644884209</v>
      </c>
      <c r="N330">
        <v>-4.5</v>
      </c>
      <c r="O330">
        <v>-4.5</v>
      </c>
      <c r="P330">
        <v>369.8582529209703</v>
      </c>
      <c r="Q330">
        <v>656.898038655802</v>
      </c>
      <c r="R330">
        <v>169.98448264599779</v>
      </c>
      <c r="S330">
        <v>160.99964668897661</v>
      </c>
      <c r="T330">
        <v>826.49263700854658</v>
      </c>
      <c r="U330">
        <v>165.29849916832407</v>
      </c>
      <c r="V330">
        <v>665.87668480903676</v>
      </c>
      <c r="W330">
        <v>245.41694075422305</v>
      </c>
      <c r="X330">
        <v>67.859378829027733</v>
      </c>
      <c r="Y330">
        <v>58.256394928094117</v>
      </c>
      <c r="Z330">
        <v>312.08751684627316</v>
      </c>
      <c r="AA330">
        <v>62.437517380247364</v>
      </c>
      <c r="AB330">
        <v>255.19641773134563</v>
      </c>
      <c r="AC330">
        <v>1.75</v>
      </c>
      <c r="AD330">
        <v>2915634828399.186</v>
      </c>
      <c r="AE330">
        <v>2.7444204712231499E+21</v>
      </c>
      <c r="AF330">
        <v>2.7708498150494804E+21</v>
      </c>
      <c r="AG330">
        <v>2666986650168.5034</v>
      </c>
      <c r="AH330">
        <v>2.6293218464860733E+21</v>
      </c>
      <c r="AI330">
        <v>41023427225.197395</v>
      </c>
      <c r="AJ330">
        <v>2.6293218464860733E+21</v>
      </c>
      <c r="AK330">
        <f t="shared" si="23"/>
        <v>110.95747587629108</v>
      </c>
      <c r="AL330">
        <v>0.3</v>
      </c>
    </row>
    <row r="331" spans="1:38" x14ac:dyDescent="0.2">
      <c r="A331">
        <v>0.13180213212966921</v>
      </c>
      <c r="B331">
        <v>3.6680309772491454E-2</v>
      </c>
      <c r="C331">
        <v>0.78106099036653809</v>
      </c>
      <c r="D331">
        <v>35.714423060417175</v>
      </c>
      <c r="E331">
        <f t="shared" si="20"/>
        <v>3.7400056371268162</v>
      </c>
      <c r="F331">
        <v>194</v>
      </c>
      <c r="G331">
        <v>0.78106099036653809</v>
      </c>
      <c r="H331">
        <v>1.0317782163619995E-2</v>
      </c>
      <c r="I331">
        <v>3.0953346490859988E-2</v>
      </c>
      <c r="J331">
        <f t="shared" si="21"/>
        <v>3.1936988632774477E-4</v>
      </c>
      <c r="K331">
        <v>5.546324729919434E-3</v>
      </c>
      <c r="L331">
        <v>2625.6497323513031</v>
      </c>
      <c r="M331">
        <f t="shared" si="22"/>
        <v>0.65496139325409186</v>
      </c>
      <c r="N331">
        <v>-4.5</v>
      </c>
      <c r="O331">
        <v>-4.5</v>
      </c>
      <c r="P331">
        <v>394.88570659662366</v>
      </c>
      <c r="Q331">
        <v>441.89975981826524</v>
      </c>
      <c r="R331">
        <v>116.22849450924598</v>
      </c>
      <c r="S331">
        <v>107.22888284372112</v>
      </c>
      <c r="T331">
        <v>557.78391154272776</v>
      </c>
      <c r="U331">
        <v>111.55692487522175</v>
      </c>
      <c r="V331">
        <v>450.8971234495595</v>
      </c>
      <c r="W331">
        <v>163.84555451142836</v>
      </c>
      <c r="X331">
        <v>47.451491578481978</v>
      </c>
      <c r="Y331">
        <v>37.792744381351106</v>
      </c>
      <c r="Z331">
        <v>210.26545203817173</v>
      </c>
      <c r="AA331">
        <v>42.084611519243431</v>
      </c>
      <c r="AB331">
        <v>173.69590834863598</v>
      </c>
      <c r="AC331">
        <v>1</v>
      </c>
      <c r="AD331">
        <v>2144425093.0122883</v>
      </c>
      <c r="AE331">
        <v>2.1640561975043515E+18</v>
      </c>
      <c r="AF331">
        <v>2.1853151157000108E+18</v>
      </c>
      <c r="AG331">
        <v>1873589041.8860898</v>
      </c>
      <c r="AH331">
        <v>2.0474124543340567E+18</v>
      </c>
      <c r="AI331">
        <v>28282394.669374384</v>
      </c>
      <c r="AJ331">
        <v>2.0474124543340567E+18</v>
      </c>
      <c r="AK331">
        <f t="shared" si="23"/>
        <v>118.46571197898709</v>
      </c>
      <c r="AL331">
        <v>0.3</v>
      </c>
    </row>
    <row r="332" spans="1:38" x14ac:dyDescent="0.2">
      <c r="A332">
        <v>3.0251907110214235E-2</v>
      </c>
      <c r="B332">
        <v>2.0007901191711426E-2</v>
      </c>
      <c r="C332">
        <v>0.14668028667549871</v>
      </c>
      <c r="D332">
        <v>34.083863496780396</v>
      </c>
      <c r="E332">
        <f t="shared" si="20"/>
        <v>3.5692538389147535</v>
      </c>
      <c r="F332">
        <v>208</v>
      </c>
      <c r="G332">
        <v>0.14668028667549871</v>
      </c>
      <c r="H332">
        <v>9.4951717058817543E-3</v>
      </c>
      <c r="I332">
        <v>2.8485515117645265E-2</v>
      </c>
      <c r="J332">
        <f t="shared" si="21"/>
        <v>2.7047485717253227E-4</v>
      </c>
      <c r="K332">
        <v>6.1034395694732667E-3</v>
      </c>
      <c r="L332">
        <v>2609.3849182128906</v>
      </c>
      <c r="M332">
        <f t="shared" si="22"/>
        <v>0.10352298788373406</v>
      </c>
      <c r="N332">
        <v>-4.5</v>
      </c>
      <c r="O332">
        <v>-4.5</v>
      </c>
      <c r="P332">
        <v>14.361669046129254</v>
      </c>
      <c r="Q332">
        <v>30.933064326105672</v>
      </c>
      <c r="R332">
        <v>18.167379416808309</v>
      </c>
      <c r="S332">
        <v>15.722723296767519</v>
      </c>
      <c r="T332">
        <v>49.369191819860561</v>
      </c>
      <c r="U332">
        <v>16.326650998776678</v>
      </c>
      <c r="V332">
        <v>35.960417055904266</v>
      </c>
      <c r="W332">
        <v>7.2528905213809951</v>
      </c>
      <c r="X332">
        <v>8.1951114558773845</v>
      </c>
      <c r="Y332">
        <v>2.2142562101590673</v>
      </c>
      <c r="Z332">
        <v>15.983241072160022</v>
      </c>
      <c r="AA332">
        <v>4.1358563725707755</v>
      </c>
      <c r="AB332">
        <v>16.220335524021948</v>
      </c>
      <c r="AC332">
        <v>2.25</v>
      </c>
      <c r="AD332">
        <v>5.2536775982243752E+30</v>
      </c>
      <c r="AE332">
        <v>2.4000756929816793E+35</v>
      </c>
      <c r="AF332">
        <v>5.8766373178644642E+33</v>
      </c>
      <c r="AG332">
        <v>4.6672326702447399E+31</v>
      </c>
      <c r="AH332">
        <v>2.0633401552494104E+34</v>
      </c>
      <c r="AI332">
        <v>6.6974166374499213E+28</v>
      </c>
      <c r="AJ332">
        <v>2.0633401552494104E+34</v>
      </c>
      <c r="AK332">
        <f t="shared" si="23"/>
        <v>4.3085007138387761</v>
      </c>
      <c r="AL332">
        <v>0.3</v>
      </c>
    </row>
    <row r="333" spans="1:38" x14ac:dyDescent="0.2">
      <c r="A333">
        <v>4.2594757080078129E-2</v>
      </c>
      <c r="B333">
        <v>1.2064979076385499E-2</v>
      </c>
      <c r="C333">
        <v>0.19206047830948594</v>
      </c>
      <c r="D333">
        <v>29.712966084480286</v>
      </c>
      <c r="E333">
        <f t="shared" si="20"/>
        <v>3.1115345322455314</v>
      </c>
      <c r="F333">
        <v>303</v>
      </c>
      <c r="G333">
        <v>0.19206047830948594</v>
      </c>
      <c r="H333">
        <v>9.7277081012725839E-3</v>
      </c>
      <c r="I333">
        <v>2.918312430381775E-2</v>
      </c>
      <c r="J333">
        <f t="shared" si="21"/>
        <v>2.8388491471069275E-4</v>
      </c>
      <c r="K333">
        <v>7.3716416358947752E-3</v>
      </c>
      <c r="L333">
        <v>2669.0121948719025</v>
      </c>
      <c r="M333">
        <f t="shared" si="22"/>
        <v>0.14552274541555008</v>
      </c>
      <c r="N333">
        <v>-4.5</v>
      </c>
      <c r="O333">
        <v>-4.5</v>
      </c>
      <c r="P333">
        <v>12.724991646671633</v>
      </c>
      <c r="Q333">
        <v>19.621465987026635</v>
      </c>
      <c r="R333">
        <v>11.514443074062106</v>
      </c>
      <c r="S333">
        <v>7.2221849890907857</v>
      </c>
      <c r="T333">
        <v>30.712438897108875</v>
      </c>
      <c r="U333">
        <v>8.3369122213194302</v>
      </c>
      <c r="V333">
        <v>29.370862386604554</v>
      </c>
      <c r="W333">
        <v>9.1225573396939073</v>
      </c>
      <c r="X333">
        <v>9.3063717071288927</v>
      </c>
      <c r="Y333">
        <v>1.1970559656475006</v>
      </c>
      <c r="Z333">
        <v>19.495375340308939</v>
      </c>
      <c r="AA333">
        <v>4.9492809601088341</v>
      </c>
      <c r="AB333">
        <v>19.500582154720451</v>
      </c>
      <c r="AC333">
        <v>1.5</v>
      </c>
      <c r="AD333">
        <v>6.0431418624805697E+35</v>
      </c>
      <c r="AE333">
        <v>1.4121172568163392E+44</v>
      </c>
      <c r="AF333">
        <v>6.0497118173091963E+38</v>
      </c>
      <c r="AG333">
        <v>1.2287560534475809E+36</v>
      </c>
      <c r="AH333">
        <v>7.3034889372412362E+41</v>
      </c>
      <c r="AI333">
        <v>2.5243341807871613E+35</v>
      </c>
      <c r="AJ333">
        <v>7.3034889372412362E+41</v>
      </c>
      <c r="AK333">
        <f t="shared" si="23"/>
        <v>3.8174974940014899</v>
      </c>
      <c r="AL333">
        <v>0.3</v>
      </c>
    </row>
    <row r="334" spans="1:38" x14ac:dyDescent="0.2">
      <c r="A334">
        <v>0.1844300663471222</v>
      </c>
      <c r="B334">
        <v>4.0303516387939456E-2</v>
      </c>
      <c r="C334">
        <v>0.96159599294320641</v>
      </c>
      <c r="D334">
        <v>28.238775730133057</v>
      </c>
      <c r="E334">
        <f t="shared" si="20"/>
        <v>2.957157679338525</v>
      </c>
      <c r="F334">
        <v>295</v>
      </c>
      <c r="G334">
        <v>0.96159599294320641</v>
      </c>
      <c r="H334">
        <v>1.0603766441345216E-2</v>
      </c>
      <c r="I334">
        <v>3.1811299324035647E-2</v>
      </c>
      <c r="J334">
        <f t="shared" si="21"/>
        <v>3.3731958822779697E-4</v>
      </c>
      <c r="K334">
        <v>4.0020120143890378E-3</v>
      </c>
      <c r="L334">
        <v>2662.4387621879578</v>
      </c>
      <c r="M334">
        <f t="shared" si="22"/>
        <v>0.86360238675171452</v>
      </c>
      <c r="N334">
        <v>-4.5</v>
      </c>
      <c r="O334">
        <v>-4.5</v>
      </c>
      <c r="P334">
        <v>313.70668301930033</v>
      </c>
      <c r="Q334">
        <v>730.46055906563868</v>
      </c>
      <c r="R334">
        <v>188.37929064671781</v>
      </c>
      <c r="S334">
        <v>179.38028803606466</v>
      </c>
      <c r="T334">
        <v>918.46605173449541</v>
      </c>
      <c r="U334">
        <v>183.6932620857846</v>
      </c>
      <c r="V334">
        <v>739.45786721233708</v>
      </c>
      <c r="W334">
        <v>262.22759508767462</v>
      </c>
      <c r="X334">
        <v>71.916535312028188</v>
      </c>
      <c r="Y334">
        <v>62.478971975828031</v>
      </c>
      <c r="Z334">
        <v>333.02383542920046</v>
      </c>
      <c r="AA334">
        <v>66.617865884855092</v>
      </c>
      <c r="AB334">
        <v>271.78903384765289</v>
      </c>
      <c r="AC334">
        <v>1.5</v>
      </c>
      <c r="AD334">
        <v>0</v>
      </c>
      <c r="AE334">
        <v>28058546208.608868</v>
      </c>
      <c r="AF334">
        <v>43249335298.472664</v>
      </c>
      <c r="AG334">
        <v>0</v>
      </c>
      <c r="AH334">
        <v>34167916054.5592</v>
      </c>
      <c r="AI334">
        <v>0</v>
      </c>
      <c r="AJ334">
        <v>34167916054.5592</v>
      </c>
      <c r="AK334">
        <f t="shared" si="23"/>
        <v>94.112004905790101</v>
      </c>
      <c r="AL334">
        <v>0.3</v>
      </c>
    </row>
    <row r="335" spans="1:38" x14ac:dyDescent="0.2">
      <c r="A335">
        <v>0.16425982236862183</v>
      </c>
      <c r="B335">
        <v>3.7688333988189701E-2</v>
      </c>
      <c r="C335">
        <v>0.96153550283528832</v>
      </c>
      <c r="D335">
        <v>35.047597289085388</v>
      </c>
      <c r="E335">
        <f t="shared" si="20"/>
        <v>3.6701758056454734</v>
      </c>
      <c r="F335">
        <v>280</v>
      </c>
      <c r="G335">
        <v>0.96153550283528832</v>
      </c>
      <c r="H335">
        <v>9.1942505041758219E-3</v>
      </c>
      <c r="I335">
        <v>2.7582751512527467E-2</v>
      </c>
      <c r="J335">
        <f t="shared" si="21"/>
        <v>2.5360272700061207E-4</v>
      </c>
      <c r="K335">
        <v>5.6927051544189457E-3</v>
      </c>
      <c r="L335">
        <v>2630.3694427013397</v>
      </c>
      <c r="M335">
        <f t="shared" si="22"/>
        <v>0.64141039527214005</v>
      </c>
      <c r="N335">
        <v>-4.5</v>
      </c>
      <c r="O335">
        <v>-4.5</v>
      </c>
      <c r="P335">
        <v>256.25358373704279</v>
      </c>
      <c r="Q335">
        <v>534.61621093838835</v>
      </c>
      <c r="R335">
        <v>139.3785559380546</v>
      </c>
      <c r="S335">
        <v>130.38325365683227</v>
      </c>
      <c r="T335">
        <v>673.7198057756907</v>
      </c>
      <c r="U335">
        <v>134.74399901186425</v>
      </c>
      <c r="V335">
        <v>543.60870145015122</v>
      </c>
      <c r="W335">
        <v>198.7829520901256</v>
      </c>
      <c r="X335">
        <v>55.967277436688804</v>
      </c>
      <c r="Y335">
        <v>46.503455652272855</v>
      </c>
      <c r="Z335">
        <v>253.91938620733634</v>
      </c>
      <c r="AA335">
        <v>50.80229748686795</v>
      </c>
      <c r="AB335">
        <v>208.37945813916062</v>
      </c>
      <c r="AC335">
        <v>2.5</v>
      </c>
      <c r="AD335">
        <v>162060820038072.75</v>
      </c>
      <c r="AE335">
        <v>1.6229629070832031E+23</v>
      </c>
      <c r="AF335">
        <v>1.6819706065208963E+23</v>
      </c>
      <c r="AG335">
        <v>143773159700939.62</v>
      </c>
      <c r="AH335">
        <v>1.5868884131413512E+23</v>
      </c>
      <c r="AI335">
        <v>2142942328131.3865</v>
      </c>
      <c r="AJ335">
        <v>1.5868884131413512E+23</v>
      </c>
      <c r="AK335">
        <f t="shared" si="23"/>
        <v>76.876075121112834</v>
      </c>
      <c r="AL335">
        <v>0.3</v>
      </c>
    </row>
    <row r="336" spans="1:38" x14ac:dyDescent="0.2">
      <c r="A336">
        <v>0.12282729983329775</v>
      </c>
      <c r="B336">
        <v>4.0429644584655762E-2</v>
      </c>
      <c r="C336">
        <v>0.61690453270800549</v>
      </c>
      <c r="D336">
        <v>39.402040243148804</v>
      </c>
      <c r="E336">
        <f t="shared" si="20"/>
        <v>4.1261720054775228</v>
      </c>
      <c r="F336">
        <v>289</v>
      </c>
      <c r="G336">
        <v>0.61690453270800549</v>
      </c>
      <c r="H336">
        <v>1.0411581198374431E-2</v>
      </c>
      <c r="I336">
        <v>3.1234743595123293E-2</v>
      </c>
      <c r="J336">
        <f t="shared" si="21"/>
        <v>3.2520306915103189E-4</v>
      </c>
      <c r="K336">
        <v>4.1052696704864501E-3</v>
      </c>
      <c r="L336">
        <v>2660.3951215744019</v>
      </c>
      <c r="M336">
        <f t="shared" si="22"/>
        <v>0.53372646710303051</v>
      </c>
      <c r="N336">
        <v>-4.5</v>
      </c>
      <c r="O336">
        <v>-4.5</v>
      </c>
      <c r="P336">
        <v>131.33551815818154</v>
      </c>
      <c r="Q336">
        <v>280.33479422425103</v>
      </c>
      <c r="R336">
        <v>75.84970198059041</v>
      </c>
      <c r="S336">
        <v>66.835809054700448</v>
      </c>
      <c r="T336">
        <v>355.83486349560309</v>
      </c>
      <c r="U336">
        <v>71.167600241013375</v>
      </c>
      <c r="V336">
        <v>289.34945907959082</v>
      </c>
      <c r="W336">
        <v>104.65820438924993</v>
      </c>
      <c r="X336">
        <v>32.877271250737969</v>
      </c>
      <c r="Y336">
        <v>22.919514301892935</v>
      </c>
      <c r="Z336">
        <v>136.52023645169061</v>
      </c>
      <c r="AA336">
        <v>27.374633839201557</v>
      </c>
      <c r="AB336">
        <v>114.90156538517566</v>
      </c>
      <c r="AC336">
        <v>1.75</v>
      </c>
      <c r="AD336">
        <v>260969484.32319477</v>
      </c>
      <c r="AE336">
        <v>5.1922438991398646E+18</v>
      </c>
      <c r="AF336">
        <v>5.5534702323623444E+18</v>
      </c>
      <c r="AG336">
        <v>157700124.16176978</v>
      </c>
      <c r="AH336">
        <v>4.9277862133879091E+18</v>
      </c>
      <c r="AI336">
        <v>407698.54019471508</v>
      </c>
      <c r="AJ336">
        <v>4.9277862133879091E+18</v>
      </c>
      <c r="AK336">
        <f t="shared" si="23"/>
        <v>39.400655447454461</v>
      </c>
      <c r="AL336">
        <v>0.3</v>
      </c>
    </row>
    <row r="337" spans="1:38" x14ac:dyDescent="0.2">
      <c r="A337">
        <v>0.18660247325897217</v>
      </c>
      <c r="B337">
        <v>4.8784444332122805E-2</v>
      </c>
      <c r="C337">
        <v>0.86473453617109897</v>
      </c>
      <c r="D337">
        <v>27.500558495521545</v>
      </c>
      <c r="E337">
        <f t="shared" si="20"/>
        <v>2.8798517513048956</v>
      </c>
      <c r="F337">
        <v>184</v>
      </c>
      <c r="G337">
        <v>0.86473453617109897</v>
      </c>
      <c r="H337">
        <v>1.0962841908137004E-2</v>
      </c>
      <c r="I337">
        <v>3.2888525724411012E-2</v>
      </c>
      <c r="J337">
        <f t="shared" si="21"/>
        <v>3.6055170810841497E-4</v>
      </c>
      <c r="K337">
        <v>7.5614867210388181E-3</v>
      </c>
      <c r="L337">
        <v>2648.7923681735992</v>
      </c>
      <c r="M337">
        <f t="shared" si="22"/>
        <v>0.82584449502431079</v>
      </c>
      <c r="N337">
        <v>-4.5</v>
      </c>
      <c r="O337">
        <v>-4.5</v>
      </c>
      <c r="P337">
        <v>585.99057481376997</v>
      </c>
      <c r="Q337">
        <v>628.15694117304156</v>
      </c>
      <c r="R337">
        <v>162.81654920716326</v>
      </c>
      <c r="S337">
        <v>153.81130772223091</v>
      </c>
      <c r="T337">
        <v>790.57643278621083</v>
      </c>
      <c r="U337">
        <v>158.11541380916324</v>
      </c>
      <c r="V337">
        <v>637.1620360392501</v>
      </c>
      <c r="W337">
        <v>223.85310508006978</v>
      </c>
      <c r="X337">
        <v>62.389997366526678</v>
      </c>
      <c r="Y337">
        <v>52.892688825906461</v>
      </c>
      <c r="Z337">
        <v>285.06094054331214</v>
      </c>
      <c r="AA337">
        <v>57.02942723679228</v>
      </c>
      <c r="AB337">
        <v>233.49104030785705</v>
      </c>
      <c r="AC337">
        <v>2.25</v>
      </c>
      <c r="AD337">
        <v>1.3420481646342182E+17</v>
      </c>
      <c r="AE337">
        <v>2.6562832001963444E+25</v>
      </c>
      <c r="AF337">
        <v>2.6344849119773544E+25</v>
      </c>
      <c r="AG337">
        <v>1.286564257820101E+17</v>
      </c>
      <c r="AH337">
        <v>2.5205772336527104E+25</v>
      </c>
      <c r="AI337">
        <v>3981684510463123</v>
      </c>
      <c r="AJ337">
        <v>2.5205772336527104E+25</v>
      </c>
      <c r="AK337">
        <f t="shared" si="23"/>
        <v>175.79717244413098</v>
      </c>
      <c r="AL337">
        <v>0.3</v>
      </c>
    </row>
    <row r="338" spans="1:38" x14ac:dyDescent="0.2">
      <c r="A338">
        <v>7.6122165918350221E-2</v>
      </c>
      <c r="B338">
        <v>1.3788080215454102E-2</v>
      </c>
      <c r="C338">
        <v>0.42948202385496764</v>
      </c>
      <c r="D338">
        <v>33.295168876647949</v>
      </c>
      <c r="E338">
        <f t="shared" si="20"/>
        <v>3.4866619314302909</v>
      </c>
      <c r="F338">
        <v>285</v>
      </c>
      <c r="G338">
        <v>0.42948202385496764</v>
      </c>
      <c r="H338">
        <v>7.5106875101725269E-3</v>
      </c>
      <c r="I338">
        <v>2.253206253051758E-2</v>
      </c>
      <c r="J338">
        <f t="shared" si="21"/>
        <v>1.6923128062638478E-4</v>
      </c>
      <c r="K338">
        <v>5.4162337779998784E-3</v>
      </c>
      <c r="L338">
        <v>2642.8711533546448</v>
      </c>
      <c r="M338">
        <f t="shared" si="22"/>
        <v>0.19208861383740256</v>
      </c>
      <c r="N338">
        <v>-4.5</v>
      </c>
      <c r="O338">
        <v>-4.5</v>
      </c>
      <c r="P338">
        <v>36.422506037870626</v>
      </c>
      <c r="Q338">
        <v>67.58732613530465</v>
      </c>
      <c r="R338">
        <v>22.668365787103454</v>
      </c>
      <c r="S338">
        <v>13.552982434423267</v>
      </c>
      <c r="T338">
        <v>90.104156212842256</v>
      </c>
      <c r="U338">
        <v>18.033657350623013</v>
      </c>
      <c r="V338">
        <v>76.732403376995435</v>
      </c>
      <c r="W338">
        <v>21.468947717592883</v>
      </c>
      <c r="X338">
        <v>12.08016784242502</v>
      </c>
      <c r="Y338">
        <v>2.1014754573822643</v>
      </c>
      <c r="Z338">
        <v>33.574750973384653</v>
      </c>
      <c r="AA338">
        <v>7.1185769477904985</v>
      </c>
      <c r="AB338">
        <v>32.089083584908202</v>
      </c>
      <c r="AC338">
        <v>3</v>
      </c>
      <c r="AD338">
        <v>7.0932412149129955E+27</v>
      </c>
      <c r="AE338">
        <v>7.2759386886636138E+35</v>
      </c>
      <c r="AF338">
        <v>3.0458734289353917E+35</v>
      </c>
      <c r="AG338">
        <v>9.554723598036041E+27</v>
      </c>
      <c r="AH338">
        <v>5.2487280473392522E+35</v>
      </c>
      <c r="AI338">
        <v>4.7923774329677917E+26</v>
      </c>
      <c r="AJ338">
        <v>5.2487280473392522E+35</v>
      </c>
      <c r="AK338">
        <f t="shared" si="23"/>
        <v>10.926751811361187</v>
      </c>
      <c r="AL338">
        <v>0.3</v>
      </c>
    </row>
    <row r="339" spans="1:38" x14ac:dyDescent="0.2">
      <c r="A339">
        <v>5.5771849155426031E-2</v>
      </c>
      <c r="B339">
        <v>2.2191383838653565E-2</v>
      </c>
      <c r="C339">
        <v>0.24263938493013087</v>
      </c>
      <c r="D339">
        <v>27.79732882976532</v>
      </c>
      <c r="E339">
        <f t="shared" si="20"/>
        <v>2.9109294680336832</v>
      </c>
      <c r="F339">
        <v>278</v>
      </c>
      <c r="G339">
        <v>0.24263938493013087</v>
      </c>
      <c r="H339">
        <v>7.4746342500050869E-3</v>
      </c>
      <c r="I339">
        <v>2.2423902750015261E-2</v>
      </c>
      <c r="J339">
        <f t="shared" si="21"/>
        <v>1.6761047151404732E-4</v>
      </c>
      <c r="K339">
        <v>5.92766284942627E-3</v>
      </c>
      <c r="L339">
        <v>2602.2739827632904</v>
      </c>
      <c r="M339">
        <f t="shared" si="22"/>
        <v>0.10583162484315009</v>
      </c>
      <c r="N339">
        <v>-4.5</v>
      </c>
      <c r="O339">
        <v>-4.5</v>
      </c>
      <c r="P339">
        <v>14.315516945354439</v>
      </c>
      <c r="Q339">
        <v>17.944168417288203</v>
      </c>
      <c r="R339">
        <v>10.433001409915068</v>
      </c>
      <c r="S339">
        <v>5.3036837451537622</v>
      </c>
      <c r="T339">
        <v>28.417417922577275</v>
      </c>
      <c r="U339">
        <v>5.9019065919742584</v>
      </c>
      <c r="V339">
        <v>27.400887013757458</v>
      </c>
      <c r="W339">
        <v>7.660933611088554</v>
      </c>
      <c r="X339">
        <v>8.4486072111876229</v>
      </c>
      <c r="Y339">
        <v>0.92024829703079258</v>
      </c>
      <c r="Z339">
        <v>16.742609077254478</v>
      </c>
      <c r="AA339">
        <v>4.2686725620672474</v>
      </c>
      <c r="AB339">
        <v>17.056533790199904</v>
      </c>
      <c r="AC339">
        <v>2</v>
      </c>
      <c r="AD339">
        <v>2.021702934644423E+35</v>
      </c>
      <c r="AE339">
        <v>1.3741744359647553E+44</v>
      </c>
      <c r="AF339">
        <v>8.1294300663135274E+39</v>
      </c>
      <c r="AG339">
        <v>1.7461886697131602E+35</v>
      </c>
      <c r="AH339">
        <v>1.5734663949423734E+45</v>
      </c>
      <c r="AI339">
        <v>3.9100194156381705E+34</v>
      </c>
      <c r="AJ339">
        <v>1.5734663949423734E+45</v>
      </c>
      <c r="AK339">
        <f t="shared" si="23"/>
        <v>4.2946550836063313</v>
      </c>
      <c r="AL339">
        <v>0.3</v>
      </c>
    </row>
    <row r="340" spans="1:38" x14ac:dyDescent="0.2">
      <c r="A340">
        <v>0.11442803740501405</v>
      </c>
      <c r="B340">
        <v>4.3324074745178222E-2</v>
      </c>
      <c r="C340">
        <v>0.48402279099906348</v>
      </c>
      <c r="D340">
        <v>22.904688119888306</v>
      </c>
      <c r="E340">
        <f t="shared" si="20"/>
        <v>2.398573331006884</v>
      </c>
      <c r="F340">
        <v>229</v>
      </c>
      <c r="G340">
        <v>0.48402279099906348</v>
      </c>
      <c r="H340">
        <v>9.7920664151509608E-3</v>
      </c>
      <c r="I340">
        <v>2.9376199245452882E-2</v>
      </c>
      <c r="J340">
        <f t="shared" si="21"/>
        <v>2.8765369403618217E-4</v>
      </c>
      <c r="K340">
        <v>7.4498884677886967E-3</v>
      </c>
      <c r="L340">
        <v>2617.3367977142334</v>
      </c>
      <c r="M340">
        <f t="shared" si="22"/>
        <v>0.36441427266303517</v>
      </c>
      <c r="N340">
        <v>-4.5</v>
      </c>
      <c r="O340">
        <v>-4.5</v>
      </c>
      <c r="P340">
        <v>111.06634159142124</v>
      </c>
      <c r="Q340">
        <v>152.42909439924637</v>
      </c>
      <c r="R340">
        <v>43.911485899616842</v>
      </c>
      <c r="S340">
        <v>34.819338525633796</v>
      </c>
      <c r="T340">
        <v>196.04273102215976</v>
      </c>
      <c r="U340">
        <v>39.213159959307433</v>
      </c>
      <c r="V340">
        <v>161.5439185930062</v>
      </c>
      <c r="W340">
        <v>49.628216212598332</v>
      </c>
      <c r="X340">
        <v>19.115405298918326</v>
      </c>
      <c r="Y340">
        <v>9.0643126180076585</v>
      </c>
      <c r="Z340">
        <v>68.08020669464689</v>
      </c>
      <c r="AA340">
        <v>13.773732062791725</v>
      </c>
      <c r="AB340">
        <v>60.00101322179291</v>
      </c>
      <c r="AC340">
        <v>1.75</v>
      </c>
      <c r="AD340">
        <v>2.057110620758925E+24</v>
      </c>
      <c r="AE340">
        <v>1.2447223861235094E+32</v>
      </c>
      <c r="AF340">
        <v>8.1824672415977991E+31</v>
      </c>
      <c r="AG340">
        <v>2.2745806082536876E+24</v>
      </c>
      <c r="AH340">
        <v>9.3088028748047717E+31</v>
      </c>
      <c r="AI340">
        <v>1.1689036813053604E+23</v>
      </c>
      <c r="AJ340">
        <v>9.3088028748047717E+31</v>
      </c>
      <c r="AK340">
        <f t="shared" si="23"/>
        <v>33.319902477426368</v>
      </c>
      <c r="AL340">
        <v>0.3</v>
      </c>
    </row>
    <row r="341" spans="1:38" x14ac:dyDescent="0.2">
      <c r="A341">
        <v>0.13272788047790529</v>
      </c>
      <c r="B341">
        <v>1.0706698894500733E-2</v>
      </c>
      <c r="C341">
        <v>0.6769486167581602</v>
      </c>
      <c r="D341">
        <v>28.701351284980774</v>
      </c>
      <c r="E341">
        <f t="shared" si="20"/>
        <v>3.0055984781665188</v>
      </c>
      <c r="F341">
        <v>236</v>
      </c>
      <c r="G341">
        <v>0.6769486167581602</v>
      </c>
      <c r="H341">
        <v>9.6835561593373622E-3</v>
      </c>
      <c r="I341">
        <v>2.9050668478012086E-2</v>
      </c>
      <c r="J341">
        <f t="shared" si="21"/>
        <v>2.8131377967312169E-4</v>
      </c>
      <c r="K341">
        <v>6.6679120063781738E-3</v>
      </c>
      <c r="L341">
        <v>2630.5321514606476</v>
      </c>
      <c r="M341">
        <f t="shared" si="22"/>
        <v>0.50094532193462449</v>
      </c>
      <c r="N341">
        <v>-4.5</v>
      </c>
      <c r="O341">
        <v>-4.5</v>
      </c>
      <c r="P341">
        <v>197.74583904008131</v>
      </c>
      <c r="Q341">
        <v>295.14941437169716</v>
      </c>
      <c r="R341">
        <v>79.548008242348814</v>
      </c>
      <c r="S341">
        <v>70.516899608840475</v>
      </c>
      <c r="T341">
        <v>374.39500311489763</v>
      </c>
      <c r="U341">
        <v>74.879878440556425</v>
      </c>
      <c r="V341">
        <v>304.18711880740165</v>
      </c>
      <c r="W341">
        <v>103.58724379336033</v>
      </c>
      <c r="X341">
        <v>32.326946090629512</v>
      </c>
      <c r="Y341">
        <v>22.671060379422315</v>
      </c>
      <c r="Z341">
        <v>135.06122643688485</v>
      </c>
      <c r="AA341">
        <v>27.059954530919111</v>
      </c>
      <c r="AB341">
        <v>113.42955414478465</v>
      </c>
      <c r="AC341">
        <v>2.25</v>
      </c>
      <c r="AD341">
        <v>1.7352936081670858E+20</v>
      </c>
      <c r="AE341">
        <v>1.6284399768185574E+28</v>
      </c>
      <c r="AF341">
        <v>1.4797195470246145E+28</v>
      </c>
      <c r="AG341">
        <v>1.6980124437980093E+20</v>
      </c>
      <c r="AH341">
        <v>1.4440327471159506E+28</v>
      </c>
      <c r="AI341">
        <v>7.1643130105432248E+18</v>
      </c>
      <c r="AJ341">
        <v>1.4440327471159506E+28</v>
      </c>
      <c r="AK341">
        <f t="shared" si="23"/>
        <v>59.323751712024389</v>
      </c>
      <c r="AL341">
        <v>0.3</v>
      </c>
    </row>
    <row r="342" spans="1:38" x14ac:dyDescent="0.2">
      <c r="A342">
        <v>0.17040833592414856</v>
      </c>
      <c r="B342">
        <v>2.6116180419921878E-2</v>
      </c>
      <c r="C342">
        <v>0.54555196757500768</v>
      </c>
      <c r="D342">
        <v>17.315146923065186</v>
      </c>
      <c r="E342">
        <f t="shared" si="20"/>
        <v>1.8132379456443166</v>
      </c>
      <c r="F342">
        <v>140</v>
      </c>
      <c r="G342">
        <v>0.54555196757500768</v>
      </c>
      <c r="H342">
        <v>6.551728248596192E-3</v>
      </c>
      <c r="I342">
        <v>1.9655184745788576E-2</v>
      </c>
      <c r="J342">
        <f t="shared" si="21"/>
        <v>1.2877542913035996E-4</v>
      </c>
      <c r="K342">
        <v>6.4421651363372806E-3</v>
      </c>
      <c r="L342">
        <v>2693.4409499168396</v>
      </c>
      <c r="M342">
        <f t="shared" si="22"/>
        <v>0.1892241621279811</v>
      </c>
      <c r="N342">
        <v>-4.5</v>
      </c>
      <c r="O342">
        <v>-4.5</v>
      </c>
      <c r="P342">
        <v>95.952671309562561</v>
      </c>
      <c r="Q342">
        <v>87.985871321948011</v>
      </c>
      <c r="R342">
        <v>27.729647345938861</v>
      </c>
      <c r="S342">
        <v>18.64956966449321</v>
      </c>
      <c r="T342">
        <v>115.58810724495926</v>
      </c>
      <c r="U342">
        <v>23.12440434915742</v>
      </c>
      <c r="V342">
        <v>97.086488083097137</v>
      </c>
      <c r="W342">
        <v>26.969253233804363</v>
      </c>
      <c r="X342">
        <v>13.034058031201999</v>
      </c>
      <c r="Y342">
        <v>3.3688201989602615</v>
      </c>
      <c r="Z342">
        <v>39.885596291313583</v>
      </c>
      <c r="AA342">
        <v>8.1698433431517703</v>
      </c>
      <c r="AB342">
        <v>36.906740297467756</v>
      </c>
      <c r="AC342">
        <v>1.25</v>
      </c>
      <c r="AD342">
        <v>1.1030501417036088E+25</v>
      </c>
      <c r="AE342">
        <v>5.8074937158850139E+32</v>
      </c>
      <c r="AF342">
        <v>3.7737771874096455E+32</v>
      </c>
      <c r="AG342">
        <v>1.2407491725227882E+25</v>
      </c>
      <c r="AH342">
        <v>4.8031108950365618E+32</v>
      </c>
      <c r="AI342">
        <v>6.875321240247199E+23</v>
      </c>
      <c r="AJ342">
        <v>4.8031108950365618E+32</v>
      </c>
      <c r="AK342">
        <f t="shared" si="23"/>
        <v>28.785801392868766</v>
      </c>
      <c r="AL342">
        <v>0.3</v>
      </c>
    </row>
    <row r="343" spans="1:38" x14ac:dyDescent="0.2">
      <c r="A343">
        <v>5.0223710536956789E-2</v>
      </c>
      <c r="B343">
        <v>4.5099127292633059E-2</v>
      </c>
      <c r="C343">
        <v>0.15691429821185579</v>
      </c>
      <c r="D343">
        <v>42.22594678401947</v>
      </c>
      <c r="E343">
        <f t="shared" si="20"/>
        <v>4.4218908069183041</v>
      </c>
      <c r="F343">
        <v>139</v>
      </c>
      <c r="G343">
        <v>0.15691429821185579</v>
      </c>
      <c r="H343">
        <v>1.0191078583399455E-2</v>
      </c>
      <c r="I343">
        <v>3.0573235750198366E-2</v>
      </c>
      <c r="J343">
        <f t="shared" si="21"/>
        <v>3.1157424807906912E-4</v>
      </c>
      <c r="K343">
        <v>4.9433364868164062E-3</v>
      </c>
      <c r="L343">
        <v>2658.2029521465302</v>
      </c>
      <c r="M343">
        <f t="shared" si="22"/>
        <v>0.12996075042577346</v>
      </c>
      <c r="N343">
        <v>-4.5</v>
      </c>
      <c r="O343">
        <v>-4.5</v>
      </c>
      <c r="P343">
        <v>20.944186514374739</v>
      </c>
      <c r="Q343">
        <v>23.905747976843553</v>
      </c>
      <c r="R343">
        <v>15.632239345586555</v>
      </c>
      <c r="S343">
        <v>12.255555091080673</v>
      </c>
      <c r="T343">
        <v>40.069788915748937</v>
      </c>
      <c r="U343">
        <v>13.192681968775496</v>
      </c>
      <c r="V343">
        <v>30.929259305783017</v>
      </c>
      <c r="W343">
        <v>8.1907495121768719</v>
      </c>
      <c r="X343">
        <v>8.6608942090026115</v>
      </c>
      <c r="Y343">
        <v>1.3779735339831987</v>
      </c>
      <c r="Z343">
        <v>17.652677799702019</v>
      </c>
      <c r="AA343">
        <v>4.4874322647684632</v>
      </c>
      <c r="AB343">
        <v>17.791163267012731</v>
      </c>
      <c r="AC343">
        <v>2.75</v>
      </c>
      <c r="AD343">
        <v>1.8159372821454044E+30</v>
      </c>
      <c r="AE343">
        <v>4.4394476049202478E+34</v>
      </c>
      <c r="AF343">
        <v>2.0089634950953121E+32</v>
      </c>
      <c r="AG343">
        <v>1.4269029526330268E+31</v>
      </c>
      <c r="AH343">
        <v>3.0331516767977818E+33</v>
      </c>
      <c r="AI343">
        <v>1.7951339309537645E+28</v>
      </c>
      <c r="AJ343">
        <v>3.0331516767977818E+33</v>
      </c>
      <c r="AK343">
        <f t="shared" si="23"/>
        <v>6.2832559543124216</v>
      </c>
      <c r="AL343">
        <v>0.3</v>
      </c>
    </row>
    <row r="344" spans="1:38" x14ac:dyDescent="0.2">
      <c r="A344">
        <v>6.8719891309738171E-2</v>
      </c>
      <c r="B344">
        <v>3.3747344017028807E-2</v>
      </c>
      <c r="C344">
        <v>0.38797068871170426</v>
      </c>
      <c r="D344">
        <v>44.253062009811401</v>
      </c>
      <c r="E344">
        <f t="shared" si="20"/>
        <v>4.6341698169625687</v>
      </c>
      <c r="F344">
        <v>197</v>
      </c>
      <c r="G344">
        <v>0.38797068871170426</v>
      </c>
      <c r="H344">
        <v>7.185374101003012E-3</v>
      </c>
      <c r="I344">
        <v>2.1556122303009035E-2</v>
      </c>
      <c r="J344">
        <f t="shared" si="21"/>
        <v>1.5488880291409453E-4</v>
      </c>
      <c r="K344">
        <v>7.6995518207550054E-3</v>
      </c>
      <c r="L344">
        <v>2606.7907571792603</v>
      </c>
      <c r="M344">
        <f t="shared" si="22"/>
        <v>0.15664809272798672</v>
      </c>
      <c r="N344">
        <v>-4.5</v>
      </c>
      <c r="O344">
        <v>-4.5</v>
      </c>
      <c r="P344">
        <v>49.047679817202408</v>
      </c>
      <c r="Q344">
        <v>47.263450375234186</v>
      </c>
      <c r="R344">
        <v>17.591798239028101</v>
      </c>
      <c r="S344">
        <v>8.4602828275830042</v>
      </c>
      <c r="T344">
        <v>64.740968346451538</v>
      </c>
      <c r="U344">
        <v>12.969281920081597</v>
      </c>
      <c r="V344">
        <v>56.430775218520388</v>
      </c>
      <c r="W344">
        <v>15.558720027716214</v>
      </c>
      <c r="X344">
        <v>10.736239623416303</v>
      </c>
      <c r="Y344">
        <v>1.3989040868610267</v>
      </c>
      <c r="Z344">
        <v>26.643427108767575</v>
      </c>
      <c r="AA344">
        <v>5.9503334634906775</v>
      </c>
      <c r="AB344">
        <v>26.449277636350377</v>
      </c>
      <c r="AC344">
        <v>2</v>
      </c>
      <c r="AD344">
        <v>2.8703695013003169E+33</v>
      </c>
      <c r="AE344">
        <v>4.9585397651009125E+41</v>
      </c>
      <c r="AF344">
        <v>3.5555567993985344E+41</v>
      </c>
      <c r="AG344">
        <v>5.5218574589917868E+33</v>
      </c>
      <c r="AH344">
        <v>3.769490093475912E+41</v>
      </c>
      <c r="AI344">
        <v>2.8249726657591809E+32</v>
      </c>
      <c r="AJ344">
        <v>3.769490093475912E+41</v>
      </c>
      <c r="AK344">
        <f t="shared" si="23"/>
        <v>14.714303945160722</v>
      </c>
      <c r="AL344">
        <v>0.3</v>
      </c>
    </row>
    <row r="345" spans="1:38" x14ac:dyDescent="0.2">
      <c r="A345">
        <v>0.11017874240875246</v>
      </c>
      <c r="B345">
        <v>2.2526566982269288E-2</v>
      </c>
      <c r="C345">
        <v>0.59647515518057914</v>
      </c>
      <c r="D345">
        <v>41.025915741920471</v>
      </c>
      <c r="E345">
        <f t="shared" si="20"/>
        <v>4.2962238500537069</v>
      </c>
      <c r="F345">
        <v>249</v>
      </c>
      <c r="G345">
        <v>0.59647515518057914</v>
      </c>
      <c r="H345">
        <v>8.4903554121653242E-3</v>
      </c>
      <c r="I345">
        <v>2.5471066236495973E-2</v>
      </c>
      <c r="J345">
        <f t="shared" si="21"/>
        <v>2.1625840507465504E-4</v>
      </c>
      <c r="K345">
        <v>5.7600092887878417E-3</v>
      </c>
      <c r="L345">
        <v>2602.7996599674225</v>
      </c>
      <c r="M345">
        <f t="shared" si="22"/>
        <v>0.33574232676991467</v>
      </c>
      <c r="N345">
        <v>-4.5</v>
      </c>
      <c r="O345">
        <v>-4.5</v>
      </c>
      <c r="P345">
        <v>105.2899587773296</v>
      </c>
      <c r="Q345">
        <v>168.05462157932672</v>
      </c>
      <c r="R345">
        <v>47.746575831449846</v>
      </c>
      <c r="S345">
        <v>38.712606331044007</v>
      </c>
      <c r="T345">
        <v>215.58035300975828</v>
      </c>
      <c r="U345">
        <v>43.117823937087252</v>
      </c>
      <c r="V345">
        <v>177.09529794712083</v>
      </c>
      <c r="W345">
        <v>62.194150595689031</v>
      </c>
      <c r="X345">
        <v>22.056788483128514</v>
      </c>
      <c r="Y345">
        <v>12.180430935956185</v>
      </c>
      <c r="Z345">
        <v>83.677543000560803</v>
      </c>
      <c r="AA345">
        <v>16.840660964044542</v>
      </c>
      <c r="AB345">
        <v>72.333241369405158</v>
      </c>
      <c r="AC345">
        <v>1.5</v>
      </c>
      <c r="AD345">
        <v>5.5691916938194231E+19</v>
      </c>
      <c r="AE345">
        <v>4.8439123433547909E+27</v>
      </c>
      <c r="AF345">
        <v>3.5618596302355533E+27</v>
      </c>
      <c r="AG345">
        <v>5.7368440868495942E+19</v>
      </c>
      <c r="AH345">
        <v>3.8421367005260518E+27</v>
      </c>
      <c r="AI345">
        <v>2.5705119899848591E+18</v>
      </c>
      <c r="AJ345">
        <v>3.8421367005260518E+27</v>
      </c>
      <c r="AK345">
        <f t="shared" si="23"/>
        <v>31.586987633198881</v>
      </c>
      <c r="AL345">
        <v>0.3</v>
      </c>
    </row>
    <row r="346" spans="1:38" x14ac:dyDescent="0.2">
      <c r="A346">
        <v>0.14115942597389222</v>
      </c>
      <c r="B346">
        <v>4.2207250595092775E-2</v>
      </c>
      <c r="C346">
        <v>0.79018143772516292</v>
      </c>
      <c r="D346">
        <v>31.654300689697266</v>
      </c>
      <c r="E346">
        <f t="shared" si="20"/>
        <v>3.314830616709175</v>
      </c>
      <c r="F346">
        <v>147</v>
      </c>
      <c r="G346">
        <v>0.79018143772516292</v>
      </c>
      <c r="H346">
        <v>9.5965989430745451E-3</v>
      </c>
      <c r="I346">
        <v>2.8789796829223634E-2</v>
      </c>
      <c r="J346">
        <f t="shared" si="21"/>
        <v>2.7628413382265843E-4</v>
      </c>
      <c r="K346">
        <v>4.464327573776245E-3</v>
      </c>
      <c r="L346">
        <v>2654.0590405464172</v>
      </c>
      <c r="M346">
        <f t="shared" si="22"/>
        <v>0.57941982211355902</v>
      </c>
      <c r="N346">
        <v>-4.5</v>
      </c>
      <c r="O346">
        <v>-4.5</v>
      </c>
      <c r="P346">
        <v>406.019550440692</v>
      </c>
      <c r="Q346">
        <v>398.18477689151609</v>
      </c>
      <c r="R346">
        <v>105.29219125498663</v>
      </c>
      <c r="S346">
        <v>96.280758579131529</v>
      </c>
      <c r="T346">
        <v>503.17559329876065</v>
      </c>
      <c r="U346">
        <v>100.63542892583668</v>
      </c>
      <c r="V346">
        <v>407.19759254834838</v>
      </c>
      <c r="W346">
        <v>143.7561723654313</v>
      </c>
      <c r="X346">
        <v>42.303041089065836</v>
      </c>
      <c r="Y346">
        <v>32.744469952800543</v>
      </c>
      <c r="Z346">
        <v>185.17361528096578</v>
      </c>
      <c r="AA346">
        <v>37.064447492602739</v>
      </c>
      <c r="AB346">
        <v>153.47305015202011</v>
      </c>
      <c r="AC346">
        <v>2.75</v>
      </c>
      <c r="AD346">
        <v>34448370958.524742</v>
      </c>
      <c r="AE346">
        <v>7.2918673543624091E+20</v>
      </c>
      <c r="AF346">
        <v>8.3044730037336932E+20</v>
      </c>
      <c r="AG346">
        <v>23502710851.397526</v>
      </c>
      <c r="AH346">
        <v>7.3890484655435783E+20</v>
      </c>
      <c r="AI346">
        <v>53900891.184257515</v>
      </c>
      <c r="AJ346">
        <v>7.3890484655435783E+20</v>
      </c>
      <c r="AK346">
        <f t="shared" si="23"/>
        <v>121.8058651322076</v>
      </c>
      <c r="AL346">
        <v>0.3</v>
      </c>
    </row>
    <row r="347" spans="1:38" x14ac:dyDescent="0.2">
      <c r="A347">
        <v>0.10831731081008912</v>
      </c>
      <c r="B347">
        <v>3.0110294818878176E-2</v>
      </c>
      <c r="C347">
        <v>0.36884662661673645</v>
      </c>
      <c r="D347">
        <v>25.531327128410339</v>
      </c>
      <c r="E347">
        <f t="shared" si="20"/>
        <v>2.6736343247670571</v>
      </c>
      <c r="F347">
        <v>210</v>
      </c>
      <c r="G347">
        <v>0.36884662661673645</v>
      </c>
      <c r="H347">
        <v>7.2780724366505942E-3</v>
      </c>
      <c r="I347">
        <v>2.1834217309951783E-2</v>
      </c>
      <c r="J347">
        <f t="shared" si="21"/>
        <v>1.5891101517939935E-4</v>
      </c>
      <c r="K347">
        <v>4.607645988464356E-3</v>
      </c>
      <c r="L347">
        <v>2676.812356710434</v>
      </c>
      <c r="M347">
        <f t="shared" si="22"/>
        <v>0.15689812238114936</v>
      </c>
      <c r="N347">
        <v>-4.5</v>
      </c>
      <c r="O347">
        <v>-4.5</v>
      </c>
      <c r="P347">
        <v>44.554248116382823</v>
      </c>
      <c r="Q347">
        <v>46.630763474253477</v>
      </c>
      <c r="R347">
        <v>17.463825743464206</v>
      </c>
      <c r="S347">
        <v>8.2961832491697329</v>
      </c>
      <c r="T347">
        <v>63.97362529763415</v>
      </c>
      <c r="U347">
        <v>12.821425596006273</v>
      </c>
      <c r="V347">
        <v>55.845406182665727</v>
      </c>
      <c r="W347">
        <v>13.334020613227475</v>
      </c>
      <c r="X347">
        <v>10.172974210613141</v>
      </c>
      <c r="Y347">
        <v>1.3361504419554058</v>
      </c>
      <c r="Z347">
        <v>23.962597252845097</v>
      </c>
      <c r="AA347">
        <v>5.5079027965624743</v>
      </c>
      <c r="AB347">
        <v>24.097500854455273</v>
      </c>
      <c r="AC347">
        <v>2</v>
      </c>
      <c r="AD347">
        <v>1.0883206689863457E+25</v>
      </c>
      <c r="AE347">
        <v>1.9644425657941241E+33</v>
      </c>
      <c r="AF347">
        <v>4.0190242253075163E+33</v>
      </c>
      <c r="AG347">
        <v>1.6638626900562278E+25</v>
      </c>
      <c r="AH347">
        <v>2.0355641959312526E+33</v>
      </c>
      <c r="AI347">
        <v>8.9562901819616337E+23</v>
      </c>
      <c r="AJ347">
        <v>2.0355641959312526E+33</v>
      </c>
      <c r="AK347">
        <f t="shared" si="23"/>
        <v>13.366274434914846</v>
      </c>
      <c r="AL347">
        <v>0.3</v>
      </c>
    </row>
    <row r="348" spans="1:38" x14ac:dyDescent="0.2">
      <c r="A348">
        <v>0.17188816428184511</v>
      </c>
      <c r="B348">
        <v>1.5075917243957519E-2</v>
      </c>
      <c r="C348">
        <v>0.6570568805302609</v>
      </c>
      <c r="D348">
        <v>31.067401170730591</v>
      </c>
      <c r="E348">
        <f t="shared" si="20"/>
        <v>3.253370642803139</v>
      </c>
      <c r="F348">
        <v>77</v>
      </c>
      <c r="G348">
        <v>0.6570568805302609</v>
      </c>
      <c r="H348">
        <v>9.7769697507222499E-3</v>
      </c>
      <c r="I348">
        <v>2.9330909252166752E-2</v>
      </c>
      <c r="J348">
        <f t="shared" si="21"/>
        <v>2.8676741251961368E-4</v>
      </c>
      <c r="K348">
        <v>6.6704218387603764E-3</v>
      </c>
      <c r="L348">
        <v>2686.2948417663574</v>
      </c>
      <c r="M348">
        <f t="shared" si="22"/>
        <v>0.50615839387330985</v>
      </c>
      <c r="N348">
        <v>-4.5</v>
      </c>
      <c r="O348">
        <v>-4.5</v>
      </c>
      <c r="P348">
        <v>178.45058467737584</v>
      </c>
      <c r="Q348">
        <v>288.15590458472764</v>
      </c>
      <c r="R348">
        <v>77.802582449303628</v>
      </c>
      <c r="S348">
        <v>68.773398068823596</v>
      </c>
      <c r="T348">
        <v>365.64454093171895</v>
      </c>
      <c r="U348">
        <v>73.129781251430302</v>
      </c>
      <c r="V348">
        <v>297.19092630593735</v>
      </c>
      <c r="W348">
        <v>102.29514151740662</v>
      </c>
      <c r="X348">
        <v>32.067292489621302</v>
      </c>
      <c r="Y348">
        <v>22.344016387524764</v>
      </c>
      <c r="Z348">
        <v>133.47391461055616</v>
      </c>
      <c r="AA348">
        <v>26.748287562022096</v>
      </c>
      <c r="AB348">
        <v>112.22684413348077</v>
      </c>
      <c r="AC348">
        <v>2</v>
      </c>
      <c r="AD348">
        <v>5.4616193919105294E+19</v>
      </c>
      <c r="AE348">
        <v>5.1527630113732548E+27</v>
      </c>
      <c r="AF348">
        <v>4.5759234131455996E+27</v>
      </c>
      <c r="AG348">
        <v>5.3815551368153416E+19</v>
      </c>
      <c r="AH348">
        <v>4.4914983188118417E+27</v>
      </c>
      <c r="AI348">
        <v>2.2723725014394322E+18</v>
      </c>
      <c r="AJ348">
        <v>4.4914983188118417E+27</v>
      </c>
      <c r="AK348">
        <f t="shared" si="23"/>
        <v>53.535175403212754</v>
      </c>
      <c r="AL348">
        <v>0.3</v>
      </c>
    </row>
    <row r="349" spans="1:38" x14ac:dyDescent="0.2">
      <c r="A349">
        <v>5.7947978973388672E-2</v>
      </c>
      <c r="B349">
        <v>4.2415435314178469E-2</v>
      </c>
      <c r="C349">
        <v>0.20561845258613404</v>
      </c>
      <c r="D349">
        <v>35.885995030403137</v>
      </c>
      <c r="E349">
        <f t="shared" si="20"/>
        <v>3.7579726118091439</v>
      </c>
      <c r="F349">
        <v>239</v>
      </c>
      <c r="G349">
        <v>0.20561845258613404</v>
      </c>
      <c r="H349">
        <v>1.0459004640579224E-2</v>
      </c>
      <c r="I349">
        <v>3.1377013921737675E-2</v>
      </c>
      <c r="J349">
        <f t="shared" si="21"/>
        <v>3.2817233421497324E-4</v>
      </c>
      <c r="K349">
        <v>5.0514016151428226E-3</v>
      </c>
      <c r="L349">
        <v>2618.323165178299</v>
      </c>
      <c r="M349">
        <f t="shared" si="22"/>
        <v>0.17667996342003889</v>
      </c>
      <c r="N349">
        <v>-4.5</v>
      </c>
      <c r="O349">
        <v>-4.5</v>
      </c>
      <c r="P349">
        <v>23.380378809444515</v>
      </c>
      <c r="Q349">
        <v>26.545095584725235</v>
      </c>
      <c r="R349">
        <v>12.751339333887882</v>
      </c>
      <c r="S349">
        <v>5.8847664115339393</v>
      </c>
      <c r="T349">
        <v>39.198784755660768</v>
      </c>
      <c r="U349">
        <v>7.9815480131309045</v>
      </c>
      <c r="V349">
        <v>36.207833973829473</v>
      </c>
      <c r="W349">
        <v>10.298400701834067</v>
      </c>
      <c r="X349">
        <v>10.021982575124714</v>
      </c>
      <c r="Y349">
        <v>1.3806135138792603</v>
      </c>
      <c r="Z349">
        <v>21.680782957809349</v>
      </c>
      <c r="AA349">
        <v>5.4848311571955399</v>
      </c>
      <c r="AB349">
        <v>21.683537161545942</v>
      </c>
      <c r="AC349">
        <v>2</v>
      </c>
      <c r="AD349">
        <v>3.7150746121494919E+28</v>
      </c>
      <c r="AE349">
        <v>1.536951698446548E+38</v>
      </c>
      <c r="AF349">
        <v>3.6143497764783917E+35</v>
      </c>
      <c r="AG349">
        <v>1.2342953859983627E+29</v>
      </c>
      <c r="AH349">
        <v>4.9972675270623194E+38</v>
      </c>
      <c r="AI349">
        <v>1.1891618005889121E+28</v>
      </c>
      <c r="AJ349">
        <v>4.9972675270623194E+38</v>
      </c>
      <c r="AK349">
        <f t="shared" si="23"/>
        <v>7.0141136428333546</v>
      </c>
      <c r="AL349">
        <v>0.3</v>
      </c>
    </row>
    <row r="350" spans="1:38" x14ac:dyDescent="0.2">
      <c r="A350">
        <v>4.210956692695618E-2</v>
      </c>
      <c r="B350">
        <v>1.3738536834716797E-2</v>
      </c>
      <c r="C350">
        <v>0.23228455740245305</v>
      </c>
      <c r="D350">
        <v>43.205330371856689</v>
      </c>
      <c r="E350">
        <f t="shared" si="20"/>
        <v>4.5244516164048312</v>
      </c>
      <c r="F350">
        <v>37</v>
      </c>
      <c r="G350">
        <v>0.23228455740245305</v>
      </c>
      <c r="H350">
        <v>5.6829786300659178E-3</v>
      </c>
      <c r="I350">
        <v>1.7048935890197753E-2</v>
      </c>
      <c r="J350">
        <f t="shared" si="21"/>
        <v>9.6888738329357693E-5</v>
      </c>
      <c r="K350">
        <v>7.964898824691773E-3</v>
      </c>
      <c r="L350">
        <v>2632.3120951652527</v>
      </c>
      <c r="M350">
        <f t="shared" si="22"/>
        <v>5.9242178204876345E-2</v>
      </c>
      <c r="N350">
        <v>-4.5</v>
      </c>
      <c r="O350">
        <v>-4.5</v>
      </c>
      <c r="P350">
        <v>9.3040309099718268</v>
      </c>
      <c r="Q350">
        <v>10.730807356807254</v>
      </c>
      <c r="R350">
        <v>8.6559474065057387</v>
      </c>
      <c r="S350">
        <v>6.4155497834831445</v>
      </c>
      <c r="T350">
        <v>18.633988209326496</v>
      </c>
      <c r="U350">
        <v>6.0952705784491767</v>
      </c>
      <c r="V350">
        <v>16.719525084899402</v>
      </c>
      <c r="W350">
        <v>5.0216831806238389</v>
      </c>
      <c r="X350">
        <v>7.0321771460139209</v>
      </c>
      <c r="Y350">
        <v>1.9618244081753498</v>
      </c>
      <c r="Z350">
        <v>12.037153885521834</v>
      </c>
      <c r="AA350">
        <v>3.0443321527180203</v>
      </c>
      <c r="AB350">
        <v>13.082749494571829</v>
      </c>
      <c r="AC350">
        <v>2.25</v>
      </c>
      <c r="AD350">
        <v>6.387858091100386E+44</v>
      </c>
      <c r="AE350">
        <v>3.5211761979231383E+51</v>
      </c>
      <c r="AF350">
        <v>1.383779899547577E+46</v>
      </c>
      <c r="AG350">
        <v>1.6410897356689981E+47</v>
      </c>
      <c r="AH350">
        <v>1.4753546712465546E+48</v>
      </c>
      <c r="AI350">
        <v>1.0514754963704017E+44</v>
      </c>
      <c r="AJ350">
        <v>1.4753546712465546E+48</v>
      </c>
      <c r="AK350">
        <f t="shared" si="23"/>
        <v>2.7912092729915479</v>
      </c>
      <c r="AL350">
        <v>0.3</v>
      </c>
    </row>
    <row r="351" spans="1:38" x14ac:dyDescent="0.2">
      <c r="A351">
        <v>0.12975846052169801</v>
      </c>
      <c r="B351">
        <v>2.1587679386138918E-2</v>
      </c>
      <c r="C351">
        <v>0.42486114833383914</v>
      </c>
      <c r="D351">
        <v>25.253142714500427</v>
      </c>
      <c r="E351">
        <f t="shared" si="20"/>
        <v>2.6445029210643045</v>
      </c>
      <c r="F351">
        <v>108</v>
      </c>
      <c r="G351">
        <v>0.42486114833383914</v>
      </c>
      <c r="H351">
        <v>8.468281825383504E-3</v>
      </c>
      <c r="I351">
        <v>2.5404845476150514E-2</v>
      </c>
      <c r="J351">
        <f t="shared" si="21"/>
        <v>2.1513539122236172E-4</v>
      </c>
      <c r="K351">
        <v>7.1517925262451175E-3</v>
      </c>
      <c r="L351">
        <v>2609.5121085643768</v>
      </c>
      <c r="M351">
        <f t="shared" si="22"/>
        <v>0.2385163724551991</v>
      </c>
      <c r="N351">
        <v>-4.5</v>
      </c>
      <c r="O351">
        <v>-4.5</v>
      </c>
      <c r="P351">
        <v>78.120948161186831</v>
      </c>
      <c r="Q351">
        <v>85.250067627555609</v>
      </c>
      <c r="R351">
        <v>27.108586993305593</v>
      </c>
      <c r="S351">
        <v>17.983888320068935</v>
      </c>
      <c r="T351">
        <v>112.15465040026751</v>
      </c>
      <c r="U351">
        <v>22.441904638576506</v>
      </c>
      <c r="V351">
        <v>94.4065791006892</v>
      </c>
      <c r="W351">
        <v>26.428753346975903</v>
      </c>
      <c r="X351">
        <v>13.384681582642038</v>
      </c>
      <c r="Y351">
        <v>3.2262840935184487</v>
      </c>
      <c r="Z351">
        <v>39.655911480105352</v>
      </c>
      <c r="AA351">
        <v>8.2738586535983796</v>
      </c>
      <c r="AB351">
        <v>37.090905173049563</v>
      </c>
      <c r="AC351">
        <v>1.5</v>
      </c>
      <c r="AD351">
        <v>4.4232119107248442E+26</v>
      </c>
      <c r="AE351">
        <v>3.3682384810313687E+34</v>
      </c>
      <c r="AF351">
        <v>1.4424775713215125E+34</v>
      </c>
      <c r="AG351">
        <v>5.7903852332724273E+26</v>
      </c>
      <c r="AH351">
        <v>2.3298411019758286E+34</v>
      </c>
      <c r="AI351">
        <v>3.0202303968934341E+25</v>
      </c>
      <c r="AJ351">
        <v>2.3298411019758286E+34</v>
      </c>
      <c r="AK351">
        <f t="shared" si="23"/>
        <v>23.436284448356048</v>
      </c>
      <c r="AL351">
        <v>0.3</v>
      </c>
    </row>
    <row r="352" spans="1:38" x14ac:dyDescent="0.2">
      <c r="A352">
        <v>8.8575190305709844E-2</v>
      </c>
      <c r="B352">
        <v>1.8381571769714354E-2</v>
      </c>
      <c r="C352">
        <v>0.45013780406041559</v>
      </c>
      <c r="D352">
        <v>33.458179235458374</v>
      </c>
      <c r="E352">
        <f t="shared" si="20"/>
        <v>3.5037323362868862</v>
      </c>
      <c r="F352">
        <v>22</v>
      </c>
      <c r="G352">
        <v>0.45013780406041559</v>
      </c>
      <c r="H352">
        <v>1.0201537609100343E-2</v>
      </c>
      <c r="I352">
        <v>3.060461282730103E-2</v>
      </c>
      <c r="J352">
        <f t="shared" si="21"/>
        <v>3.1221410876966624E-4</v>
      </c>
      <c r="K352">
        <v>4.3700668811798094E-3</v>
      </c>
      <c r="L352">
        <v>2649.0314245223999</v>
      </c>
      <c r="M352">
        <f t="shared" si="22"/>
        <v>0.37229321630274848</v>
      </c>
      <c r="N352">
        <v>-4.5</v>
      </c>
      <c r="O352">
        <v>-4.5</v>
      </c>
      <c r="P352">
        <v>61.953937369732486</v>
      </c>
      <c r="Q352">
        <v>142.00435318333217</v>
      </c>
      <c r="R352">
        <v>41.31211951048018</v>
      </c>
      <c r="S352">
        <v>32.224021312177193</v>
      </c>
      <c r="T352">
        <v>182.99390883080616</v>
      </c>
      <c r="U352">
        <v>36.603652438238825</v>
      </c>
      <c r="V352">
        <v>151.11305310702718</v>
      </c>
      <c r="W352">
        <v>48.452174226010477</v>
      </c>
      <c r="X352">
        <v>19.078933322234725</v>
      </c>
      <c r="Y352">
        <v>8.7253663141263189</v>
      </c>
      <c r="Z352">
        <v>66.814072207750002</v>
      </c>
      <c r="AA352">
        <v>13.571004065544095</v>
      </c>
      <c r="AB352">
        <v>59.236476255344158</v>
      </c>
      <c r="AC352">
        <v>1.25</v>
      </c>
      <c r="AD352">
        <v>29337947930099.887</v>
      </c>
      <c r="AE352">
        <v>9.7759585937321131E+21</v>
      </c>
      <c r="AF352">
        <v>6.3917460531921845E+21</v>
      </c>
      <c r="AG352">
        <v>26752956925182.02</v>
      </c>
      <c r="AH352">
        <v>7.2449866927131454E+21</v>
      </c>
      <c r="AI352">
        <v>770103869125.00122</v>
      </c>
      <c r="AJ352">
        <v>7.2449866927131454E+21</v>
      </c>
      <c r="AK352">
        <f t="shared" si="23"/>
        <v>18.586181210919744</v>
      </c>
      <c r="AL352">
        <v>0.3</v>
      </c>
    </row>
    <row r="353" spans="1:38" x14ac:dyDescent="0.2">
      <c r="A353">
        <v>4.9501166343688965E-2</v>
      </c>
      <c r="B353">
        <v>1.8896253108978273E-2</v>
      </c>
      <c r="C353">
        <v>0.27963120593327573</v>
      </c>
      <c r="D353">
        <v>28.550754189491272</v>
      </c>
      <c r="E353">
        <f t="shared" si="20"/>
        <v>2.9898279872051261</v>
      </c>
      <c r="F353">
        <v>85</v>
      </c>
      <c r="G353">
        <v>0.27963120593327573</v>
      </c>
      <c r="H353">
        <v>1.1536362568537394E-2</v>
      </c>
      <c r="I353">
        <v>3.4609087705612183E-2</v>
      </c>
      <c r="J353">
        <f t="shared" si="21"/>
        <v>3.9926298393825211E-4</v>
      </c>
      <c r="K353">
        <v>5.5877432823181151E-3</v>
      </c>
      <c r="L353">
        <v>2667.428594827652</v>
      </c>
      <c r="M353">
        <f t="shared" si="22"/>
        <v>0.29780877235016268</v>
      </c>
      <c r="N353">
        <v>-4.5</v>
      </c>
      <c r="O353">
        <v>-4.5</v>
      </c>
      <c r="P353">
        <v>50.959739613935042</v>
      </c>
      <c r="Q353">
        <v>68.41416062943587</v>
      </c>
      <c r="R353">
        <v>23.087080515668188</v>
      </c>
      <c r="S353">
        <v>13.800601792711442</v>
      </c>
      <c r="T353">
        <v>91.136603989410062</v>
      </c>
      <c r="U353">
        <v>18.258777604931527</v>
      </c>
      <c r="V353">
        <v>77.776142798685115</v>
      </c>
      <c r="W353">
        <v>19.639745691860689</v>
      </c>
      <c r="X353">
        <v>13.148168371321075</v>
      </c>
      <c r="Y353">
        <v>2.1373286147285668</v>
      </c>
      <c r="Z353">
        <v>33.172508442173928</v>
      </c>
      <c r="AA353">
        <v>7.6700947805885695</v>
      </c>
      <c r="AB353">
        <v>32.661951349284749</v>
      </c>
      <c r="AC353">
        <v>1.25</v>
      </c>
      <c r="AD353">
        <v>1.3189523427124099E+21</v>
      </c>
      <c r="AE353">
        <v>6.4416396515610782E+29</v>
      </c>
      <c r="AF353">
        <v>1.029165108185675E+29</v>
      </c>
      <c r="AG353">
        <v>2.9376180061065959E+21</v>
      </c>
      <c r="AH353">
        <v>3.1670793198587921E+29</v>
      </c>
      <c r="AI353">
        <v>1.2024499497662728E+20</v>
      </c>
      <c r="AJ353">
        <v>3.1670793198587921E+29</v>
      </c>
      <c r="AK353">
        <f t="shared" si="23"/>
        <v>15.287921884180513</v>
      </c>
      <c r="AL353">
        <v>0.3</v>
      </c>
    </row>
    <row r="354" spans="1:38" x14ac:dyDescent="0.2">
      <c r="A354">
        <v>0.13529367089271546</v>
      </c>
      <c r="B354">
        <v>3.3520097732543948E-2</v>
      </c>
      <c r="C354">
        <v>0.79645711882748527</v>
      </c>
      <c r="D354">
        <v>42.679295539855957</v>
      </c>
      <c r="E354">
        <f t="shared" si="20"/>
        <v>4.4693653776133031</v>
      </c>
      <c r="F354">
        <v>122</v>
      </c>
      <c r="G354">
        <v>0.79645711882748527</v>
      </c>
      <c r="H354">
        <v>9.6623484293619794E-3</v>
      </c>
      <c r="I354">
        <v>2.898704528808594E-2</v>
      </c>
      <c r="J354">
        <f t="shared" si="21"/>
        <v>2.8008293151118174E-4</v>
      </c>
      <c r="K354">
        <v>6.9612128734588621E-3</v>
      </c>
      <c r="L354">
        <v>2620.6500649452209</v>
      </c>
      <c r="M354">
        <f t="shared" si="22"/>
        <v>0.5845990096367023</v>
      </c>
      <c r="N354">
        <v>-4.5</v>
      </c>
      <c r="O354">
        <v>-4.5</v>
      </c>
      <c r="P354">
        <v>362.9340104198883</v>
      </c>
      <c r="Q354">
        <v>395.49363435106147</v>
      </c>
      <c r="R354">
        <v>104.60163521168268</v>
      </c>
      <c r="S354">
        <v>95.613510029382638</v>
      </c>
      <c r="T354">
        <v>499.79664034551337</v>
      </c>
      <c r="U354">
        <v>99.959346807028126</v>
      </c>
      <c r="V354">
        <v>404.47611736834341</v>
      </c>
      <c r="W354">
        <v>153.69282019467258</v>
      </c>
      <c r="X354">
        <v>44.905511283591366</v>
      </c>
      <c r="Y354">
        <v>35.195217574550512</v>
      </c>
      <c r="Z354">
        <v>197.68866466278266</v>
      </c>
      <c r="AA354">
        <v>39.574718185108786</v>
      </c>
      <c r="AB354">
        <v>163.61190313033998</v>
      </c>
      <c r="AC354">
        <v>1.5</v>
      </c>
      <c r="AD354">
        <v>2.2650522336941776E+17</v>
      </c>
      <c r="AE354">
        <v>2.714746559648112E+25</v>
      </c>
      <c r="AF354">
        <v>2.4822799769053625E+25</v>
      </c>
      <c r="AG354">
        <v>2.2228967741526074E+17</v>
      </c>
      <c r="AH354">
        <v>2.4317052042786736E+25</v>
      </c>
      <c r="AI354">
        <v>8503656370382544</v>
      </c>
      <c r="AJ354">
        <v>2.4317052042786736E+25</v>
      </c>
      <c r="AK354">
        <f t="shared" si="23"/>
        <v>108.88020312596649</v>
      </c>
      <c r="AL354">
        <v>0.3</v>
      </c>
    </row>
    <row r="355" spans="1:38" x14ac:dyDescent="0.2">
      <c r="A355">
        <v>4.0444376468658449E-2</v>
      </c>
      <c r="B355">
        <v>4.6433136463165284E-2</v>
      </c>
      <c r="C355">
        <v>0.1917428713597866</v>
      </c>
      <c r="D355">
        <v>18.179113268852234</v>
      </c>
      <c r="E355">
        <f t="shared" si="20"/>
        <v>1.9037122898067635</v>
      </c>
      <c r="F355">
        <v>195</v>
      </c>
      <c r="G355">
        <v>0.1917428713597866</v>
      </c>
      <c r="H355">
        <v>6.5217165152231847E-3</v>
      </c>
      <c r="I355">
        <v>1.9565149545669555E-2</v>
      </c>
      <c r="J355">
        <f t="shared" si="21"/>
        <v>1.2759835891480451E-4</v>
      </c>
      <c r="K355">
        <v>5.3577585220336912E-3</v>
      </c>
      <c r="L355">
        <v>2616.4035260677338</v>
      </c>
      <c r="M355">
        <f t="shared" si="22"/>
        <v>6.4013126780548976E-2</v>
      </c>
      <c r="N355">
        <v>-4.5</v>
      </c>
      <c r="O355">
        <v>-4.5</v>
      </c>
      <c r="P355">
        <v>13.696435594666138</v>
      </c>
      <c r="Q355">
        <v>14.912114645304566</v>
      </c>
      <c r="R355">
        <v>10.140669328565656</v>
      </c>
      <c r="S355">
        <v>8.3176401130470747</v>
      </c>
      <c r="T355">
        <v>24.405873789120587</v>
      </c>
      <c r="U355">
        <v>8.0803259184993763</v>
      </c>
      <c r="V355">
        <v>18.89848813955739</v>
      </c>
      <c r="W355">
        <v>5.5489950177720004</v>
      </c>
      <c r="X355">
        <v>7.301218079497322</v>
      </c>
      <c r="Y355">
        <v>2.3309009374205631</v>
      </c>
      <c r="Z355">
        <v>12.909492180057518</v>
      </c>
      <c r="AA355">
        <v>3.330164742015036</v>
      </c>
      <c r="AB355">
        <v>13.617536362685035</v>
      </c>
      <c r="AC355">
        <v>1.25</v>
      </c>
      <c r="AD355">
        <v>2.3725604184188804E+32</v>
      </c>
      <c r="AE355">
        <v>6.0062636558739385E+38</v>
      </c>
      <c r="AF355">
        <v>6.2041911913776628E+34</v>
      </c>
      <c r="AG355">
        <v>2.6397234477947079E+35</v>
      </c>
      <c r="AH355">
        <v>1.075689701469276E+36</v>
      </c>
      <c r="AI355">
        <v>1.7415881199304686E+31</v>
      </c>
      <c r="AJ355">
        <v>1.075689701469276E+36</v>
      </c>
      <c r="AK355">
        <f t="shared" si="23"/>
        <v>4.1089306783998412</v>
      </c>
      <c r="AL355">
        <v>0.3</v>
      </c>
    </row>
    <row r="356" spans="1:38" x14ac:dyDescent="0.2">
      <c r="A356">
        <v>0.1628178346157074</v>
      </c>
      <c r="B356">
        <v>2.1806397438049317E-2</v>
      </c>
      <c r="C356">
        <v>0.59500425919932498</v>
      </c>
      <c r="D356">
        <v>36.057354211807251</v>
      </c>
      <c r="E356">
        <f t="shared" si="20"/>
        <v>3.7759173033232885</v>
      </c>
      <c r="F356">
        <v>23</v>
      </c>
      <c r="G356">
        <v>0.59500425919932498</v>
      </c>
      <c r="H356">
        <v>6.022147337595621E-3</v>
      </c>
      <c r="I356">
        <v>1.8066442012786864E-2</v>
      </c>
      <c r="J356">
        <f t="shared" si="21"/>
        <v>1.0879877566713008E-4</v>
      </c>
      <c r="K356">
        <v>7.9349615573883064E-3</v>
      </c>
      <c r="L356">
        <v>2653.5149097442627</v>
      </c>
      <c r="M356">
        <f t="shared" si="22"/>
        <v>0.17177723779714177</v>
      </c>
      <c r="N356">
        <v>-4.5</v>
      </c>
      <c r="O356">
        <v>-4.5</v>
      </c>
      <c r="P356">
        <v>40.555891635075334</v>
      </c>
      <c r="Q356">
        <v>84.522939083999489</v>
      </c>
      <c r="R356">
        <v>26.83751592936574</v>
      </c>
      <c r="S356">
        <v>17.78141200196643</v>
      </c>
      <c r="T356">
        <v>111.25673740780118</v>
      </c>
      <c r="U356">
        <v>22.256398537133297</v>
      </c>
      <c r="V356">
        <v>93.592876586132576</v>
      </c>
      <c r="W356">
        <v>28.75510792398752</v>
      </c>
      <c r="X356">
        <v>13.433822989870389</v>
      </c>
      <c r="Y356">
        <v>3.7864380992404802</v>
      </c>
      <c r="Z356">
        <v>42.069428365960746</v>
      </c>
      <c r="AA356">
        <v>8.5843023669294212</v>
      </c>
      <c r="AB356">
        <v>38.648209395152293</v>
      </c>
      <c r="AC356">
        <v>1.25</v>
      </c>
      <c r="AD356">
        <v>1.2221796816981779E+29</v>
      </c>
      <c r="AE356">
        <v>5.9716366976728389E+36</v>
      </c>
      <c r="AF356">
        <v>3.598432892941696E+36</v>
      </c>
      <c r="AG356">
        <v>1.4292597201964375E+29</v>
      </c>
      <c r="AH356">
        <v>4.7378007279248332E+36</v>
      </c>
      <c r="AI356">
        <v>8.0574395494417701E+27</v>
      </c>
      <c r="AJ356">
        <v>4.7378007279248332E+36</v>
      </c>
      <c r="AK356">
        <f t="shared" si="23"/>
        <v>12.1667674905226</v>
      </c>
      <c r="AL356">
        <v>0.3</v>
      </c>
    </row>
    <row r="357" spans="1:38" x14ac:dyDescent="0.2">
      <c r="A357">
        <v>4.2464036941528324E-2</v>
      </c>
      <c r="B357">
        <v>1.7718532085418702E-2</v>
      </c>
      <c r="C357">
        <v>0.14796704240856232</v>
      </c>
      <c r="D357">
        <v>15.803030133247375</v>
      </c>
      <c r="E357">
        <f t="shared" si="20"/>
        <v>1.6548894457022696</v>
      </c>
      <c r="F357">
        <v>330</v>
      </c>
      <c r="G357">
        <v>0.14796704240856232</v>
      </c>
      <c r="H357">
        <v>7.9362150033315034E-3</v>
      </c>
      <c r="I357">
        <v>2.3808645009994509E-2</v>
      </c>
      <c r="J357">
        <f t="shared" si="21"/>
        <v>1.8895052573731215E-4</v>
      </c>
      <c r="K357">
        <v>7.9342198371887204E-3</v>
      </c>
      <c r="L357">
        <v>2676.4770328998566</v>
      </c>
      <c r="M357">
        <f t="shared" si="22"/>
        <v>7.4830150517989705E-2</v>
      </c>
      <c r="N357">
        <v>-4.5</v>
      </c>
      <c r="O357">
        <v>-4.5</v>
      </c>
      <c r="P357">
        <v>6.4373184790688374</v>
      </c>
      <c r="Q357">
        <v>29.463526409230717</v>
      </c>
      <c r="R357">
        <v>16.871456715974702</v>
      </c>
      <c r="S357">
        <v>15.192301537311693</v>
      </c>
      <c r="T357">
        <v>46.246538401050181</v>
      </c>
      <c r="U357">
        <v>15.389175088939856</v>
      </c>
      <c r="V357">
        <v>32.923378080983092</v>
      </c>
      <c r="W357">
        <v>6.1508781703938888</v>
      </c>
      <c r="X357">
        <v>7.6182684726317511</v>
      </c>
      <c r="Y357">
        <v>2.9281047308311039</v>
      </c>
      <c r="Z357">
        <v>13.982982399520703</v>
      </c>
      <c r="AA357">
        <v>3.6376708754019798</v>
      </c>
      <c r="AB357">
        <v>14.498002379593554</v>
      </c>
      <c r="AC357">
        <v>2</v>
      </c>
      <c r="AD357">
        <v>1.3796131864151042E+35</v>
      </c>
      <c r="AE357">
        <v>1.266486860856773E+40</v>
      </c>
      <c r="AF357">
        <v>3.9537288507862081E+38</v>
      </c>
      <c r="AG357">
        <v>2.4667389362638351E+36</v>
      </c>
      <c r="AH357">
        <v>6.6876337072084745E+38</v>
      </c>
      <c r="AI357">
        <v>2.391266222261624E+33</v>
      </c>
      <c r="AJ357">
        <v>6.6876337072084745E+38</v>
      </c>
      <c r="AK357">
        <f t="shared" si="23"/>
        <v>1.9311955437206512</v>
      </c>
      <c r="AL357">
        <v>0.3</v>
      </c>
    </row>
    <row r="358" spans="1:38" x14ac:dyDescent="0.2">
      <c r="A358">
        <v>4.4484931230545047E-2</v>
      </c>
      <c r="B358">
        <v>1.9869804382324219E-2</v>
      </c>
      <c r="C358">
        <v>0.1735276810261997</v>
      </c>
      <c r="D358">
        <v>40.386865139007568</v>
      </c>
      <c r="E358">
        <f t="shared" si="20"/>
        <v>4.2293026274075967</v>
      </c>
      <c r="F358">
        <v>6</v>
      </c>
      <c r="G358">
        <v>0.1735276810261997</v>
      </c>
      <c r="H358">
        <v>9.1791582107543946E-3</v>
      </c>
      <c r="I358">
        <v>2.7537474632263186E-2</v>
      </c>
      <c r="J358">
        <f t="shared" si="21"/>
        <v>2.5277083637417948E-4</v>
      </c>
      <c r="K358">
        <v>4.443259954452515E-3</v>
      </c>
      <c r="L358">
        <v>2638.573682308197</v>
      </c>
      <c r="M358">
        <f t="shared" si="22"/>
        <v>0.11573506365916018</v>
      </c>
      <c r="N358">
        <v>-4.5</v>
      </c>
      <c r="O358">
        <v>-4.5</v>
      </c>
      <c r="P358">
        <v>9.5820054305739237</v>
      </c>
      <c r="Q358">
        <v>17.812847967627345</v>
      </c>
      <c r="R358">
        <v>12.708302652579636</v>
      </c>
      <c r="S358">
        <v>9.450471635494365</v>
      </c>
      <c r="T358">
        <v>30.835797179444175</v>
      </c>
      <c r="U358">
        <v>10.14748751625371</v>
      </c>
      <c r="V358">
        <v>24.702557549827681</v>
      </c>
      <c r="W358">
        <v>7.7533230451382096</v>
      </c>
      <c r="X358">
        <v>8.4153184963772958</v>
      </c>
      <c r="Y358">
        <v>1.2529579790187924</v>
      </c>
      <c r="Z358">
        <v>16.851541301543968</v>
      </c>
      <c r="AA358">
        <v>4.2651631365502123</v>
      </c>
      <c r="AB358">
        <v>17.140797691543117</v>
      </c>
      <c r="AC358">
        <v>2.75</v>
      </c>
      <c r="AD358">
        <v>3.1484905131537455E+31</v>
      </c>
      <c r="AE358">
        <v>1.2165110372485952E+36</v>
      </c>
      <c r="AF358">
        <v>4.6418934665408095E+32</v>
      </c>
      <c r="AG358">
        <v>8.9006196461278139E+32</v>
      </c>
      <c r="AH358">
        <v>2.6819846540356871E+34</v>
      </c>
      <c r="AI358">
        <v>4.2099410590756839E+29</v>
      </c>
      <c r="AJ358">
        <v>2.6819846540356871E+34</v>
      </c>
      <c r="AK358">
        <f t="shared" si="23"/>
        <v>2.8746016291721772</v>
      </c>
      <c r="AL358">
        <v>0.3</v>
      </c>
    </row>
    <row r="359" spans="1:38" x14ac:dyDescent="0.2">
      <c r="A359">
        <v>0.10465118169784547</v>
      </c>
      <c r="B359">
        <v>2.5962584018707276E-2</v>
      </c>
      <c r="C359">
        <v>0.3737754000023995</v>
      </c>
      <c r="D359">
        <v>16.751255393028259</v>
      </c>
      <c r="E359">
        <f t="shared" si="20"/>
        <v>1.7541873627047992</v>
      </c>
      <c r="F359">
        <v>272</v>
      </c>
      <c r="G359">
        <v>0.3737754000023995</v>
      </c>
      <c r="H359">
        <v>8.7882300217946383E-3</v>
      </c>
      <c r="I359">
        <v>2.6364690065383913E-2</v>
      </c>
      <c r="J359">
        <f t="shared" si="21"/>
        <v>2.3169896074791776E-4</v>
      </c>
      <c r="K359">
        <v>5.7458076477050783E-3</v>
      </c>
      <c r="L359">
        <v>2627.2168338298798</v>
      </c>
      <c r="M359">
        <f t="shared" si="22"/>
        <v>0.22752583608518559</v>
      </c>
      <c r="N359">
        <v>-4.5</v>
      </c>
      <c r="O359">
        <v>-4.5</v>
      </c>
      <c r="P359">
        <v>40.359676000353083</v>
      </c>
      <c r="Q359">
        <v>71.475731348982734</v>
      </c>
      <c r="R359">
        <v>23.705579623558741</v>
      </c>
      <c r="S359">
        <v>14.533452334156218</v>
      </c>
      <c r="T359">
        <v>94.968934982733472</v>
      </c>
      <c r="U359">
        <v>19.011685585392993</v>
      </c>
      <c r="V359">
        <v>80.693187887265879</v>
      </c>
      <c r="W359">
        <v>20.611892791797679</v>
      </c>
      <c r="X359">
        <v>12.130267455680169</v>
      </c>
      <c r="Y359">
        <v>2.0104427224098105</v>
      </c>
      <c r="Z359">
        <v>32.812225379277436</v>
      </c>
      <c r="AA359">
        <v>7.0787953091975533</v>
      </c>
      <c r="AB359">
        <v>31.594288645800692</v>
      </c>
      <c r="AC359">
        <v>1</v>
      </c>
      <c r="AD359">
        <v>3.8448366709858212E+21</v>
      </c>
      <c r="AE359">
        <v>4.4057036736840914E+29</v>
      </c>
      <c r="AF359">
        <v>1.8341258274316609E+29</v>
      </c>
      <c r="AG359">
        <v>5.3652133992502059E+21</v>
      </c>
      <c r="AH359">
        <v>3.1755235515359164E+29</v>
      </c>
      <c r="AI359">
        <v>2.69584157413401E+20</v>
      </c>
      <c r="AJ359">
        <v>3.1755235515359164E+29</v>
      </c>
      <c r="AK359">
        <f t="shared" si="23"/>
        <v>12.107902800105924</v>
      </c>
      <c r="AL359">
        <v>0.3</v>
      </c>
    </row>
    <row r="360" spans="1:38" x14ac:dyDescent="0.2">
      <c r="A360">
        <v>0.14398499369621279</v>
      </c>
      <c r="B360">
        <v>3.9937796592712405E-2</v>
      </c>
      <c r="C360">
        <v>0.51405716781432753</v>
      </c>
      <c r="D360">
        <v>17.549618482589722</v>
      </c>
      <c r="E360">
        <f t="shared" si="20"/>
        <v>1.8377917499402507</v>
      </c>
      <c r="F360">
        <v>284</v>
      </c>
      <c r="G360">
        <v>0.51405716781432753</v>
      </c>
      <c r="H360">
        <v>7.542754014333089E-3</v>
      </c>
      <c r="I360">
        <v>2.2628262042999267E-2</v>
      </c>
      <c r="J360">
        <f t="shared" si="21"/>
        <v>1.7067941436221378E-4</v>
      </c>
      <c r="K360">
        <v>5.5679867267608646E-3</v>
      </c>
      <c r="L360">
        <v>2678.2792329788208</v>
      </c>
      <c r="M360">
        <f t="shared" si="22"/>
        <v>0.23498947828436653</v>
      </c>
      <c r="N360">
        <v>-4.5</v>
      </c>
      <c r="O360">
        <v>-4.5</v>
      </c>
      <c r="P360">
        <v>51.749194556992997</v>
      </c>
      <c r="Q360">
        <v>103.66691000798058</v>
      </c>
      <c r="R360">
        <v>31.673526676294401</v>
      </c>
      <c r="S360">
        <v>22.583904413980743</v>
      </c>
      <c r="T360">
        <v>135.16733020308851</v>
      </c>
      <c r="U360">
        <v>27.039941288747457</v>
      </c>
      <c r="V360">
        <v>112.77931417430729</v>
      </c>
      <c r="W360">
        <v>32.198495009777005</v>
      </c>
      <c r="X360">
        <v>14.47264185551653</v>
      </c>
      <c r="Y360">
        <v>4.6628133272353525</v>
      </c>
      <c r="Z360">
        <v>46.424185759539853</v>
      </c>
      <c r="AA360">
        <v>9.474491454084049</v>
      </c>
      <c r="AB360">
        <v>42.291786786687979</v>
      </c>
      <c r="AC360">
        <v>2.25</v>
      </c>
      <c r="AD360">
        <v>1.9322761047850917E+24</v>
      </c>
      <c r="AE360">
        <v>1.2893747246399305E+32</v>
      </c>
      <c r="AF360">
        <v>8.4952767853038383E+31</v>
      </c>
      <c r="AG360">
        <v>2.0850311697612007E+24</v>
      </c>
      <c r="AH360">
        <v>1.0415894215934433E+32</v>
      </c>
      <c r="AI360">
        <v>1.0642777540185578E+23</v>
      </c>
      <c r="AJ360">
        <v>1.0415894215934433E+32</v>
      </c>
      <c r="AK360">
        <f t="shared" si="23"/>
        <v>15.524758367097899</v>
      </c>
      <c r="AL360">
        <v>0.3</v>
      </c>
    </row>
    <row r="361" spans="1:38" x14ac:dyDescent="0.2">
      <c r="A361">
        <v>0.11363232254981996</v>
      </c>
      <c r="B361">
        <v>1.0988340377807618E-2</v>
      </c>
      <c r="C361">
        <v>0.65626864593115797</v>
      </c>
      <c r="D361">
        <v>39.519567489624023</v>
      </c>
      <c r="E361">
        <f t="shared" si="20"/>
        <v>4.138479429948295</v>
      </c>
      <c r="F361">
        <v>274</v>
      </c>
      <c r="G361">
        <v>0.65626864593115797</v>
      </c>
      <c r="H361">
        <v>1.012919863065084E-2</v>
      </c>
      <c r="I361">
        <v>3.0387595891952519E-2</v>
      </c>
      <c r="J361">
        <f t="shared" si="21"/>
        <v>3.0780199469753654E-4</v>
      </c>
      <c r="K361">
        <v>6.3872399330139164E-3</v>
      </c>
      <c r="L361">
        <v>2662.4712288379669</v>
      </c>
      <c r="M361">
        <f t="shared" si="22"/>
        <v>0.53782131360965391</v>
      </c>
      <c r="N361">
        <v>-4.5</v>
      </c>
      <c r="O361">
        <v>-4.5</v>
      </c>
      <c r="P361">
        <v>153.2518254121058</v>
      </c>
      <c r="Q361">
        <v>300.82220631283019</v>
      </c>
      <c r="R361">
        <v>80.961080149709403</v>
      </c>
      <c r="S361">
        <v>71.952445667366575</v>
      </c>
      <c r="T361">
        <v>381.45138703399181</v>
      </c>
      <c r="U361">
        <v>76.290729649894303</v>
      </c>
      <c r="V361">
        <v>309.83042278780442</v>
      </c>
      <c r="W361">
        <v>112.89277735280439</v>
      </c>
      <c r="X361">
        <v>34.852701023607288</v>
      </c>
      <c r="Y361">
        <v>24.983199143074675</v>
      </c>
      <c r="Z361">
        <v>146.77169632558613</v>
      </c>
      <c r="AA361">
        <v>29.413946492361063</v>
      </c>
      <c r="AB361">
        <v>123.01956166245256</v>
      </c>
      <c r="AC361">
        <v>2.25</v>
      </c>
      <c r="AD361">
        <v>1.9485587581898285E+19</v>
      </c>
      <c r="AE361">
        <v>2.5308581072860003E+27</v>
      </c>
      <c r="AF361">
        <v>2.1817847078265297E+27</v>
      </c>
      <c r="AG361">
        <v>1.9152674270274998E+19</v>
      </c>
      <c r="AH361">
        <v>2.1541438202719269E+27</v>
      </c>
      <c r="AI361">
        <v>7.2078182260582707E+17</v>
      </c>
      <c r="AJ361">
        <v>2.1541438202719269E+27</v>
      </c>
      <c r="AK361">
        <f t="shared" si="23"/>
        <v>45.975547623631741</v>
      </c>
      <c r="AL361">
        <v>0.3</v>
      </c>
    </row>
    <row r="362" spans="1:38" x14ac:dyDescent="0.2">
      <c r="A362">
        <v>0.11771509528160097</v>
      </c>
      <c r="B362">
        <v>2.3183484077453614E-2</v>
      </c>
      <c r="C362">
        <v>0.62390635452956122</v>
      </c>
      <c r="D362">
        <v>17.703648805618286</v>
      </c>
      <c r="E362">
        <f t="shared" si="20"/>
        <v>1.853921767648804</v>
      </c>
      <c r="F362">
        <v>251</v>
      </c>
      <c r="G362">
        <v>0.62390635452956122</v>
      </c>
      <c r="H362">
        <v>6.5136528015136723E-3</v>
      </c>
      <c r="I362">
        <v>1.9540958404541016E-2</v>
      </c>
      <c r="J362">
        <f t="shared" si="21"/>
        <v>1.2728301845600073E-4</v>
      </c>
      <c r="K362">
        <v>4.3827712535858153E-3</v>
      </c>
      <c r="L362">
        <v>2632.4902176856995</v>
      </c>
      <c r="M362">
        <f t="shared" si="22"/>
        <v>0.20905311389125927</v>
      </c>
      <c r="N362">
        <v>-4.5</v>
      </c>
      <c r="O362">
        <v>-4.5</v>
      </c>
      <c r="P362">
        <v>70.895785812533973</v>
      </c>
      <c r="Q362">
        <v>112.39269847406295</v>
      </c>
      <c r="R362">
        <v>33.816236910412925</v>
      </c>
      <c r="S362">
        <v>24.75576291834351</v>
      </c>
      <c r="T362">
        <v>146.08057002391124</v>
      </c>
      <c r="U362">
        <v>29.220149641260772</v>
      </c>
      <c r="V362">
        <v>121.46843296024443</v>
      </c>
      <c r="W362">
        <v>35.564494860052804</v>
      </c>
      <c r="X362">
        <v>15.069035344397692</v>
      </c>
      <c r="Y362">
        <v>5.5104979455556853</v>
      </c>
      <c r="Z362">
        <v>50.417629945715746</v>
      </c>
      <c r="AA362">
        <v>10.200562687510489</v>
      </c>
      <c r="AB362">
        <v>45.303872489173514</v>
      </c>
      <c r="AC362">
        <v>2.25</v>
      </c>
      <c r="AD362">
        <v>4.039374005307586E+20</v>
      </c>
      <c r="AE362">
        <v>3.510627490570347E+28</v>
      </c>
      <c r="AF362">
        <v>2.9693621090449029E+28</v>
      </c>
      <c r="AG362">
        <v>3.7868748906221208E+20</v>
      </c>
      <c r="AH362">
        <v>3.1816190776835182E+28</v>
      </c>
      <c r="AI362">
        <v>1.7228198998933357E+19</v>
      </c>
      <c r="AJ362">
        <v>3.1816190776835182E+28</v>
      </c>
      <c r="AK362">
        <f t="shared" si="23"/>
        <v>21.268735743760192</v>
      </c>
      <c r="AL362">
        <v>0.3</v>
      </c>
    </row>
    <row r="363" spans="1:38" x14ac:dyDescent="0.2">
      <c r="A363">
        <v>7.704753875732423E-2</v>
      </c>
      <c r="B363">
        <v>4.2768332958221439E-2</v>
      </c>
      <c r="C363">
        <v>0.27156101337043315</v>
      </c>
      <c r="D363">
        <v>27.207339406013489</v>
      </c>
      <c r="E363">
        <f t="shared" si="20"/>
        <v>2.8491459200552018</v>
      </c>
      <c r="F363">
        <v>13</v>
      </c>
      <c r="G363">
        <v>0.27156101337043315</v>
      </c>
      <c r="H363">
        <v>7.128946383794149E-3</v>
      </c>
      <c r="I363">
        <v>2.1386839151382446E-2</v>
      </c>
      <c r="J363">
        <f t="shared" si="21"/>
        <v>1.5246562962903501E-4</v>
      </c>
      <c r="K363">
        <v>6.9092760086059569E-3</v>
      </c>
      <c r="L363">
        <v>2601.6998708248138</v>
      </c>
      <c r="M363">
        <f t="shared" si="22"/>
        <v>0.10772005528135012</v>
      </c>
      <c r="N363">
        <v>-4.5</v>
      </c>
      <c r="O363">
        <v>-4.5</v>
      </c>
      <c r="P363">
        <v>13.315954861951965</v>
      </c>
      <c r="Q363">
        <v>21.142432915199432</v>
      </c>
      <c r="R363">
        <v>11.179055617073656</v>
      </c>
      <c r="S363">
        <v>4.454066673050975</v>
      </c>
      <c r="T363">
        <v>32.319141602199537</v>
      </c>
      <c r="U363">
        <v>6.5643731253242672</v>
      </c>
      <c r="V363">
        <v>30.519083014399119</v>
      </c>
      <c r="W363">
        <v>7.820394013280529</v>
      </c>
      <c r="X363">
        <v>8.5377633625719653</v>
      </c>
      <c r="Y363">
        <v>0.93419750452739447</v>
      </c>
      <c r="Z363">
        <v>17.03411649837193</v>
      </c>
      <c r="AA363">
        <v>4.3394291500064828</v>
      </c>
      <c r="AB363">
        <v>17.383938349946568</v>
      </c>
      <c r="AC363">
        <v>2.5</v>
      </c>
      <c r="AD363">
        <v>5.1234040224539807E+37</v>
      </c>
      <c r="AE363">
        <v>2.4838595897077603E+46</v>
      </c>
      <c r="AF363">
        <v>7.4186472938754775E+44</v>
      </c>
      <c r="AG363">
        <v>5.8292242126017446E+37</v>
      </c>
      <c r="AH363">
        <v>2.1084964740263113E+47</v>
      </c>
      <c r="AI363">
        <v>8.9406149383843172E+36</v>
      </c>
      <c r="AJ363">
        <v>2.1084964740263113E+47</v>
      </c>
      <c r="AK363">
        <f t="shared" si="23"/>
        <v>3.9947864585855895</v>
      </c>
      <c r="AL363">
        <v>0.3</v>
      </c>
    </row>
    <row r="364" spans="1:38" x14ac:dyDescent="0.2">
      <c r="A364">
        <v>0.11029810070991518</v>
      </c>
      <c r="B364">
        <v>2.933420181274414E-2</v>
      </c>
      <c r="C364">
        <v>0.36065990962402239</v>
      </c>
      <c r="D364">
        <v>16.931040287017822</v>
      </c>
      <c r="E364">
        <f t="shared" si="20"/>
        <v>1.7730143927776005</v>
      </c>
      <c r="F364">
        <v>297</v>
      </c>
      <c r="G364">
        <v>0.36065990962402239</v>
      </c>
      <c r="H364">
        <v>8.6308471361796063E-3</v>
      </c>
      <c r="I364">
        <v>2.5892541408538819E-2</v>
      </c>
      <c r="J364">
        <f t="shared" si="21"/>
        <v>2.2347456686429913E-4</v>
      </c>
      <c r="K364">
        <v>7.8369581699371336E-3</v>
      </c>
      <c r="L364">
        <v>2616.0409450531006</v>
      </c>
      <c r="M364">
        <f t="shared" si="22"/>
        <v>0.21084849760600849</v>
      </c>
      <c r="N364">
        <v>-4.5</v>
      </c>
      <c r="O364">
        <v>-4.5</v>
      </c>
      <c r="P364">
        <v>31.139799359682929</v>
      </c>
      <c r="Q364">
        <v>63.386049407651022</v>
      </c>
      <c r="R364">
        <v>21.688142858932775</v>
      </c>
      <c r="S364">
        <v>12.503567975346115</v>
      </c>
      <c r="T364">
        <v>84.878405383698293</v>
      </c>
      <c r="U364">
        <v>16.997276433789484</v>
      </c>
      <c r="V364">
        <v>72.619921331199222</v>
      </c>
      <c r="W364">
        <v>17.955592381286476</v>
      </c>
      <c r="X364">
        <v>11.50838929185182</v>
      </c>
      <c r="Y364">
        <v>1.6806383126895263</v>
      </c>
      <c r="Z364">
        <v>29.688396554067143</v>
      </c>
      <c r="AA364">
        <v>6.5480984224164986</v>
      </c>
      <c r="AB364">
        <v>29.012400414428608</v>
      </c>
      <c r="AC364">
        <v>2</v>
      </c>
      <c r="AD364">
        <v>8.853886495547316E+30</v>
      </c>
      <c r="AE364">
        <v>1.0191506377774867E+39</v>
      </c>
      <c r="AF364">
        <v>4.9652879328492782E+38</v>
      </c>
      <c r="AG364">
        <v>1.4100643125957308E+31</v>
      </c>
      <c r="AH364">
        <v>7.5232458765334243E+38</v>
      </c>
      <c r="AI364">
        <v>7.5010183339177376E+29</v>
      </c>
      <c r="AJ364">
        <v>7.5232458765334243E+38</v>
      </c>
      <c r="AK364">
        <f t="shared" si="23"/>
        <v>9.341939807904879</v>
      </c>
      <c r="AL364">
        <v>0.3</v>
      </c>
    </row>
    <row r="365" spans="1:38" x14ac:dyDescent="0.2">
      <c r="A365">
        <v>5.0751483440399175E-2</v>
      </c>
      <c r="B365">
        <v>2.7657434940338135E-2</v>
      </c>
      <c r="C365">
        <v>0.17224560066773623</v>
      </c>
      <c r="D365">
        <v>19.811105132102966</v>
      </c>
      <c r="E365">
        <f t="shared" si="20"/>
        <v>2.0746140780836577</v>
      </c>
      <c r="F365">
        <v>341</v>
      </c>
      <c r="G365">
        <v>0.17224560066773623</v>
      </c>
      <c r="H365">
        <v>1.1062518358230591E-2</v>
      </c>
      <c r="I365">
        <v>3.3187555074691774E-2</v>
      </c>
      <c r="J365">
        <f t="shared" si="21"/>
        <v>3.6713793727856657E-4</v>
      </c>
      <c r="K365">
        <v>6.1701550483703616E-3</v>
      </c>
      <c r="L365">
        <v>2619.0357983112335</v>
      </c>
      <c r="M365">
        <f t="shared" si="22"/>
        <v>0.165622309595582</v>
      </c>
      <c r="N365">
        <v>-4.5</v>
      </c>
      <c r="O365">
        <v>-4.5</v>
      </c>
      <c r="P365">
        <v>10.683703719866632</v>
      </c>
      <c r="Q365">
        <v>20.302684222593541</v>
      </c>
      <c r="R365">
        <v>13.168148967242427</v>
      </c>
      <c r="S365">
        <v>8.8886335361269992</v>
      </c>
      <c r="T365">
        <v>31.710241012749336</v>
      </c>
      <c r="U365">
        <v>10.147276773020412</v>
      </c>
      <c r="V365">
        <v>30.274670400344132</v>
      </c>
      <c r="W365">
        <v>9.7971173393631918</v>
      </c>
      <c r="X365">
        <v>9.7969892508626266</v>
      </c>
      <c r="Y365">
        <v>1.3554923157503957</v>
      </c>
      <c r="Z365">
        <v>20.846180943914934</v>
      </c>
      <c r="AA365">
        <v>5.341966820323905</v>
      </c>
      <c r="AB365">
        <v>20.712411076133773</v>
      </c>
      <c r="AC365">
        <v>1</v>
      </c>
      <c r="AD365">
        <v>1.3889751573549441E+30</v>
      </c>
      <c r="AE365">
        <v>1.7881498526790533E+36</v>
      </c>
      <c r="AF365">
        <v>9.3037339079294719E+31</v>
      </c>
      <c r="AG365">
        <v>3.997843339737792E+30</v>
      </c>
      <c r="AH365">
        <v>2.3332406123577129E+34</v>
      </c>
      <c r="AI365">
        <v>8.2047512828460135E+29</v>
      </c>
      <c r="AJ365">
        <v>2.3332406123577129E+34</v>
      </c>
      <c r="AK365">
        <f t="shared" si="23"/>
        <v>3.2051111159599892</v>
      </c>
      <c r="AL365">
        <v>0.3</v>
      </c>
    </row>
    <row r="366" spans="1:38" x14ac:dyDescent="0.2">
      <c r="A366">
        <v>4.1853598356246954E-2</v>
      </c>
      <c r="B366">
        <v>4.7146487236022952E-2</v>
      </c>
      <c r="C366">
        <v>0.21537911972721457</v>
      </c>
      <c r="D366">
        <v>31.903356313705444</v>
      </c>
      <c r="E366">
        <f t="shared" si="20"/>
        <v>3.3409116606664857</v>
      </c>
      <c r="F366">
        <v>249</v>
      </c>
      <c r="G366">
        <v>0.21537911972721457</v>
      </c>
      <c r="H366">
        <v>5.2832905451456703E-3</v>
      </c>
      <c r="I366">
        <v>1.584987163543701E-2</v>
      </c>
      <c r="J366">
        <f t="shared" si="21"/>
        <v>8.3739476953276901E-5</v>
      </c>
      <c r="K366">
        <v>7.147228002548218E-3</v>
      </c>
      <c r="L366">
        <v>2658.9206099510193</v>
      </c>
      <c r="M366">
        <f t="shared" si="22"/>
        <v>4.7955587062049262E-2</v>
      </c>
      <c r="N366">
        <v>-4.5</v>
      </c>
      <c r="O366">
        <v>-4.5</v>
      </c>
      <c r="P366">
        <v>9.4664899553753994</v>
      </c>
      <c r="Q366">
        <v>12.463203292100816</v>
      </c>
      <c r="R366">
        <v>8.8529649653326743</v>
      </c>
      <c r="S366">
        <v>7.2551347588164257</v>
      </c>
      <c r="T366">
        <v>20.258330575937553</v>
      </c>
      <c r="U366">
        <v>6.7007338402649763</v>
      </c>
      <c r="V366">
        <v>16.07939366790842</v>
      </c>
      <c r="W366">
        <v>4.4541968089202992</v>
      </c>
      <c r="X366">
        <v>6.7502142500602957</v>
      </c>
      <c r="Y366">
        <v>2.66020558900648</v>
      </c>
      <c r="Z366">
        <v>10.968240559582156</v>
      </c>
      <c r="AA366">
        <v>2.83059292491577</v>
      </c>
      <c r="AB366">
        <v>12.0442716087947</v>
      </c>
      <c r="AC366">
        <v>1.75</v>
      </c>
      <c r="AD366">
        <v>2.1779579231945323E+40</v>
      </c>
      <c r="AE366">
        <v>3.2305753328134215E+47</v>
      </c>
      <c r="AF366">
        <v>2.1001059097166003E+43</v>
      </c>
      <c r="AG366">
        <v>1.0123396684193504E+44</v>
      </c>
      <c r="AH366">
        <v>1.7495276616752019E+44</v>
      </c>
      <c r="AI366">
        <v>3.4030924812096553E+39</v>
      </c>
      <c r="AJ366">
        <v>1.7495276616752019E+44</v>
      </c>
      <c r="AK366">
        <f t="shared" si="23"/>
        <v>2.8399469866126199</v>
      </c>
      <c r="AL366">
        <v>0.3</v>
      </c>
    </row>
    <row r="367" spans="1:38" x14ac:dyDescent="0.2">
      <c r="A367">
        <v>0.17190791606903078</v>
      </c>
      <c r="B367">
        <v>2.8502690792083743E-2</v>
      </c>
      <c r="C367">
        <v>0.68162739369428382</v>
      </c>
      <c r="D367">
        <v>36.399655938148499</v>
      </c>
      <c r="E367">
        <f t="shared" si="20"/>
        <v>3.8117630562827802</v>
      </c>
      <c r="F367">
        <v>125</v>
      </c>
      <c r="G367">
        <v>0.68162739369428382</v>
      </c>
      <c r="H367">
        <v>6.7566049098968508E-3</v>
      </c>
      <c r="I367">
        <v>2.0269814729690552E-2</v>
      </c>
      <c r="J367">
        <f t="shared" si="21"/>
        <v>1.3695512972532669E-4</v>
      </c>
      <c r="K367">
        <v>5.734764099121094E-3</v>
      </c>
      <c r="L367">
        <v>2603.1427562236786</v>
      </c>
      <c r="M367">
        <f t="shared" si="22"/>
        <v>0.24300954086804472</v>
      </c>
      <c r="N367">
        <v>-4.5</v>
      </c>
      <c r="O367">
        <v>-4.5</v>
      </c>
      <c r="P367">
        <v>137.44002500387825</v>
      </c>
      <c r="Q367">
        <v>139.76595292182932</v>
      </c>
      <c r="R367">
        <v>40.644946077736194</v>
      </c>
      <c r="S367">
        <v>31.609077092257266</v>
      </c>
      <c r="T367">
        <v>180.27262821607448</v>
      </c>
      <c r="U367">
        <v>36.056562592642663</v>
      </c>
      <c r="V367">
        <v>148.81000108598877</v>
      </c>
      <c r="W367">
        <v>49.829175586504135</v>
      </c>
      <c r="X367">
        <v>18.665968129328228</v>
      </c>
      <c r="Y367">
        <v>9.0744979742934184</v>
      </c>
      <c r="Z367">
        <v>68.172653552683272</v>
      </c>
      <c r="AA367">
        <v>13.721705659247544</v>
      </c>
      <c r="AB367">
        <v>59.596624221081541</v>
      </c>
      <c r="AC367">
        <v>2</v>
      </c>
      <c r="AD367">
        <v>2.2981330792852603E+23</v>
      </c>
      <c r="AE367">
        <v>1.3931605129179699E+31</v>
      </c>
      <c r="AF367">
        <v>1.1014414944053326E+31</v>
      </c>
      <c r="AG367">
        <v>2.34935636609577E+23</v>
      </c>
      <c r="AH367">
        <v>1.186273909506029E+31</v>
      </c>
      <c r="AI367">
        <v>1.1859346101268357E+22</v>
      </c>
      <c r="AJ367">
        <v>1.186273909506029E+31</v>
      </c>
      <c r="AK367">
        <f t="shared" si="23"/>
        <v>41.232007501163473</v>
      </c>
      <c r="AL367">
        <v>0.3</v>
      </c>
    </row>
    <row r="368" spans="1:38" x14ac:dyDescent="0.2">
      <c r="A368">
        <v>0.13409530282020571</v>
      </c>
      <c r="B368">
        <v>3.5998697280883792E-2</v>
      </c>
      <c r="C368">
        <v>0.66394095288167265</v>
      </c>
      <c r="D368">
        <v>31.418280601501465</v>
      </c>
      <c r="E368">
        <f t="shared" si="20"/>
        <v>3.2901146508699903</v>
      </c>
      <c r="F368">
        <v>93</v>
      </c>
      <c r="G368">
        <v>0.66394095288167265</v>
      </c>
      <c r="H368">
        <v>1.0671371618906659E-2</v>
      </c>
      <c r="I368">
        <v>3.2014114856719976E-2</v>
      </c>
      <c r="J368">
        <f t="shared" si="21"/>
        <v>3.4163451668641956E-4</v>
      </c>
      <c r="K368">
        <v>6.9716312885284423E-3</v>
      </c>
      <c r="L368">
        <v>2645.3691720962524</v>
      </c>
      <c r="M368">
        <f t="shared" si="22"/>
        <v>0.6000362501291383</v>
      </c>
      <c r="N368">
        <v>-4.5</v>
      </c>
      <c r="O368">
        <v>-4.5</v>
      </c>
      <c r="P368">
        <v>250.54080281509698</v>
      </c>
      <c r="Q368">
        <v>345.86855969228429</v>
      </c>
      <c r="R368">
        <v>92.246631099554776</v>
      </c>
      <c r="S368">
        <v>83.224548146168644</v>
      </c>
      <c r="T368">
        <v>437.7448506038246</v>
      </c>
      <c r="U368">
        <v>87.549572736279345</v>
      </c>
      <c r="V368">
        <v>354.89437759907025</v>
      </c>
      <c r="W368">
        <v>123.69299573961744</v>
      </c>
      <c r="X368">
        <v>37.504836454952155</v>
      </c>
      <c r="Y368">
        <v>27.749391624131555</v>
      </c>
      <c r="Z368">
        <v>160.12502740738583</v>
      </c>
      <c r="AA368">
        <v>32.071642860483848</v>
      </c>
      <c r="AB368">
        <v>133.66643619485887</v>
      </c>
      <c r="AC368">
        <v>1.75</v>
      </c>
      <c r="AD368">
        <v>1.6817358067721293E+18</v>
      </c>
      <c r="AE368">
        <v>1.8611457321069243E+26</v>
      </c>
      <c r="AF368">
        <v>1.6842298040056777E+26</v>
      </c>
      <c r="AG368">
        <v>1.649069738943489E+18</v>
      </c>
      <c r="AH368">
        <v>1.634065988691043E+26</v>
      </c>
      <c r="AI368">
        <v>6.5356968345398792E+16</v>
      </c>
      <c r="AJ368">
        <v>1.634065988691043E+26</v>
      </c>
      <c r="AK368">
        <f t="shared" si="23"/>
        <v>75.162240844529094</v>
      </c>
      <c r="AL368">
        <v>0.3</v>
      </c>
    </row>
    <row r="369" spans="1:38" x14ac:dyDescent="0.2">
      <c r="A369">
        <v>0.19277925729751588</v>
      </c>
      <c r="B369">
        <v>3.1399986743927001E-2</v>
      </c>
      <c r="C369">
        <v>0.70472161450946325</v>
      </c>
      <c r="D369">
        <v>30.110580325126648</v>
      </c>
      <c r="E369">
        <f t="shared" si="20"/>
        <v>3.153172598158108</v>
      </c>
      <c r="F369">
        <v>259</v>
      </c>
      <c r="G369">
        <v>0.70472161450946325</v>
      </c>
      <c r="H369">
        <v>1.0644464095433554E-2</v>
      </c>
      <c r="I369">
        <v>3.1933392286300662E-2</v>
      </c>
      <c r="J369">
        <f t="shared" si="21"/>
        <v>3.399138476369222E-4</v>
      </c>
      <c r="K369">
        <v>4.1169886589050297E-3</v>
      </c>
      <c r="L369">
        <v>2658.4480822086334</v>
      </c>
      <c r="M369">
        <f t="shared" si="22"/>
        <v>0.63681697685050909</v>
      </c>
      <c r="N369">
        <v>-4.5</v>
      </c>
      <c r="O369">
        <v>-4.5</v>
      </c>
      <c r="P369">
        <v>216.90752224226426</v>
      </c>
      <c r="Q369">
        <v>391.171810572688</v>
      </c>
      <c r="R369">
        <v>103.57040173318181</v>
      </c>
      <c r="S369">
        <v>94.551882710767742</v>
      </c>
      <c r="T369">
        <v>494.37036335749139</v>
      </c>
      <c r="U369">
        <v>98.874530042910081</v>
      </c>
      <c r="V369">
        <v>400.19331653341339</v>
      </c>
      <c r="W369">
        <v>139.52296390502255</v>
      </c>
      <c r="X369">
        <v>41.407880385769865</v>
      </c>
      <c r="Y369">
        <v>31.730082057338553</v>
      </c>
      <c r="Z369">
        <v>179.84486879005436</v>
      </c>
      <c r="AA369">
        <v>36.006151717651896</v>
      </c>
      <c r="AB369">
        <v>149.39507526396042</v>
      </c>
      <c r="AC369">
        <v>1</v>
      </c>
      <c r="AD369">
        <v>8.7240388844307049</v>
      </c>
      <c r="AE369">
        <v>22905342505845.117</v>
      </c>
      <c r="AF369">
        <v>28658596582988.438</v>
      </c>
      <c r="AG369">
        <v>3.5357050576272022</v>
      </c>
      <c r="AH369">
        <v>24157727332879.883</v>
      </c>
      <c r="AI369">
        <v>2.219445556464192E-5</v>
      </c>
      <c r="AJ369">
        <v>24157727332879.883</v>
      </c>
      <c r="AK369">
        <f t="shared" si="23"/>
        <v>65.072256672679273</v>
      </c>
      <c r="AL369">
        <v>0.3</v>
      </c>
    </row>
    <row r="370" spans="1:38" x14ac:dyDescent="0.2">
      <c r="A370">
        <v>4.7390493154525759E-2</v>
      </c>
      <c r="B370">
        <v>3.2000145912170409E-2</v>
      </c>
      <c r="C370">
        <v>0.20763345496978483</v>
      </c>
      <c r="D370">
        <v>33.179136514663696</v>
      </c>
      <c r="E370">
        <f t="shared" si="20"/>
        <v>3.4745110508973438</v>
      </c>
      <c r="F370">
        <v>325</v>
      </c>
      <c r="G370">
        <v>0.20763345496978483</v>
      </c>
      <c r="H370">
        <v>5.3158728281656907E-3</v>
      </c>
      <c r="I370">
        <v>1.5947618484497071E-2</v>
      </c>
      <c r="J370">
        <f t="shared" si="21"/>
        <v>8.4775511775690891E-5</v>
      </c>
      <c r="K370">
        <v>7.8415095806121833E-3</v>
      </c>
      <c r="L370">
        <v>2625.3797650337219</v>
      </c>
      <c r="M370">
        <f t="shared" si="22"/>
        <v>4.6212544780281799E-2</v>
      </c>
      <c r="N370">
        <v>-4.5</v>
      </c>
      <c r="O370">
        <v>-4.5</v>
      </c>
      <c r="P370">
        <v>7.1438103044748624</v>
      </c>
      <c r="Q370">
        <v>13.321520532370116</v>
      </c>
      <c r="R370">
        <v>9.1328475086766101</v>
      </c>
      <c r="S370">
        <v>7.6399624734816127</v>
      </c>
      <c r="T370">
        <v>21.394598749328896</v>
      </c>
      <c r="U370">
        <v>7.0913688363795204</v>
      </c>
      <c r="V370">
        <v>16.670489600579021</v>
      </c>
      <c r="W370">
        <v>4.333246911850428</v>
      </c>
      <c r="X370">
        <v>6.6841009826604312</v>
      </c>
      <c r="Y370">
        <v>2.8485204930384818</v>
      </c>
      <c r="Z370">
        <v>10.734225650311016</v>
      </c>
      <c r="AA370">
        <v>2.782358585779503</v>
      </c>
      <c r="AB370">
        <v>11.830585174839509</v>
      </c>
      <c r="AC370">
        <v>3</v>
      </c>
      <c r="AD370">
        <v>8.7823092158627541E+43</v>
      </c>
      <c r="AE370">
        <v>8.2542023795864642E+50</v>
      </c>
      <c r="AF370">
        <v>2.0927029892273891E+47</v>
      </c>
      <c r="AG370">
        <v>1.8044713544856034E+47</v>
      </c>
      <c r="AH370">
        <v>7.7635179970305555E+47</v>
      </c>
      <c r="AI370">
        <v>1.0482862096264321E+43</v>
      </c>
      <c r="AJ370">
        <v>7.7635179970305555E+47</v>
      </c>
      <c r="AK370">
        <f t="shared" si="23"/>
        <v>2.1431430913424587</v>
      </c>
      <c r="AL370">
        <v>0.3</v>
      </c>
    </row>
    <row r="371" spans="1:38" x14ac:dyDescent="0.2">
      <c r="A371">
        <v>0.18903246879577637</v>
      </c>
      <c r="B371">
        <v>3.9342181682586672E-2</v>
      </c>
      <c r="C371">
        <v>0.90142381122157644</v>
      </c>
      <c r="D371">
        <v>28.072555661201477</v>
      </c>
      <c r="E371">
        <f t="shared" ref="E371:E429" si="24">D371*2*PI()/60</f>
        <v>2.9397511544240373</v>
      </c>
      <c r="F371">
        <v>261</v>
      </c>
      <c r="G371">
        <v>0.90142381122157644</v>
      </c>
      <c r="H371">
        <v>8.0920525391896571E-3</v>
      </c>
      <c r="I371">
        <v>2.4276157617568971E-2</v>
      </c>
      <c r="J371">
        <f t="shared" ref="J371:J429" si="25">H371*I371</f>
        <v>1.9644394289101733E-4</v>
      </c>
      <c r="K371">
        <v>4.0018568038940432E-3</v>
      </c>
      <c r="L371">
        <v>2657.7934205532074</v>
      </c>
      <c r="M371">
        <f t="shared" ref="M371:M429" si="26">L371*J371*G371</f>
        <v>0.47064005943287951</v>
      </c>
      <c r="N371">
        <v>-4.5</v>
      </c>
      <c r="O371">
        <v>-4.5</v>
      </c>
      <c r="P371">
        <v>203.08837844680463</v>
      </c>
      <c r="Q371">
        <v>371.02211820687575</v>
      </c>
      <c r="R371">
        <v>98.471621622644562</v>
      </c>
      <c r="S371">
        <v>89.456759039006599</v>
      </c>
      <c r="T371">
        <v>469.2789277034579</v>
      </c>
      <c r="U371">
        <v>93.856135929102877</v>
      </c>
      <c r="V371">
        <v>380.03988507532563</v>
      </c>
      <c r="W371">
        <v>131.47090008031964</v>
      </c>
      <c r="X371">
        <v>39.007410036044746</v>
      </c>
      <c r="Y371">
        <v>29.621727752294927</v>
      </c>
      <c r="Z371">
        <v>169.85777591923389</v>
      </c>
      <c r="AA371">
        <v>33.993678424867312</v>
      </c>
      <c r="AB371">
        <v>140.96348271100894</v>
      </c>
      <c r="AC371">
        <v>3</v>
      </c>
      <c r="AD371">
        <v>9866415034.123436</v>
      </c>
      <c r="AE371">
        <v>5.0391669562475263E+20</v>
      </c>
      <c r="AF371">
        <v>6.1681971953354408E+20</v>
      </c>
      <c r="AG371">
        <v>5949910205.5781088</v>
      </c>
      <c r="AH371">
        <v>5.374036844881747E+20</v>
      </c>
      <c r="AI371">
        <v>6394731.8664527563</v>
      </c>
      <c r="AJ371">
        <v>5.374036844881747E+20</v>
      </c>
      <c r="AK371">
        <f t="shared" ref="AK371:AK429" si="27">P371*AL371</f>
        <v>60.926513534041383</v>
      </c>
      <c r="AL371">
        <v>0.3</v>
      </c>
    </row>
    <row r="372" spans="1:38" x14ac:dyDescent="0.2">
      <c r="A372">
        <v>0.13012524724006655</v>
      </c>
      <c r="B372">
        <v>1.5080947875976563E-2</v>
      </c>
      <c r="C372">
        <v>0.67792096812716995</v>
      </c>
      <c r="D372">
        <v>39.502894878387451</v>
      </c>
      <c r="E372">
        <f t="shared" si="24"/>
        <v>4.1367334781823963</v>
      </c>
      <c r="F372">
        <v>128</v>
      </c>
      <c r="G372">
        <v>0.67792096812716995</v>
      </c>
      <c r="H372">
        <v>6.4713819821675617E-3</v>
      </c>
      <c r="I372">
        <v>1.9414145946502686E-2</v>
      </c>
      <c r="J372">
        <f t="shared" si="25"/>
        <v>1.2563635427736888E-4</v>
      </c>
      <c r="K372">
        <v>5.4173548221588133E-3</v>
      </c>
      <c r="L372">
        <v>2620.5092430114746</v>
      </c>
      <c r="M372">
        <f t="shared" si="26"/>
        <v>0.22319275258083546</v>
      </c>
      <c r="N372">
        <v>-4.5</v>
      </c>
      <c r="O372">
        <v>-4.5</v>
      </c>
      <c r="P372">
        <v>126.7895099978095</v>
      </c>
      <c r="Q372">
        <v>126.38931390482296</v>
      </c>
      <c r="R372">
        <v>37.295555926467671</v>
      </c>
      <c r="S372">
        <v>28.260771773856035</v>
      </c>
      <c r="T372">
        <v>163.55899473011689</v>
      </c>
      <c r="U372">
        <v>32.713998632918312</v>
      </c>
      <c r="V372">
        <v>135.43194674051668</v>
      </c>
      <c r="W372">
        <v>45.791241654251387</v>
      </c>
      <c r="X372">
        <v>17.654012233190876</v>
      </c>
      <c r="Y372">
        <v>8.05170445807744</v>
      </c>
      <c r="Z372">
        <v>63.163894304352084</v>
      </c>
      <c r="AA372">
        <v>12.729385134106643</v>
      </c>
      <c r="AB372">
        <v>55.57676955042114</v>
      </c>
      <c r="AC372">
        <v>2.5</v>
      </c>
      <c r="AD372">
        <v>2.8805161976927134E+24</v>
      </c>
      <c r="AE372">
        <v>1.8289454379692666E+32</v>
      </c>
      <c r="AF372">
        <v>1.3983035690839881E+32</v>
      </c>
      <c r="AG372">
        <v>2.9562260508831255E+24</v>
      </c>
      <c r="AH372">
        <v>1.5410477448802994E+32</v>
      </c>
      <c r="AI372">
        <v>1.4787424408497929E+23</v>
      </c>
      <c r="AJ372">
        <v>1.5410477448802994E+32</v>
      </c>
      <c r="AK372">
        <f t="shared" si="27"/>
        <v>38.036852999342848</v>
      </c>
      <c r="AL372">
        <v>0.3</v>
      </c>
    </row>
    <row r="373" spans="1:38" x14ac:dyDescent="0.2">
      <c r="A373">
        <v>0.14797147512435913</v>
      </c>
      <c r="B373">
        <v>4.6730825901031496E-2</v>
      </c>
      <c r="C373">
        <v>0.84756257086017395</v>
      </c>
      <c r="D373">
        <v>22.992262244224548</v>
      </c>
      <c r="E373">
        <f t="shared" si="24"/>
        <v>2.4077440718621941</v>
      </c>
      <c r="F373">
        <v>187</v>
      </c>
      <c r="G373">
        <v>0.84756257086017395</v>
      </c>
      <c r="H373">
        <v>8.9025827248891201E-3</v>
      </c>
      <c r="I373">
        <v>2.670774817466736E-2</v>
      </c>
      <c r="J373">
        <f t="shared" si="25"/>
        <v>2.3776793752048258E-4</v>
      </c>
      <c r="K373">
        <v>6.3373360633850098E-3</v>
      </c>
      <c r="L373">
        <v>2635.5499565601349</v>
      </c>
      <c r="M373">
        <f t="shared" si="26"/>
        <v>0.53112447258378137</v>
      </c>
      <c r="N373">
        <v>-4.5</v>
      </c>
      <c r="O373">
        <v>-4.5</v>
      </c>
      <c r="P373">
        <v>367.49178022073392</v>
      </c>
      <c r="Q373">
        <v>396.89342501002949</v>
      </c>
      <c r="R373">
        <v>104.96111663403381</v>
      </c>
      <c r="S373">
        <v>95.939157508339122</v>
      </c>
      <c r="T373">
        <v>501.59540226846127</v>
      </c>
      <c r="U373">
        <v>100.31953102331926</v>
      </c>
      <c r="V373">
        <v>405.92022408083938</v>
      </c>
      <c r="W373">
        <v>137.3125601382344</v>
      </c>
      <c r="X373">
        <v>40.524637341831948</v>
      </c>
      <c r="Y373">
        <v>31.123938193222731</v>
      </c>
      <c r="Z373">
        <v>177.09422412406468</v>
      </c>
      <c r="AA373">
        <v>35.440816899294838</v>
      </c>
      <c r="AB373">
        <v>146.82325877361453</v>
      </c>
      <c r="AC373">
        <v>2.5</v>
      </c>
      <c r="AD373">
        <v>3.0832363682415278E+18</v>
      </c>
      <c r="AE373">
        <v>4.558591501300802E+26</v>
      </c>
      <c r="AF373">
        <v>4.55382182903187E+26</v>
      </c>
      <c r="AG373">
        <v>2.9059651937920189E+18</v>
      </c>
      <c r="AH373">
        <v>4.3503966362866026E+26</v>
      </c>
      <c r="AI373">
        <v>1.0168278780887446E+17</v>
      </c>
      <c r="AJ373">
        <v>4.3503966362866026E+26</v>
      </c>
      <c r="AK373">
        <f t="shared" si="27"/>
        <v>110.24753406622017</v>
      </c>
      <c r="AL373">
        <v>0.3</v>
      </c>
    </row>
    <row r="374" spans="1:38" x14ac:dyDescent="0.2">
      <c r="A374">
        <v>6.4397801160812382E-2</v>
      </c>
      <c r="B374">
        <v>3.1863112449646E-2</v>
      </c>
      <c r="C374">
        <v>0.26672926817198611</v>
      </c>
      <c r="D374">
        <v>31.739119291305542</v>
      </c>
      <c r="E374">
        <f t="shared" si="24"/>
        <v>3.3237127998991856</v>
      </c>
      <c r="F374">
        <v>270</v>
      </c>
      <c r="G374">
        <v>0.26672926817198611</v>
      </c>
      <c r="H374">
        <v>6.1699120203653974E-3</v>
      </c>
      <c r="I374">
        <v>1.8509736061096193E-2</v>
      </c>
      <c r="J374">
        <f t="shared" si="25"/>
        <v>1.1420344301714827E-4</v>
      </c>
      <c r="K374">
        <v>4.0102937221527099E-3</v>
      </c>
      <c r="L374">
        <v>2659.7668528556824</v>
      </c>
      <c r="M374">
        <f t="shared" si="26"/>
        <v>8.1020224082698836E-2</v>
      </c>
      <c r="N374">
        <v>-4.5</v>
      </c>
      <c r="O374">
        <v>-4.5</v>
      </c>
      <c r="P374">
        <v>13.425776291600052</v>
      </c>
      <c r="Q374">
        <v>14.349532785137102</v>
      </c>
      <c r="R374">
        <v>9.4589729053954947</v>
      </c>
      <c r="S374">
        <v>5.0636682164589981</v>
      </c>
      <c r="T374">
        <v>23.882538560919318</v>
      </c>
      <c r="U374">
        <v>5.2010578948915223</v>
      </c>
      <c r="V374">
        <v>23.696221681575992</v>
      </c>
      <c r="W374">
        <v>6.4995235401969484</v>
      </c>
      <c r="X374">
        <v>7.801003757090494</v>
      </c>
      <c r="Y374">
        <v>0.73039803627638888</v>
      </c>
      <c r="Z374">
        <v>14.630663829108709</v>
      </c>
      <c r="AA374">
        <v>3.7118205581834318</v>
      </c>
      <c r="AB374">
        <v>15.225428341091295</v>
      </c>
      <c r="AC374">
        <v>2.75</v>
      </c>
      <c r="AD374">
        <v>1.7752869109396803E+33</v>
      </c>
      <c r="AE374">
        <v>4.0011600850887948E+41</v>
      </c>
      <c r="AF374">
        <v>3.1750252812268671E+36</v>
      </c>
      <c r="AG374">
        <v>5.7558711251172384E+32</v>
      </c>
      <c r="AH374">
        <v>1.6390024820271394E+42</v>
      </c>
      <c r="AI374">
        <v>1.9455744733058162E+32</v>
      </c>
      <c r="AJ374">
        <v>1.6390024820271394E+42</v>
      </c>
      <c r="AK374">
        <f t="shared" si="27"/>
        <v>4.0277328874800151</v>
      </c>
      <c r="AL374">
        <v>0.3</v>
      </c>
    </row>
    <row r="375" spans="1:38" x14ac:dyDescent="0.2">
      <c r="A375">
        <v>0.16741503357887269</v>
      </c>
      <c r="B375">
        <v>2.8062887191772461E-2</v>
      </c>
      <c r="C375">
        <v>0.84116289802970989</v>
      </c>
      <c r="D375">
        <v>18.712348937988281</v>
      </c>
      <c r="E375">
        <f t="shared" si="24"/>
        <v>1.9595525984997584</v>
      </c>
      <c r="F375">
        <v>106</v>
      </c>
      <c r="G375">
        <v>0.84116289802970989</v>
      </c>
      <c r="H375">
        <v>5.5783355236053468E-3</v>
      </c>
      <c r="I375">
        <v>1.673500657081604E-2</v>
      </c>
      <c r="J375">
        <f t="shared" si="25"/>
        <v>9.335348164175202E-5</v>
      </c>
      <c r="K375">
        <v>7.3800630569458006E-3</v>
      </c>
      <c r="L375">
        <v>2640.4142796993256</v>
      </c>
      <c r="M375">
        <f t="shared" si="26"/>
        <v>0.20733981233398119</v>
      </c>
      <c r="N375">
        <v>-4.5</v>
      </c>
      <c r="O375">
        <v>-4.5</v>
      </c>
      <c r="P375">
        <v>131.54590860597804</v>
      </c>
      <c r="Q375">
        <v>151.79460221308216</v>
      </c>
      <c r="R375">
        <v>43.633835660045861</v>
      </c>
      <c r="S375">
        <v>34.601624652233859</v>
      </c>
      <c r="T375">
        <v>195.33086480519864</v>
      </c>
      <c r="U375">
        <v>39.067778344640878</v>
      </c>
      <c r="V375">
        <v>160.83479539482042</v>
      </c>
      <c r="W375">
        <v>49.749329158867894</v>
      </c>
      <c r="X375">
        <v>18.402216569830134</v>
      </c>
      <c r="Y375">
        <v>9.0766795647299432</v>
      </c>
      <c r="Z375">
        <v>67.932588925762403</v>
      </c>
      <c r="AA375">
        <v>13.634636691388742</v>
      </c>
      <c r="AB375">
        <v>59.167819519123078</v>
      </c>
      <c r="AC375">
        <v>1</v>
      </c>
      <c r="AD375">
        <v>6.5447325639084788E+23</v>
      </c>
      <c r="AE375">
        <v>2.5576789689705591E+31</v>
      </c>
      <c r="AF375">
        <v>2.2850538362338634E+31</v>
      </c>
      <c r="AG375">
        <v>6.6440418889241806E+23</v>
      </c>
      <c r="AH375">
        <v>2.3540613728819E+31</v>
      </c>
      <c r="AI375">
        <v>3.8131578336672158E+22</v>
      </c>
      <c r="AJ375">
        <v>2.3540613728819E+31</v>
      </c>
      <c r="AK375">
        <f t="shared" si="27"/>
        <v>39.463772581793414</v>
      </c>
      <c r="AL375">
        <v>0.3</v>
      </c>
    </row>
    <row r="376" spans="1:38" x14ac:dyDescent="0.2">
      <c r="A376">
        <v>3.2967075109481811E-2</v>
      </c>
      <c r="B376">
        <v>1.4174351692199707E-2</v>
      </c>
      <c r="C376">
        <v>0.13405901169743437</v>
      </c>
      <c r="D376">
        <v>22.000418901443481</v>
      </c>
      <c r="E376">
        <f t="shared" si="24"/>
        <v>2.3038784798890952</v>
      </c>
      <c r="F376">
        <v>82</v>
      </c>
      <c r="G376">
        <v>0.13405901169743437</v>
      </c>
      <c r="H376">
        <v>6.0253310203552254E-3</v>
      </c>
      <c r="I376">
        <v>1.8075993061065675E-2</v>
      </c>
      <c r="J376">
        <f t="shared" si="25"/>
        <v>1.0891384171456482E-4</v>
      </c>
      <c r="K376">
        <v>5.6196606159210202E-3</v>
      </c>
      <c r="L376">
        <v>2675.3802537918091</v>
      </c>
      <c r="M376">
        <f t="shared" si="26"/>
        <v>3.9062911338374653E-2</v>
      </c>
      <c r="N376">
        <v>-4.5</v>
      </c>
      <c r="O376">
        <v>-4.5</v>
      </c>
      <c r="P376">
        <v>7.0265286838238623</v>
      </c>
      <c r="Q376">
        <v>55.732001843384388</v>
      </c>
      <c r="R376">
        <v>28.848401217177724</v>
      </c>
      <c r="S376">
        <v>28.026866486995235</v>
      </c>
      <c r="T376">
        <v>84.44082735635142</v>
      </c>
      <c r="U376">
        <v>28.076513804883227</v>
      </c>
      <c r="V376">
        <v>57.391074479901278</v>
      </c>
      <c r="W376">
        <v>5.3828909171800081</v>
      </c>
      <c r="X376">
        <v>6.5797307325955661</v>
      </c>
      <c r="Y376">
        <v>4.3288113481253783</v>
      </c>
      <c r="Z376">
        <v>10.746253065174363</v>
      </c>
      <c r="AA376">
        <v>3.2608124344324372</v>
      </c>
      <c r="AB376">
        <v>11.270965771891754</v>
      </c>
      <c r="AC376">
        <v>1.25</v>
      </c>
      <c r="AD376">
        <v>2.5326060629553267E+24</v>
      </c>
      <c r="AE376">
        <v>6.6015366795776279E+28</v>
      </c>
      <c r="AF376">
        <v>3.0980621783782644E+28</v>
      </c>
      <c r="AG376">
        <v>7.2701477305771322E+24</v>
      </c>
      <c r="AH376">
        <v>1.7606121528179698E+28</v>
      </c>
      <c r="AI376">
        <v>2.0173600614891492E+22</v>
      </c>
      <c r="AJ376">
        <v>1.7606121528179698E+28</v>
      </c>
      <c r="AK376">
        <f t="shared" si="27"/>
        <v>2.1079586051471586</v>
      </c>
      <c r="AL376">
        <v>0.3</v>
      </c>
    </row>
    <row r="377" spans="1:38" x14ac:dyDescent="0.2">
      <c r="A377">
        <v>0.17231531143188478</v>
      </c>
      <c r="B377">
        <v>4.4842422008514404E-2</v>
      </c>
      <c r="C377">
        <v>0.56882738631510399</v>
      </c>
      <c r="D377">
        <v>40.59106171131134</v>
      </c>
      <c r="E377">
        <f t="shared" si="24"/>
        <v>4.2506860424555217</v>
      </c>
      <c r="F377">
        <v>95</v>
      </c>
      <c r="G377">
        <v>0.56882738631510399</v>
      </c>
      <c r="H377">
        <v>5.5862581729888916E-3</v>
      </c>
      <c r="I377">
        <v>1.6758774518966676E-2</v>
      </c>
      <c r="J377">
        <f t="shared" si="25"/>
        <v>9.3618841125855568E-5</v>
      </c>
      <c r="K377">
        <v>7.5225405693054199E-3</v>
      </c>
      <c r="L377">
        <v>2630.4730951786041</v>
      </c>
      <c r="M377">
        <f t="shared" si="26"/>
        <v>0.14008048037960161</v>
      </c>
      <c r="N377">
        <v>-4.5</v>
      </c>
      <c r="O377">
        <v>-4.5</v>
      </c>
      <c r="P377">
        <v>52.920427673331531</v>
      </c>
      <c r="Q377">
        <v>64.192891916863033</v>
      </c>
      <c r="R377">
        <v>21.751588439928703</v>
      </c>
      <c r="S377">
        <v>12.69075873226102</v>
      </c>
      <c r="T377">
        <v>85.863161535531901</v>
      </c>
      <c r="U377">
        <v>17.179814976278202</v>
      </c>
      <c r="V377">
        <v>73.26914852148245</v>
      </c>
      <c r="W377">
        <v>21.914179551687035</v>
      </c>
      <c r="X377">
        <v>11.734229287658822</v>
      </c>
      <c r="Y377">
        <v>2.1437072700456188</v>
      </c>
      <c r="Z377">
        <v>33.647674585074185</v>
      </c>
      <c r="AA377">
        <v>6.9611291268867754</v>
      </c>
      <c r="AB377">
        <v>31.853931848653794</v>
      </c>
      <c r="AC377">
        <v>1.75</v>
      </c>
      <c r="AD377">
        <v>7.9956925113695981E+31</v>
      </c>
      <c r="AE377">
        <v>4.5595921703408032E+39</v>
      </c>
      <c r="AF377">
        <v>2.4841227023915167E+39</v>
      </c>
      <c r="AG377">
        <v>1.0014273889840039E+32</v>
      </c>
      <c r="AH377">
        <v>3.6183604045782332E+39</v>
      </c>
      <c r="AI377">
        <v>5.6026673469569454E+30</v>
      </c>
      <c r="AJ377">
        <v>3.6183604045782332E+39</v>
      </c>
      <c r="AK377">
        <f t="shared" si="27"/>
        <v>15.876128301999458</v>
      </c>
      <c r="AL377">
        <v>0.3</v>
      </c>
    </row>
    <row r="378" spans="1:38" x14ac:dyDescent="0.2">
      <c r="A378">
        <v>4.235504269599915E-2</v>
      </c>
      <c r="B378">
        <v>3.8184261322021483E-2</v>
      </c>
      <c r="C378">
        <v>0.14734459625046734</v>
      </c>
      <c r="D378">
        <v>38.361217975616455</v>
      </c>
      <c r="E378">
        <f t="shared" si="24"/>
        <v>4.0171773524984458</v>
      </c>
      <c r="F378">
        <v>31</v>
      </c>
      <c r="G378">
        <v>0.14734459625046734</v>
      </c>
      <c r="H378">
        <v>5.4225889841715488E-3</v>
      </c>
      <c r="I378">
        <v>1.6267766952514646E-2</v>
      </c>
      <c r="J378">
        <f t="shared" si="25"/>
        <v>8.8213413873775885E-5</v>
      </c>
      <c r="K378">
        <v>5.5283267498016358E-3</v>
      </c>
      <c r="L378">
        <v>2657.9505085945129</v>
      </c>
      <c r="M378">
        <f t="shared" si="26"/>
        <v>3.4547428986343963E-2</v>
      </c>
      <c r="N378">
        <v>-4.5</v>
      </c>
      <c r="O378">
        <v>-4.5</v>
      </c>
      <c r="P378">
        <v>5.7529430376354362</v>
      </c>
      <c r="Q378">
        <v>31.165621031540965</v>
      </c>
      <c r="R378">
        <v>16.814230271333045</v>
      </c>
      <c r="S378">
        <v>15.980262203911334</v>
      </c>
      <c r="T378">
        <v>47.420688585823825</v>
      </c>
      <c r="U378">
        <v>15.760658419783654</v>
      </c>
      <c r="V378">
        <v>32.884290023932813</v>
      </c>
      <c r="W378">
        <v>4.880346807362451</v>
      </c>
      <c r="X378">
        <v>6.3457251151514251</v>
      </c>
      <c r="Y378">
        <v>4.214033984962219</v>
      </c>
      <c r="Z378">
        <v>9.8275382308480008</v>
      </c>
      <c r="AA378">
        <v>2.950485949173288</v>
      </c>
      <c r="AB378">
        <v>10.606346153064234</v>
      </c>
      <c r="AC378">
        <v>1.5</v>
      </c>
      <c r="AD378">
        <v>1.3765870152078359E+29</v>
      </c>
      <c r="AE378">
        <v>1.244605767975527E+34</v>
      </c>
      <c r="AF378">
        <v>2.972129241104715E+33</v>
      </c>
      <c r="AG378">
        <v>1.0328776077984388E+30</v>
      </c>
      <c r="AH378">
        <v>1.0461599510773857E+33</v>
      </c>
      <c r="AI378">
        <v>1.5385978487308587E+27</v>
      </c>
      <c r="AJ378">
        <v>1.0461599510773857E+33</v>
      </c>
      <c r="AK378">
        <f t="shared" si="27"/>
        <v>1.7258829112906309</v>
      </c>
      <c r="AL378">
        <v>0.3</v>
      </c>
    </row>
    <row r="379" spans="1:38" x14ac:dyDescent="0.2">
      <c r="A379">
        <v>5.0285766124725351E-2</v>
      </c>
      <c r="B379">
        <v>1.3866350650787354E-2</v>
      </c>
      <c r="C379">
        <v>0.18453610506592216</v>
      </c>
      <c r="D379">
        <v>15.323047041893005</v>
      </c>
      <c r="E379">
        <f t="shared" si="24"/>
        <v>1.6046257339140626</v>
      </c>
      <c r="F379">
        <v>23</v>
      </c>
      <c r="G379">
        <v>0.18453610506592216</v>
      </c>
      <c r="H379">
        <v>9.7614975770314531E-3</v>
      </c>
      <c r="I379">
        <v>2.9284492731094361E-2</v>
      </c>
      <c r="J379">
        <f t="shared" si="25"/>
        <v>2.8586050483917283E-4</v>
      </c>
      <c r="K379">
        <v>6.2663869857788089E-3</v>
      </c>
      <c r="L379">
        <v>2692.73881316185</v>
      </c>
      <c r="M379">
        <f t="shared" si="26"/>
        <v>0.1420462381104784</v>
      </c>
      <c r="N379">
        <v>-4.5</v>
      </c>
      <c r="O379">
        <v>-4.5</v>
      </c>
      <c r="P379">
        <v>11.395366215417811</v>
      </c>
      <c r="Q379">
        <v>18.506723868149319</v>
      </c>
      <c r="R379">
        <v>11.720570974169817</v>
      </c>
      <c r="S379">
        <v>7.8500244388503999</v>
      </c>
      <c r="T379">
        <v>29.399908585654952</v>
      </c>
      <c r="U379">
        <v>8.7836372879937503</v>
      </c>
      <c r="V379">
        <v>28.336748236667905</v>
      </c>
      <c r="W379">
        <v>9.0266860926037324</v>
      </c>
      <c r="X379">
        <v>9.3090165992866876</v>
      </c>
      <c r="Y379">
        <v>1.2090150581780359</v>
      </c>
      <c r="Z379">
        <v>19.351427809969096</v>
      </c>
      <c r="AA379">
        <v>4.9741036880160987</v>
      </c>
      <c r="AB379">
        <v>19.311511666484115</v>
      </c>
      <c r="AC379">
        <v>2</v>
      </c>
      <c r="AD379">
        <v>1.9793032133291667E+35</v>
      </c>
      <c r="AE379">
        <v>4.4470407276136417E+42</v>
      </c>
      <c r="AF379">
        <v>1.7320829113238188E+37</v>
      </c>
      <c r="AG379">
        <v>3.3355210577470809E+35</v>
      </c>
      <c r="AH379">
        <v>1.6210489532246767E+40</v>
      </c>
      <c r="AI379">
        <v>8.8166851728413345E+34</v>
      </c>
      <c r="AJ379">
        <v>1.6210489532246767E+40</v>
      </c>
      <c r="AK379">
        <f t="shared" si="27"/>
        <v>3.4186098646253433</v>
      </c>
      <c r="AL379">
        <v>0.3</v>
      </c>
    </row>
    <row r="380" spans="1:38" x14ac:dyDescent="0.2">
      <c r="A380">
        <v>0.15914689898490905</v>
      </c>
      <c r="B380">
        <v>4.9068140983581546E-2</v>
      </c>
      <c r="C380">
        <v>0.745964919276486</v>
      </c>
      <c r="D380">
        <v>27.120383977890015</v>
      </c>
      <c r="E380">
        <f t="shared" si="24"/>
        <v>2.8400399689157867</v>
      </c>
      <c r="F380">
        <v>165</v>
      </c>
      <c r="G380">
        <v>0.745964919276486</v>
      </c>
      <c r="H380">
        <v>5.1919388771057128E-3</v>
      </c>
      <c r="I380">
        <v>1.5575816631317138E-2</v>
      </c>
      <c r="J380">
        <f t="shared" si="25"/>
        <v>8.0868687910805195E-5</v>
      </c>
      <c r="K380">
        <v>5.443008661270142E-3</v>
      </c>
      <c r="L380">
        <v>2689.385986328125</v>
      </c>
      <c r="M380">
        <f t="shared" si="26"/>
        <v>0.16223775893066211</v>
      </c>
      <c r="N380">
        <v>-4.5</v>
      </c>
      <c r="O380">
        <v>-4.5</v>
      </c>
      <c r="P380">
        <v>110.00456187972182</v>
      </c>
      <c r="Q380">
        <v>102.72421090353829</v>
      </c>
      <c r="R380">
        <v>31.365792756931612</v>
      </c>
      <c r="S380">
        <v>22.326961349212588</v>
      </c>
      <c r="T380">
        <v>134.00831652212077</v>
      </c>
      <c r="U380">
        <v>26.804516504106779</v>
      </c>
      <c r="V380">
        <v>111.7726780405288</v>
      </c>
      <c r="W380">
        <v>33.919461486632386</v>
      </c>
      <c r="X380">
        <v>14.499274301580504</v>
      </c>
      <c r="Y380">
        <v>5.0923072277061907</v>
      </c>
      <c r="Z380">
        <v>48.286267264658171</v>
      </c>
      <c r="AA380">
        <v>9.7463518410010224</v>
      </c>
      <c r="AB380">
        <v>43.460305093349923</v>
      </c>
      <c r="AC380">
        <v>3</v>
      </c>
      <c r="AD380">
        <v>3.1090934320001062E+27</v>
      </c>
      <c r="AE380">
        <v>1.4998492536766209E+35</v>
      </c>
      <c r="AF380">
        <v>1.2283316901374013E+35</v>
      </c>
      <c r="AG380">
        <v>3.1689074214100363E+27</v>
      </c>
      <c r="AH380">
        <v>1.3494289333983543E+35</v>
      </c>
      <c r="AI380">
        <v>1.7353771458121298E+26</v>
      </c>
      <c r="AJ380">
        <v>1.3494289333983543E+35</v>
      </c>
      <c r="AK380">
        <f t="shared" si="27"/>
        <v>33.001368563916543</v>
      </c>
      <c r="AL380">
        <v>0.3</v>
      </c>
    </row>
    <row r="381" spans="1:38" x14ac:dyDescent="0.2">
      <c r="A381">
        <v>0.14249459743499757</v>
      </c>
      <c r="B381">
        <v>3.1822507381439206E-2</v>
      </c>
      <c r="C381">
        <v>0.55332833504705092</v>
      </c>
      <c r="D381">
        <v>29.836326241493225</v>
      </c>
      <c r="E381">
        <f t="shared" si="24"/>
        <v>3.1244527776794495</v>
      </c>
      <c r="F381">
        <v>345</v>
      </c>
      <c r="G381">
        <v>0.55332833504705092</v>
      </c>
      <c r="H381">
        <v>7.6337444782257078E-3</v>
      </c>
      <c r="I381">
        <v>2.2901233434677124E-2</v>
      </c>
      <c r="J381">
        <f t="shared" si="25"/>
        <v>1.7482216427652445E-4</v>
      </c>
      <c r="K381">
        <v>6.1095261573791502E-3</v>
      </c>
      <c r="L381">
        <v>2641.0146057605743</v>
      </c>
      <c r="M381">
        <f t="shared" si="26"/>
        <v>0.25547605764507708</v>
      </c>
      <c r="N381">
        <v>-4.5</v>
      </c>
      <c r="O381">
        <v>-4.5</v>
      </c>
      <c r="P381">
        <v>49.353816014678728</v>
      </c>
      <c r="Q381">
        <v>120.05021092857781</v>
      </c>
      <c r="R381">
        <v>35.75313247502551</v>
      </c>
      <c r="S381">
        <v>26.687035378624895</v>
      </c>
      <c r="T381">
        <v>155.62623797252613</v>
      </c>
      <c r="U381">
        <v>31.129460065392827</v>
      </c>
      <c r="V381">
        <v>129.13238526491602</v>
      </c>
      <c r="W381">
        <v>40.219254800616007</v>
      </c>
      <c r="X381">
        <v>16.467046199612234</v>
      </c>
      <c r="Y381">
        <v>6.6600547550454898</v>
      </c>
      <c r="Z381">
        <v>56.341912649649032</v>
      </c>
      <c r="AA381">
        <v>11.416628303139037</v>
      </c>
      <c r="AB381">
        <v>50.282252368481274</v>
      </c>
      <c r="AC381">
        <v>2.5</v>
      </c>
      <c r="AD381">
        <v>4.6639779732771775E+25</v>
      </c>
      <c r="AE381">
        <v>2.878264607744478E+33</v>
      </c>
      <c r="AF381">
        <v>1.9356860728749783E+33</v>
      </c>
      <c r="AG381">
        <v>5.0537378030475024E+25</v>
      </c>
      <c r="AH381">
        <v>2.2755802200531993E+33</v>
      </c>
      <c r="AI381">
        <v>2.595469785993732E+24</v>
      </c>
      <c r="AJ381">
        <v>2.2755802200531993E+33</v>
      </c>
      <c r="AK381">
        <f t="shared" si="27"/>
        <v>14.806144804403617</v>
      </c>
      <c r="AL381">
        <v>0.3</v>
      </c>
    </row>
    <row r="382" spans="1:38" x14ac:dyDescent="0.2">
      <c r="A382">
        <v>0.18713643670082095</v>
      </c>
      <c r="B382">
        <v>2.4817628860473631E-2</v>
      </c>
      <c r="C382">
        <v>0.94065487124055058</v>
      </c>
      <c r="D382">
        <v>37.832436561584473</v>
      </c>
      <c r="E382">
        <f t="shared" si="24"/>
        <v>3.9618034923091887</v>
      </c>
      <c r="F382">
        <v>262</v>
      </c>
      <c r="G382">
        <v>0.94065487124055058</v>
      </c>
      <c r="H382">
        <v>7.4012009302775071E-3</v>
      </c>
      <c r="I382">
        <v>2.220360279083252E-2</v>
      </c>
      <c r="J382">
        <f t="shared" si="25"/>
        <v>1.6433332563102189E-4</v>
      </c>
      <c r="K382">
        <v>5.6103799343109129E-3</v>
      </c>
      <c r="L382">
        <v>2653.5299181938171</v>
      </c>
      <c r="M382">
        <f t="shared" si="26"/>
        <v>0.41018515772828584</v>
      </c>
      <c r="N382">
        <v>-4.5</v>
      </c>
      <c r="O382">
        <v>-4.5</v>
      </c>
      <c r="P382">
        <v>182.24485235326043</v>
      </c>
      <c r="Q382">
        <v>330.81052862134072</v>
      </c>
      <c r="R382">
        <v>88.397047671622246</v>
      </c>
      <c r="S382">
        <v>79.39286789662053</v>
      </c>
      <c r="T382">
        <v>419.03026332098563</v>
      </c>
      <c r="U382">
        <v>83.806252160024954</v>
      </c>
      <c r="V382">
        <v>339.81451743520131</v>
      </c>
      <c r="W382">
        <v>124.11442599171181</v>
      </c>
      <c r="X382">
        <v>37.156106859718591</v>
      </c>
      <c r="Y382">
        <v>27.737411944609672</v>
      </c>
      <c r="Z382">
        <v>160.74637926554848</v>
      </c>
      <c r="AA382">
        <v>32.175064522469754</v>
      </c>
      <c r="AB382">
        <v>133.65155423875751</v>
      </c>
      <c r="AC382">
        <v>1</v>
      </c>
      <c r="AD382">
        <v>58902033311749.773</v>
      </c>
      <c r="AE382">
        <v>9.2099686205457212E+21</v>
      </c>
      <c r="AF382">
        <v>9.0871184218636807E+21</v>
      </c>
      <c r="AG382">
        <v>55039234766024.461</v>
      </c>
      <c r="AH382">
        <v>8.770529526711028E+21</v>
      </c>
      <c r="AI382">
        <v>1891927089827.5308</v>
      </c>
      <c r="AJ382">
        <v>8.770529526711028E+21</v>
      </c>
      <c r="AK382">
        <f t="shared" si="27"/>
        <v>54.673455705978128</v>
      </c>
      <c r="AL382">
        <v>0.3</v>
      </c>
    </row>
    <row r="383" spans="1:38" x14ac:dyDescent="0.2">
      <c r="A383">
        <v>6.2073366641998293E-2</v>
      </c>
      <c r="B383">
        <v>3.7560684680938719E-2</v>
      </c>
      <c r="C383">
        <v>0.34073051182078246</v>
      </c>
      <c r="D383">
        <v>17.068292498588562</v>
      </c>
      <c r="E383">
        <f t="shared" si="24"/>
        <v>1.7873874107629202</v>
      </c>
      <c r="F383">
        <v>344</v>
      </c>
      <c r="G383">
        <v>0.34073051182078246</v>
      </c>
      <c r="H383">
        <v>8.632269303003948E-3</v>
      </c>
      <c r="I383">
        <v>2.5896807909011842E-2</v>
      </c>
      <c r="J383">
        <f t="shared" si="25"/>
        <v>2.2354821995875277E-4</v>
      </c>
      <c r="K383">
        <v>6.9230213165283206E-3</v>
      </c>
      <c r="L383">
        <v>2621.6894805431366</v>
      </c>
      <c r="M383">
        <f t="shared" si="26"/>
        <v>0.19969329966142541</v>
      </c>
      <c r="N383">
        <v>-4.5</v>
      </c>
      <c r="O383">
        <v>-4.5</v>
      </c>
      <c r="P383">
        <v>24.336104279976919</v>
      </c>
      <c r="Q383">
        <v>56.176616296399274</v>
      </c>
      <c r="R383">
        <v>19.901222843965904</v>
      </c>
      <c r="S383">
        <v>10.695047949964081</v>
      </c>
      <c r="T383">
        <v>75.891413561013437</v>
      </c>
      <c r="U383">
        <v>15.205465268777257</v>
      </c>
      <c r="V383">
        <v>65.438912794100077</v>
      </c>
      <c r="W383">
        <v>15.605250815631408</v>
      </c>
      <c r="X383">
        <v>11.023100033098732</v>
      </c>
      <c r="Y383">
        <v>1.5986866434114166</v>
      </c>
      <c r="Z383">
        <v>27.036802635481067</v>
      </c>
      <c r="AA383">
        <v>6.1569658783116115</v>
      </c>
      <c r="AB383">
        <v>26.808772632749427</v>
      </c>
      <c r="AC383">
        <v>1</v>
      </c>
      <c r="AD383">
        <v>8.0101017336317701E+25</v>
      </c>
      <c r="AE383">
        <v>1.2608794887247211E+34</v>
      </c>
      <c r="AF383">
        <v>9.8441476305310475E+33</v>
      </c>
      <c r="AG383">
        <v>1.3842851467905653E+26</v>
      </c>
      <c r="AH383">
        <v>1.0242876703017944E+34</v>
      </c>
      <c r="AI383">
        <v>7.395623792802318E+24</v>
      </c>
      <c r="AJ383">
        <v>1.0242876703017944E+34</v>
      </c>
      <c r="AK383">
        <f t="shared" si="27"/>
        <v>7.3008312839930749</v>
      </c>
      <c r="AL383">
        <v>0.3</v>
      </c>
    </row>
    <row r="384" spans="1:38" x14ac:dyDescent="0.2">
      <c r="A384">
        <v>0.13588038802146912</v>
      </c>
      <c r="B384">
        <v>2.8749070167541503E-2</v>
      </c>
      <c r="C384">
        <v>0.62108632236633909</v>
      </c>
      <c r="D384">
        <v>31.027847528457642</v>
      </c>
      <c r="E384">
        <f t="shared" si="24"/>
        <v>3.2492285950702251</v>
      </c>
      <c r="F384">
        <v>175</v>
      </c>
      <c r="G384">
        <v>0.62108632236633909</v>
      </c>
      <c r="H384">
        <v>8.762156963348389E-3</v>
      </c>
      <c r="I384">
        <v>2.6286470890045169E-2</v>
      </c>
      <c r="J384">
        <f t="shared" si="25"/>
        <v>2.3032618395106401E-4</v>
      </c>
      <c r="K384">
        <v>5.1679832935333254E-3</v>
      </c>
      <c r="L384">
        <v>2623.6603498458862</v>
      </c>
      <c r="M384">
        <f t="shared" si="26"/>
        <v>0.37532102142726492</v>
      </c>
      <c r="N384">
        <v>-4.5</v>
      </c>
      <c r="O384">
        <v>-4.5</v>
      </c>
      <c r="P384">
        <v>200.48401961731093</v>
      </c>
      <c r="Q384">
        <v>200.58923691357478</v>
      </c>
      <c r="R384">
        <v>55.894064754761828</v>
      </c>
      <c r="S384">
        <v>46.851517062165421</v>
      </c>
      <c r="T384">
        <v>256.24108282225995</v>
      </c>
      <c r="U384">
        <v>51.249916720334483</v>
      </c>
      <c r="V384">
        <v>209.6413617825668</v>
      </c>
      <c r="W384">
        <v>70.107921132790096</v>
      </c>
      <c r="X384">
        <v>23.94786078381431</v>
      </c>
      <c r="Y384">
        <v>14.213198983416019</v>
      </c>
      <c r="Z384">
        <v>93.420369300399813</v>
      </c>
      <c r="AA384">
        <v>18.762180763173628</v>
      </c>
      <c r="AB384">
        <v>80.056293971636066</v>
      </c>
      <c r="AC384">
        <v>3</v>
      </c>
      <c r="AD384">
        <v>1.3404502659306381E+20</v>
      </c>
      <c r="AE384">
        <v>1.909041047086997E+28</v>
      </c>
      <c r="AF384">
        <v>1.668077651448363E+28</v>
      </c>
      <c r="AG384">
        <v>1.2578799524077109E+20</v>
      </c>
      <c r="AH384">
        <v>1.66053157784708E+28</v>
      </c>
      <c r="AI384">
        <v>4.6396709135327846E+18</v>
      </c>
      <c r="AJ384">
        <v>1.66053157784708E+28</v>
      </c>
      <c r="AK384">
        <f t="shared" si="27"/>
        <v>60.145205885193278</v>
      </c>
      <c r="AL384">
        <v>0.3</v>
      </c>
    </row>
    <row r="385" spans="1:38" x14ac:dyDescent="0.2">
      <c r="A385">
        <v>3.7355051040649415E-2</v>
      </c>
      <c r="B385">
        <v>3.229639768600464E-2</v>
      </c>
      <c r="C385">
        <v>0.13787130750807022</v>
      </c>
      <c r="D385">
        <v>16.173990368843079</v>
      </c>
      <c r="E385">
        <f t="shared" si="24"/>
        <v>1.6937363107329828</v>
      </c>
      <c r="F385">
        <v>4</v>
      </c>
      <c r="G385">
        <v>0.13787130750807022</v>
      </c>
      <c r="H385">
        <v>9.7160462538401302E-3</v>
      </c>
      <c r="I385">
        <v>2.9148138761520389E-2</v>
      </c>
      <c r="J385">
        <f t="shared" si="25"/>
        <v>2.8320466442028247E-4</v>
      </c>
      <c r="K385">
        <v>5.2744688987731931E-3</v>
      </c>
      <c r="L385">
        <v>2660.1624548435211</v>
      </c>
      <c r="M385">
        <f t="shared" si="26"/>
        <v>0.10386816419908575</v>
      </c>
      <c r="N385">
        <v>-4.5</v>
      </c>
      <c r="O385">
        <v>-4.5</v>
      </c>
      <c r="P385">
        <v>6.4486121170295689</v>
      </c>
      <c r="Q385">
        <v>42.50908851189736</v>
      </c>
      <c r="R385">
        <v>23.704962091823077</v>
      </c>
      <c r="S385">
        <v>21.503212429744835</v>
      </c>
      <c r="T385">
        <v>66.646565736373461</v>
      </c>
      <c r="U385">
        <v>22.150369420955879</v>
      </c>
      <c r="V385">
        <v>46.979238311254143</v>
      </c>
      <c r="W385">
        <v>7.4996866062305161</v>
      </c>
      <c r="X385">
        <v>8.3760270389256828</v>
      </c>
      <c r="Y385">
        <v>2.4342901286698808</v>
      </c>
      <c r="Z385">
        <v>16.457042363000092</v>
      </c>
      <c r="AA385">
        <v>4.2571264168113867</v>
      </c>
      <c r="AB385">
        <v>16.658834020397485</v>
      </c>
      <c r="AC385">
        <v>2</v>
      </c>
      <c r="AD385">
        <v>3.1526646155672909E+25</v>
      </c>
      <c r="AE385">
        <v>9.587484949967727E+29</v>
      </c>
      <c r="AF385">
        <v>6.8539898714105815E+28</v>
      </c>
      <c r="AG385">
        <v>1.6884659615504131E+26</v>
      </c>
      <c r="AH385">
        <v>1.4778725127011306E+29</v>
      </c>
      <c r="AI385">
        <v>2.9139749129101865E+23</v>
      </c>
      <c r="AJ385">
        <v>1.4778725127011306E+29</v>
      </c>
      <c r="AK385">
        <f t="shared" si="27"/>
        <v>1.9345836351088705</v>
      </c>
      <c r="AL385">
        <v>0.3</v>
      </c>
    </row>
    <row r="386" spans="1:38" x14ac:dyDescent="0.2">
      <c r="A386">
        <v>0.10318865895271302</v>
      </c>
      <c r="B386">
        <v>2.7843360900878904E-2</v>
      </c>
      <c r="C386">
        <v>0.36189911335122937</v>
      </c>
      <c r="D386">
        <v>32.358548641204834</v>
      </c>
      <c r="E386">
        <f t="shared" si="24"/>
        <v>3.3885792897345697</v>
      </c>
      <c r="F386">
        <v>227</v>
      </c>
      <c r="G386">
        <v>0.36189911335122937</v>
      </c>
      <c r="H386">
        <v>1.0601253509521485E-2</v>
      </c>
      <c r="I386">
        <v>3.1803760528564456E-2</v>
      </c>
      <c r="J386">
        <f t="shared" si="25"/>
        <v>3.3715972791942484E-4</v>
      </c>
      <c r="K386">
        <v>6.1969649791717533E-3</v>
      </c>
      <c r="L386">
        <v>2608.5350632667542</v>
      </c>
      <c r="M386">
        <f t="shared" si="26"/>
        <v>0.31828772683756351</v>
      </c>
      <c r="N386">
        <v>-4.5</v>
      </c>
      <c r="O386">
        <v>-4.5</v>
      </c>
      <c r="P386">
        <v>73.855446316121785</v>
      </c>
      <c r="Q386">
        <v>96.168519701650993</v>
      </c>
      <c r="R386">
        <v>29.907190492929047</v>
      </c>
      <c r="S386">
        <v>20.751171118041114</v>
      </c>
      <c r="T386">
        <v>125.74959646710315</v>
      </c>
      <c r="U386">
        <v>25.162300323878828</v>
      </c>
      <c r="V386">
        <v>105.36327039911835</v>
      </c>
      <c r="W386">
        <v>30.770784028073344</v>
      </c>
      <c r="X386">
        <v>15.09624890055848</v>
      </c>
      <c r="Y386">
        <v>4.239324658444426</v>
      </c>
      <c r="Z386">
        <v>45.486117076527719</v>
      </c>
      <c r="AA386">
        <v>9.5532872253148078</v>
      </c>
      <c r="AB386">
        <v>42.357402765386318</v>
      </c>
      <c r="AC386">
        <v>2.25</v>
      </c>
      <c r="AD386">
        <v>5.9065285110496598E+24</v>
      </c>
      <c r="AE386">
        <v>8.043644797700301E+32</v>
      </c>
      <c r="AF386">
        <v>2.3100570679747898E+32</v>
      </c>
      <c r="AG386">
        <v>8.4478866458222307E+24</v>
      </c>
      <c r="AH386">
        <v>4.4177379488174072E+32</v>
      </c>
      <c r="AI386">
        <v>3.7854751852147962E+23</v>
      </c>
      <c r="AJ386">
        <v>4.4177379488174072E+32</v>
      </c>
      <c r="AK386">
        <f t="shared" si="27"/>
        <v>22.156633894836535</v>
      </c>
      <c r="AL386">
        <v>0.3</v>
      </c>
    </row>
    <row r="387" spans="1:38" x14ac:dyDescent="0.2">
      <c r="A387">
        <v>5.5731465816497808E-2</v>
      </c>
      <c r="B387">
        <v>3.0372602939605711E-2</v>
      </c>
      <c r="C387">
        <v>0.33021338358992469</v>
      </c>
      <c r="D387">
        <v>31.300529837608337</v>
      </c>
      <c r="E387">
        <f t="shared" si="24"/>
        <v>3.2777838197099487</v>
      </c>
      <c r="F387">
        <v>229</v>
      </c>
      <c r="G387">
        <v>0.33021338358992469</v>
      </c>
      <c r="H387">
        <v>9.4981022675832121E-3</v>
      </c>
      <c r="I387">
        <v>2.8494306802749635E-2</v>
      </c>
      <c r="J387">
        <f t="shared" si="25"/>
        <v>2.7064184005640808E-4</v>
      </c>
      <c r="K387">
        <v>7.0041704177856443E-3</v>
      </c>
      <c r="L387">
        <v>2667.6296651363373</v>
      </c>
      <c r="M387">
        <f t="shared" si="26"/>
        <v>0.23840488340342383</v>
      </c>
      <c r="N387">
        <v>-4.5</v>
      </c>
      <c r="O387">
        <v>-4.5</v>
      </c>
      <c r="P387">
        <v>51.062766123035168</v>
      </c>
      <c r="Q387">
        <v>64.318190438739876</v>
      </c>
      <c r="R387">
        <v>21.95152072074621</v>
      </c>
      <c r="S387">
        <v>12.750882254486832</v>
      </c>
      <c r="T387">
        <v>86.028602463575467</v>
      </c>
      <c r="U387">
        <v>17.229120745868453</v>
      </c>
      <c r="V387">
        <v>73.571461240692088</v>
      </c>
      <c r="W387">
        <v>19.339599790646197</v>
      </c>
      <c r="X387">
        <v>12.281269062952314</v>
      </c>
      <c r="Y387">
        <v>1.9071395111929601</v>
      </c>
      <c r="Z387">
        <v>31.85338472269671</v>
      </c>
      <c r="AA387">
        <v>7.1114813994596</v>
      </c>
      <c r="AB387">
        <v>31.102894653594092</v>
      </c>
      <c r="AC387">
        <v>2.75</v>
      </c>
      <c r="AD387">
        <v>2.9804509489985779E+30</v>
      </c>
      <c r="AE387">
        <v>6.0246059306346432E+38</v>
      </c>
      <c r="AF387">
        <v>1.5523868966332269E+38</v>
      </c>
      <c r="AG387">
        <v>5.6844146065623633E+30</v>
      </c>
      <c r="AH387">
        <v>3.5495476185608914E+38</v>
      </c>
      <c r="AI387">
        <v>2.7039592261699929E+29</v>
      </c>
      <c r="AJ387">
        <v>3.5495476185608914E+38</v>
      </c>
      <c r="AK387">
        <f t="shared" si="27"/>
        <v>15.318829836910549</v>
      </c>
      <c r="AL387">
        <v>0.3</v>
      </c>
    </row>
    <row r="388" spans="1:38" x14ac:dyDescent="0.2">
      <c r="A388">
        <v>0.15290131092071535</v>
      </c>
      <c r="B388">
        <v>4.6427667140960693E-2</v>
      </c>
      <c r="C388">
        <v>0.49690237528877168</v>
      </c>
      <c r="D388">
        <v>32.041187882423401</v>
      </c>
      <c r="E388">
        <f t="shared" si="24"/>
        <v>3.3553453487903884</v>
      </c>
      <c r="F388">
        <v>131</v>
      </c>
      <c r="G388">
        <v>0.49690237528877168</v>
      </c>
      <c r="H388">
        <v>7.4281605084737141E-3</v>
      </c>
      <c r="I388">
        <v>2.2284481525421142E-2</v>
      </c>
      <c r="J388">
        <f t="shared" si="25"/>
        <v>1.6553270561894541E-4</v>
      </c>
      <c r="K388">
        <v>6.8680050373077393E-3</v>
      </c>
      <c r="L388">
        <v>2698.7466096878052</v>
      </c>
      <c r="M388">
        <f t="shared" si="26"/>
        <v>0.22198160958845622</v>
      </c>
      <c r="N388">
        <v>-4.5</v>
      </c>
      <c r="O388">
        <v>-4.5</v>
      </c>
      <c r="P388">
        <v>96.826783730010462</v>
      </c>
      <c r="Q388">
        <v>92.23613494725106</v>
      </c>
      <c r="R388">
        <v>28.80884531152331</v>
      </c>
      <c r="S388">
        <v>19.725266154476795</v>
      </c>
      <c r="T388">
        <v>120.88089156043564</v>
      </c>
      <c r="U388">
        <v>24.183054881719762</v>
      </c>
      <c r="V388">
        <v>101.34043794013112</v>
      </c>
      <c r="W388">
        <v>30.418113038132145</v>
      </c>
      <c r="X388">
        <v>14.129380540914038</v>
      </c>
      <c r="Y388">
        <v>4.1920162620860095</v>
      </c>
      <c r="Z388">
        <v>44.338138725271428</v>
      </c>
      <c r="AA388">
        <v>9.0996057742430985</v>
      </c>
      <c r="AB388">
        <v>40.701869119433582</v>
      </c>
      <c r="AC388">
        <v>2</v>
      </c>
      <c r="AD388">
        <v>7.917635366242566E+27</v>
      </c>
      <c r="AE388">
        <v>4.9601700733367343E+35</v>
      </c>
      <c r="AF388">
        <v>2.5895032553086299E+35</v>
      </c>
      <c r="AG388">
        <v>9.5545249951295305E+27</v>
      </c>
      <c r="AH388">
        <v>3.6351368047302331E+35</v>
      </c>
      <c r="AI388">
        <v>5.0740812202489869E+26</v>
      </c>
      <c r="AJ388">
        <v>3.6351368047302331E+35</v>
      </c>
      <c r="AK388">
        <f t="shared" si="27"/>
        <v>29.048035119003139</v>
      </c>
      <c r="AL388">
        <v>0.3</v>
      </c>
    </row>
    <row r="389" spans="1:38" x14ac:dyDescent="0.2">
      <c r="A389">
        <v>7.9616934061050429E-2</v>
      </c>
      <c r="B389">
        <v>4.2024641036987311E-2</v>
      </c>
      <c r="C389">
        <v>0.47064296141984313</v>
      </c>
      <c r="D389">
        <v>26.302957534790039</v>
      </c>
      <c r="E389">
        <f t="shared" si="24"/>
        <v>2.7544392719660227</v>
      </c>
      <c r="F389">
        <v>108</v>
      </c>
      <c r="G389">
        <v>0.47064296141984313</v>
      </c>
      <c r="H389">
        <v>1.0847882827123007E-2</v>
      </c>
      <c r="I389">
        <v>3.2543648481369022E-2</v>
      </c>
      <c r="J389">
        <f t="shared" si="25"/>
        <v>3.5302968549297075E-4</v>
      </c>
      <c r="K389">
        <v>4.1688036918640136E-3</v>
      </c>
      <c r="L389">
        <v>2623.2142984867096</v>
      </c>
      <c r="M389">
        <f t="shared" si="26"/>
        <v>0.4358495127260002</v>
      </c>
      <c r="N389">
        <v>-4.5</v>
      </c>
      <c r="O389">
        <v>-4.5</v>
      </c>
      <c r="P389">
        <v>153.32090794409419</v>
      </c>
      <c r="Q389">
        <v>177.10459033040763</v>
      </c>
      <c r="R389">
        <v>50.104428295818494</v>
      </c>
      <c r="S389">
        <v>41.015824671806257</v>
      </c>
      <c r="T389">
        <v>226.83909640535441</v>
      </c>
      <c r="U389">
        <v>45.371699186944539</v>
      </c>
      <c r="V389">
        <v>186.21439982789107</v>
      </c>
      <c r="W389">
        <v>58.998586203631497</v>
      </c>
      <c r="X389">
        <v>21.637854063155569</v>
      </c>
      <c r="Y389">
        <v>11.445739961261779</v>
      </c>
      <c r="Z389">
        <v>79.735271959854828</v>
      </c>
      <c r="AA389">
        <v>16.098319345607543</v>
      </c>
      <c r="AB389">
        <v>69.552571243976232</v>
      </c>
      <c r="AC389">
        <v>2.5</v>
      </c>
      <c r="AD389">
        <v>142580890331412.19</v>
      </c>
      <c r="AE389">
        <v>1.4126553046482821E+23</v>
      </c>
      <c r="AF389">
        <v>1.2185451300069325E+23</v>
      </c>
      <c r="AG389">
        <v>107252915001569.86</v>
      </c>
      <c r="AH389">
        <v>1.1887279270192776E+23</v>
      </c>
      <c r="AI389">
        <v>1835769617045.7979</v>
      </c>
      <c r="AJ389">
        <v>1.1887279270192776E+23</v>
      </c>
      <c r="AK389">
        <f t="shared" si="27"/>
        <v>45.996272383228252</v>
      </c>
      <c r="AL389">
        <v>0.3</v>
      </c>
    </row>
    <row r="390" spans="1:38" x14ac:dyDescent="0.2">
      <c r="A390">
        <v>0.15438384294509888</v>
      </c>
      <c r="B390">
        <v>4.7719585895538333E-2</v>
      </c>
      <c r="C390">
        <v>0.55131719637309007</v>
      </c>
      <c r="D390">
        <v>27.131697535514832</v>
      </c>
      <c r="E390">
        <f t="shared" si="24"/>
        <v>2.8412247218997897</v>
      </c>
      <c r="F390">
        <v>316</v>
      </c>
      <c r="G390">
        <v>0.55131719637309007</v>
      </c>
      <c r="H390">
        <v>5.2988274892171216E-3</v>
      </c>
      <c r="I390">
        <v>1.5896482467651366E-2</v>
      </c>
      <c r="J390">
        <f t="shared" si="25"/>
        <v>8.4232718281449079E-5</v>
      </c>
      <c r="K390">
        <v>4.5870349407196049E-3</v>
      </c>
      <c r="L390">
        <v>2615.8520817756653</v>
      </c>
      <c r="M390">
        <f t="shared" si="26"/>
        <v>0.12147741379404139</v>
      </c>
      <c r="N390">
        <v>-4.5</v>
      </c>
      <c r="O390">
        <v>-4.5</v>
      </c>
      <c r="P390">
        <v>26.788065142850936</v>
      </c>
      <c r="Q390">
        <v>54.749604806790828</v>
      </c>
      <c r="R390">
        <v>19.397141976057135</v>
      </c>
      <c r="S390">
        <v>10.322734829913205</v>
      </c>
      <c r="T390">
        <v>74.07795031307036</v>
      </c>
      <c r="U390">
        <v>14.825674695100505</v>
      </c>
      <c r="V390">
        <v>63.843937777091739</v>
      </c>
      <c r="W390">
        <v>16.580993100714629</v>
      </c>
      <c r="X390">
        <v>10.348200472147905</v>
      </c>
      <c r="Y390">
        <v>1.164628651887647</v>
      </c>
      <c r="Z390">
        <v>27.038985571499357</v>
      </c>
      <c r="AA390">
        <v>5.6878776350928311</v>
      </c>
      <c r="AB390">
        <v>26.428873808451339</v>
      </c>
      <c r="AC390">
        <v>1</v>
      </c>
      <c r="AD390">
        <v>1.2017796515348827E+22</v>
      </c>
      <c r="AE390">
        <v>8.0776364060539695E+29</v>
      </c>
      <c r="AF390">
        <v>7.7733908280958614E+29</v>
      </c>
      <c r="AG390">
        <v>1.3672276969128934E+22</v>
      </c>
      <c r="AH390">
        <v>7.5687503682014614E+29</v>
      </c>
      <c r="AI390">
        <v>7.5715568008268349E+20</v>
      </c>
      <c r="AJ390">
        <v>7.5687503682014614E+29</v>
      </c>
      <c r="AK390">
        <f t="shared" si="27"/>
        <v>8.0364195428552812</v>
      </c>
      <c r="AL390">
        <v>0.3</v>
      </c>
    </row>
    <row r="391" spans="1:38" x14ac:dyDescent="0.2">
      <c r="A391">
        <v>0.12787847876548769</v>
      </c>
      <c r="B391">
        <v>4.7892270088195805E-2</v>
      </c>
      <c r="C391">
        <v>0.59548885568738841</v>
      </c>
      <c r="D391">
        <v>19.465523958206177</v>
      </c>
      <c r="E391">
        <f t="shared" si="24"/>
        <v>2.0384249021792211</v>
      </c>
      <c r="F391">
        <v>92</v>
      </c>
      <c r="G391">
        <v>0.59548885568738841</v>
      </c>
      <c r="H391">
        <v>7.3869121074676518E-3</v>
      </c>
      <c r="I391">
        <v>2.2160736322402955E-2</v>
      </c>
      <c r="J391">
        <f t="shared" si="25"/>
        <v>1.6369941145035657E-4</v>
      </c>
      <c r="K391">
        <v>5.9703283309936522E-3</v>
      </c>
      <c r="L391">
        <v>2657.7166497707367</v>
      </c>
      <c r="M391">
        <f t="shared" si="26"/>
        <v>0.25907734237163832</v>
      </c>
      <c r="N391">
        <v>-4.5</v>
      </c>
      <c r="O391">
        <v>-4.5</v>
      </c>
      <c r="P391">
        <v>101.60175381557595</v>
      </c>
      <c r="Q391">
        <v>133.48568946733576</v>
      </c>
      <c r="R391">
        <v>39.1077859269231</v>
      </c>
      <c r="S391">
        <v>30.043216138598765</v>
      </c>
      <c r="T391">
        <v>172.42335552917507</v>
      </c>
      <c r="U391">
        <v>34.48832388988572</v>
      </c>
      <c r="V391">
        <v>142.56637531458915</v>
      </c>
      <c r="W391">
        <v>42.99562917620846</v>
      </c>
      <c r="X391">
        <v>17.028623486409717</v>
      </c>
      <c r="Y391">
        <v>7.3813977474978634</v>
      </c>
      <c r="Z391">
        <v>59.678944071950639</v>
      </c>
      <c r="AA391">
        <v>12.047182975619366</v>
      </c>
      <c r="AB391">
        <v>52.839579935409652</v>
      </c>
      <c r="AC391">
        <v>2.75</v>
      </c>
      <c r="AD391">
        <v>1.8619732152944749E+25</v>
      </c>
      <c r="AE391">
        <v>1.0844444717699306E+33</v>
      </c>
      <c r="AF391">
        <v>8.4390414467579102E+32</v>
      </c>
      <c r="AG391">
        <v>1.918284674031083E+25</v>
      </c>
      <c r="AH391">
        <v>9.2005449364308784E+32</v>
      </c>
      <c r="AI391">
        <v>9.885889119626675E+23</v>
      </c>
      <c r="AJ391">
        <v>9.2005449364308784E+32</v>
      </c>
      <c r="AK391">
        <f t="shared" si="27"/>
        <v>30.480526144672783</v>
      </c>
      <c r="AL391">
        <v>0.3</v>
      </c>
    </row>
    <row r="392" spans="1:38" x14ac:dyDescent="0.2">
      <c r="A392">
        <v>0.10117317199707032</v>
      </c>
      <c r="B392">
        <v>1.0356452465057373E-2</v>
      </c>
      <c r="C392">
        <v>0.55555115580914394</v>
      </c>
      <c r="D392">
        <v>30.451224446296692</v>
      </c>
      <c r="E392">
        <f t="shared" si="24"/>
        <v>3.1888447671099867</v>
      </c>
      <c r="F392">
        <v>326</v>
      </c>
      <c r="G392">
        <v>0.55555115580914394</v>
      </c>
      <c r="H392">
        <v>1.0308350721995036E-2</v>
      </c>
      <c r="I392">
        <v>3.0925052165985109E-2</v>
      </c>
      <c r="J392">
        <f t="shared" si="25"/>
        <v>3.1878628382296675E-4</v>
      </c>
      <c r="K392">
        <v>7.6319048404693609E-3</v>
      </c>
      <c r="L392">
        <v>2670.3359603881836</v>
      </c>
      <c r="M392">
        <f t="shared" si="26"/>
        <v>0.47292207540502756</v>
      </c>
      <c r="N392">
        <v>-4.5</v>
      </c>
      <c r="O392">
        <v>-4.5</v>
      </c>
      <c r="P392">
        <v>90.141629882392024</v>
      </c>
      <c r="Q392">
        <v>226.78188087275558</v>
      </c>
      <c r="R392">
        <v>62.486074222756265</v>
      </c>
      <c r="S392">
        <v>53.435310262763672</v>
      </c>
      <c r="T392">
        <v>288.92414151804002</v>
      </c>
      <c r="U392">
        <v>57.786645716478262</v>
      </c>
      <c r="V392">
        <v>235.84386304240641</v>
      </c>
      <c r="W392">
        <v>78.983927856189226</v>
      </c>
      <c r="X392">
        <v>26.431546360036805</v>
      </c>
      <c r="Y392">
        <v>16.485026136773808</v>
      </c>
      <c r="Z392">
        <v>104.48867137362781</v>
      </c>
      <c r="AA392">
        <v>20.987920875243201</v>
      </c>
      <c r="AB392">
        <v>89.209759282094382</v>
      </c>
      <c r="AC392">
        <v>1</v>
      </c>
      <c r="AD392">
        <v>2.4053055625072271E+19</v>
      </c>
      <c r="AE392">
        <v>1.5404621813384477E+27</v>
      </c>
      <c r="AF392">
        <v>1.1933707189250518E+27</v>
      </c>
      <c r="AG392">
        <v>2.5204511164050964E+19</v>
      </c>
      <c r="AH392">
        <v>1.2279275020330985E+27</v>
      </c>
      <c r="AI392">
        <v>1.238044542432447E+18</v>
      </c>
      <c r="AJ392">
        <v>1.2279275020330985E+27</v>
      </c>
      <c r="AK392">
        <f t="shared" si="27"/>
        <v>27.042488964717606</v>
      </c>
      <c r="AL392">
        <v>0.3</v>
      </c>
    </row>
    <row r="393" spans="1:38" x14ac:dyDescent="0.2">
      <c r="A393">
        <v>7.663976788520814E-2</v>
      </c>
      <c r="B393">
        <v>4.1382465362548831E-2</v>
      </c>
      <c r="C393">
        <v>0.45193677301824564</v>
      </c>
      <c r="D393">
        <v>23.941175937652588</v>
      </c>
      <c r="E393">
        <f t="shared" si="24"/>
        <v>2.50711408146767</v>
      </c>
      <c r="F393">
        <v>88</v>
      </c>
      <c r="G393">
        <v>0.45193677301824564</v>
      </c>
      <c r="H393">
        <v>9.0869788328806576E-3</v>
      </c>
      <c r="I393">
        <v>2.7260936498641971E-2</v>
      </c>
      <c r="J393">
        <f t="shared" si="25"/>
        <v>2.4771955292766332E-4</v>
      </c>
      <c r="K393">
        <v>7.7358918190002443E-3</v>
      </c>
      <c r="L393">
        <v>2600.8731186389923</v>
      </c>
      <c r="M393">
        <f t="shared" si="26"/>
        <v>0.29117704469884359</v>
      </c>
      <c r="N393">
        <v>-4.5</v>
      </c>
      <c r="O393">
        <v>-4.5</v>
      </c>
      <c r="P393">
        <v>82.685851400721461</v>
      </c>
      <c r="Q393">
        <v>112.3430023144934</v>
      </c>
      <c r="R393">
        <v>33.883975179699966</v>
      </c>
      <c r="S393">
        <v>24.775269143136239</v>
      </c>
      <c r="T393">
        <v>145.98081464024824</v>
      </c>
      <c r="U393">
        <v>29.203478699447469</v>
      </c>
      <c r="V393">
        <v>121.47891997584063</v>
      </c>
      <c r="W393">
        <v>35.732435368492041</v>
      </c>
      <c r="X393">
        <v>15.671690111059407</v>
      </c>
      <c r="Y393">
        <v>5.5327118997476603</v>
      </c>
      <c r="Z393">
        <v>50.997089313318419</v>
      </c>
      <c r="AA393">
        <v>10.437536129084954</v>
      </c>
      <c r="AB393">
        <v>46.25809528033048</v>
      </c>
      <c r="AC393">
        <v>2</v>
      </c>
      <c r="AD393">
        <v>4.3205594447003574E+27</v>
      </c>
      <c r="AE393">
        <v>2.6955773052732247E+35</v>
      </c>
      <c r="AF393">
        <v>1.4238598561428105E+35</v>
      </c>
      <c r="AG393">
        <v>5.1888902039208475E+27</v>
      </c>
      <c r="AH393">
        <v>1.9023490291827974E+35</v>
      </c>
      <c r="AI393">
        <v>2.7321638448103682E+26</v>
      </c>
      <c r="AJ393">
        <v>1.9023490291827974E+35</v>
      </c>
      <c r="AK393">
        <f t="shared" si="27"/>
        <v>24.805755420216439</v>
      </c>
      <c r="AL393">
        <v>0.3</v>
      </c>
    </row>
    <row r="394" spans="1:38" x14ac:dyDescent="0.2">
      <c r="A394">
        <v>0.11640818357467653</v>
      </c>
      <c r="B394">
        <v>2.8183176517486572E-2</v>
      </c>
      <c r="C394">
        <v>0.61798940035270111</v>
      </c>
      <c r="D394">
        <v>15.890530943870544</v>
      </c>
      <c r="E394">
        <f t="shared" si="24"/>
        <v>1.6640525091634994</v>
      </c>
      <c r="F394">
        <v>85</v>
      </c>
      <c r="G394">
        <v>0.61798940035270111</v>
      </c>
      <c r="H394">
        <v>5.7289775212605795E-3</v>
      </c>
      <c r="I394">
        <v>1.7186932563781739E-2</v>
      </c>
      <c r="J394">
        <f t="shared" si="25"/>
        <v>9.8463550317327036E-5</v>
      </c>
      <c r="K394">
        <v>6.0813195705413823E-3</v>
      </c>
      <c r="L394">
        <v>2608.639132976532</v>
      </c>
      <c r="M394">
        <f t="shared" si="26"/>
        <v>0.15873420540564812</v>
      </c>
      <c r="N394">
        <v>-4.5</v>
      </c>
      <c r="O394">
        <v>-4.5</v>
      </c>
      <c r="P394">
        <v>61.961870986565764</v>
      </c>
      <c r="Q394">
        <v>83.556903944884596</v>
      </c>
      <c r="R394">
        <v>26.596832621555009</v>
      </c>
      <c r="S394">
        <v>17.533919703653773</v>
      </c>
      <c r="T394">
        <v>110.06041394166991</v>
      </c>
      <c r="U394">
        <v>22.01767964289467</v>
      </c>
      <c r="V394">
        <v>92.63600706873919</v>
      </c>
      <c r="W394">
        <v>25.510839821023552</v>
      </c>
      <c r="X394">
        <v>12.507674222399732</v>
      </c>
      <c r="Y394">
        <v>3.0124809887343078</v>
      </c>
      <c r="Z394">
        <v>37.948051399144205</v>
      </c>
      <c r="AA394">
        <v>7.744582987861472</v>
      </c>
      <c r="AB394">
        <v>35.222517019962623</v>
      </c>
      <c r="AC394">
        <v>2.25</v>
      </c>
      <c r="AD394">
        <v>1.5380707922420628E+28</v>
      </c>
      <c r="AE394">
        <v>7.3463569396748421E+35</v>
      </c>
      <c r="AF394">
        <v>5.3347405539710664E+35</v>
      </c>
      <c r="AG394">
        <v>1.6667652753879606E+28</v>
      </c>
      <c r="AH394">
        <v>6.4291644294594416E+35</v>
      </c>
      <c r="AI394">
        <v>9.4190636066948767E+26</v>
      </c>
      <c r="AJ394">
        <v>6.4291644294594416E+35</v>
      </c>
      <c r="AK394">
        <f t="shared" si="27"/>
        <v>18.588561295969729</v>
      </c>
      <c r="AL394">
        <v>0.3</v>
      </c>
    </row>
    <row r="395" spans="1:38" x14ac:dyDescent="0.2">
      <c r="A395">
        <v>0.12193946719169618</v>
      </c>
      <c r="B395">
        <v>3.6490283012390136E-2</v>
      </c>
      <c r="C395">
        <v>0.47902987867620295</v>
      </c>
      <c r="D395">
        <v>18.992074728012085</v>
      </c>
      <c r="E395">
        <f t="shared" si="24"/>
        <v>1.9888454147317043</v>
      </c>
      <c r="F395">
        <v>134</v>
      </c>
      <c r="G395">
        <v>0.47902987867620295</v>
      </c>
      <c r="H395">
        <v>6.1911555131276448E-3</v>
      </c>
      <c r="I395">
        <v>1.8573466539382934E-2</v>
      </c>
      <c r="J395">
        <f t="shared" si="25"/>
        <v>1.1499121976319249E-4</v>
      </c>
      <c r="K395">
        <v>7.8717136383056642E-3</v>
      </c>
      <c r="L395">
        <v>2608.9359939098358</v>
      </c>
      <c r="M395">
        <f t="shared" si="26"/>
        <v>0.14371123047944839</v>
      </c>
      <c r="N395">
        <v>-4.5</v>
      </c>
      <c r="O395">
        <v>-4.5</v>
      </c>
      <c r="P395">
        <v>64.30309729902342</v>
      </c>
      <c r="Q395">
        <v>57.004359115398678</v>
      </c>
      <c r="R395">
        <v>19.993008963226348</v>
      </c>
      <c r="S395">
        <v>10.889946220959196</v>
      </c>
      <c r="T395">
        <v>76.901406241581071</v>
      </c>
      <c r="U395">
        <v>15.393649989797391</v>
      </c>
      <c r="V395">
        <v>66.135100365218136</v>
      </c>
      <c r="W395">
        <v>16.511068254876641</v>
      </c>
      <c r="X395">
        <v>10.503986838399431</v>
      </c>
      <c r="Y395">
        <v>1.2699257323302444</v>
      </c>
      <c r="Z395">
        <v>27.166677250604764</v>
      </c>
      <c r="AA395">
        <v>5.7965201910891411</v>
      </c>
      <c r="AB395">
        <v>26.607190158946356</v>
      </c>
      <c r="AC395">
        <v>1.75</v>
      </c>
      <c r="AD395">
        <v>2.5027554920860298E+32</v>
      </c>
      <c r="AE395">
        <v>1.6062578274472451E+40</v>
      </c>
      <c r="AF395">
        <v>1.3932668602874716E+40</v>
      </c>
      <c r="AG395">
        <v>3.2764157073023116E+32</v>
      </c>
      <c r="AH395">
        <v>1.4159021272392431E+40</v>
      </c>
      <c r="AI395">
        <v>1.8903024562421634E+31</v>
      </c>
      <c r="AJ395">
        <v>1.4159021272392431E+40</v>
      </c>
      <c r="AK395">
        <f t="shared" si="27"/>
        <v>19.290929189707025</v>
      </c>
      <c r="AL395">
        <v>0.3</v>
      </c>
    </row>
    <row r="396" spans="1:38" x14ac:dyDescent="0.2">
      <c r="A396">
        <v>0.13493308544158936</v>
      </c>
      <c r="B396">
        <v>3.3074452877044677E-2</v>
      </c>
      <c r="C396">
        <v>0.60099255719736844</v>
      </c>
      <c r="D396">
        <v>25.149827599525452</v>
      </c>
      <c r="E396">
        <f t="shared" si="24"/>
        <v>2.633683787523966</v>
      </c>
      <c r="F396">
        <v>160</v>
      </c>
      <c r="G396">
        <v>0.60099255719736844</v>
      </c>
      <c r="H396">
        <v>6.2998334566752119E-3</v>
      </c>
      <c r="I396">
        <v>1.8899500370025635E-2</v>
      </c>
      <c r="J396">
        <f t="shared" si="25"/>
        <v>1.1906370474553304E-4</v>
      </c>
      <c r="K396">
        <v>6.6236031055450437E-3</v>
      </c>
      <c r="L396">
        <v>2637.7310514450073</v>
      </c>
      <c r="M396">
        <f t="shared" si="26"/>
        <v>0.18874653922359066</v>
      </c>
      <c r="N396">
        <v>-4.5</v>
      </c>
      <c r="O396">
        <v>-4.5</v>
      </c>
      <c r="P396">
        <v>104.50324130340137</v>
      </c>
      <c r="Q396">
        <v>96.217557148997983</v>
      </c>
      <c r="R396">
        <v>29.769482051024386</v>
      </c>
      <c r="S396">
        <v>20.707928244461176</v>
      </c>
      <c r="T396">
        <v>125.87022196232714</v>
      </c>
      <c r="U396">
        <v>25.178853198626971</v>
      </c>
      <c r="V396">
        <v>105.29456758015787</v>
      </c>
      <c r="W396">
        <v>30.978266204243017</v>
      </c>
      <c r="X396">
        <v>13.958908070450766</v>
      </c>
      <c r="Y396">
        <v>4.3530976885464039</v>
      </c>
      <c r="Z396">
        <v>44.778101598666915</v>
      </c>
      <c r="AA396">
        <v>9.1028391326840197</v>
      </c>
      <c r="AB396">
        <v>40.798905360434382</v>
      </c>
      <c r="AC396">
        <v>2.25</v>
      </c>
      <c r="AD396">
        <v>2.7252001888519395E+28</v>
      </c>
      <c r="AE396">
        <v>1.3304024396969959E+36</v>
      </c>
      <c r="AF396">
        <v>9.1672315081412027E+35</v>
      </c>
      <c r="AG396">
        <v>2.9956671469758334E+28</v>
      </c>
      <c r="AH396">
        <v>1.1084129297732128E+36</v>
      </c>
      <c r="AI396">
        <v>1.6678374514236385E+27</v>
      </c>
      <c r="AJ396">
        <v>1.1084129297732128E+36</v>
      </c>
      <c r="AK396">
        <f t="shared" si="27"/>
        <v>31.350972391020409</v>
      </c>
      <c r="AL396">
        <v>0.3</v>
      </c>
    </row>
    <row r="397" spans="1:38" x14ac:dyDescent="0.2">
      <c r="A397">
        <v>9.4026447534561172E-2</v>
      </c>
      <c r="B397">
        <v>1.3570642471313477E-2</v>
      </c>
      <c r="C397">
        <v>0.28717696535368886</v>
      </c>
      <c r="D397">
        <v>17.74207592010498</v>
      </c>
      <c r="E397">
        <f t="shared" si="24"/>
        <v>1.857945845667806</v>
      </c>
      <c r="F397">
        <v>56</v>
      </c>
      <c r="G397">
        <v>0.28717696535368886</v>
      </c>
      <c r="H397">
        <v>8.9201351006825778E-3</v>
      </c>
      <c r="I397">
        <v>2.6760405302047732E-2</v>
      </c>
      <c r="J397">
        <f t="shared" si="25"/>
        <v>2.3870643064328813E-4</v>
      </c>
      <c r="K397">
        <v>7.0742964744567871E-3</v>
      </c>
      <c r="L397">
        <v>2697.6363241672516</v>
      </c>
      <c r="M397">
        <f t="shared" si="26"/>
        <v>0.18492563626438219</v>
      </c>
      <c r="N397">
        <v>-4.5</v>
      </c>
      <c r="O397">
        <v>-4.5</v>
      </c>
      <c r="P397">
        <v>26.247237158993098</v>
      </c>
      <c r="Q397">
        <v>42.66056712453269</v>
      </c>
      <c r="R397">
        <v>16.588275869656083</v>
      </c>
      <c r="S397">
        <v>7.3030296548545532</v>
      </c>
      <c r="T397">
        <v>59.077322644017997</v>
      </c>
      <c r="U397">
        <v>11.865122500580732</v>
      </c>
      <c r="V397">
        <v>52.029099788844597</v>
      </c>
      <c r="W397">
        <v>11.665291465780298</v>
      </c>
      <c r="X397">
        <v>10.400932057955728</v>
      </c>
      <c r="Y397">
        <v>1.4976857541454449</v>
      </c>
      <c r="Z397">
        <v>23.01246772575076</v>
      </c>
      <c r="AA397">
        <v>5.7618220380298739</v>
      </c>
      <c r="AB397">
        <v>23.243785593048067</v>
      </c>
      <c r="AC397">
        <v>2.25</v>
      </c>
      <c r="AD397">
        <v>7.8874375421299656E+31</v>
      </c>
      <c r="AE397">
        <v>3.7042140451844588E+40</v>
      </c>
      <c r="AF397">
        <v>8.5467917864795637E+40</v>
      </c>
      <c r="AG397">
        <v>1.8561132939075364E+32</v>
      </c>
      <c r="AH397">
        <v>4.4984385360610688E+40</v>
      </c>
      <c r="AI397">
        <v>1.1263179278333749E+31</v>
      </c>
      <c r="AJ397">
        <v>4.4984385360610688E+40</v>
      </c>
      <c r="AK397">
        <f t="shared" si="27"/>
        <v>7.874171147697929</v>
      </c>
      <c r="AL397">
        <v>0.3</v>
      </c>
    </row>
    <row r="398" spans="1:38" x14ac:dyDescent="0.2">
      <c r="A398">
        <v>0.14262357950210572</v>
      </c>
      <c r="B398">
        <v>1.5383980274200439E-2</v>
      </c>
      <c r="C398">
        <v>0.48294383096341847</v>
      </c>
      <c r="D398">
        <v>30.028812289237976</v>
      </c>
      <c r="E398">
        <f t="shared" si="24"/>
        <v>3.1446098694632307</v>
      </c>
      <c r="F398">
        <v>56</v>
      </c>
      <c r="G398">
        <v>0.48294383096341847</v>
      </c>
      <c r="H398">
        <v>8.6142921447753904E-3</v>
      </c>
      <c r="I398">
        <v>2.5842876434326173E-2</v>
      </c>
      <c r="J398">
        <f t="shared" si="25"/>
        <v>2.2261808746661701E-4</v>
      </c>
      <c r="K398">
        <v>7.8594329357147222E-3</v>
      </c>
      <c r="L398">
        <v>2627.4046540260315</v>
      </c>
      <c r="M398">
        <f t="shared" si="26"/>
        <v>0.28247761324815568</v>
      </c>
      <c r="N398">
        <v>-4.5</v>
      </c>
      <c r="O398">
        <v>-4.5</v>
      </c>
      <c r="P398">
        <v>62.608811345155672</v>
      </c>
      <c r="Q398">
        <v>115.55775505689866</v>
      </c>
      <c r="R398">
        <v>34.663238406921273</v>
      </c>
      <c r="S398">
        <v>25.5759647112321</v>
      </c>
      <c r="T398">
        <v>149.99766382176537</v>
      </c>
      <c r="U398">
        <v>30.00530686872775</v>
      </c>
      <c r="V398">
        <v>124.66635810182183</v>
      </c>
      <c r="W398">
        <v>38.28102005897621</v>
      </c>
      <c r="X398">
        <v>16.222789098031495</v>
      </c>
      <c r="Y398">
        <v>6.1629664816079819</v>
      </c>
      <c r="Z398">
        <v>54.096125328718223</v>
      </c>
      <c r="AA398">
        <v>11.024673704857962</v>
      </c>
      <c r="AB398">
        <v>48.689935494996327</v>
      </c>
      <c r="AC398">
        <v>2.25</v>
      </c>
      <c r="AD398">
        <v>5.2724360962111524E+28</v>
      </c>
      <c r="AE398">
        <v>3.1071833508949425E+36</v>
      </c>
      <c r="AF398">
        <v>1.7099801817654567E+36</v>
      </c>
      <c r="AG398">
        <v>6.2541250046863046E+28</v>
      </c>
      <c r="AH398">
        <v>2.2177049961171093E+36</v>
      </c>
      <c r="AI398">
        <v>3.31761899244111E+27</v>
      </c>
      <c r="AJ398">
        <v>2.2177049961171093E+36</v>
      </c>
      <c r="AK398">
        <f t="shared" si="27"/>
        <v>18.7826434035467</v>
      </c>
      <c r="AL398">
        <v>0.3</v>
      </c>
    </row>
    <row r="399" spans="1:38" x14ac:dyDescent="0.2">
      <c r="A399">
        <v>0.12102189421653749</v>
      </c>
      <c r="B399">
        <v>1.6896920204162599E-2</v>
      </c>
      <c r="C399">
        <v>0.37917040418570008</v>
      </c>
      <c r="D399">
        <v>23.861299753189087</v>
      </c>
      <c r="E399">
        <f t="shared" si="24"/>
        <v>2.4987494669907595</v>
      </c>
      <c r="F399">
        <v>137</v>
      </c>
      <c r="G399">
        <v>0.37917040418570008</v>
      </c>
      <c r="H399">
        <v>1.0346579949061076E-2</v>
      </c>
      <c r="I399">
        <v>3.103973984718323E-2</v>
      </c>
      <c r="J399">
        <f t="shared" si="25"/>
        <v>3.211551499269381E-4</v>
      </c>
      <c r="K399">
        <v>5.1565980911254883E-3</v>
      </c>
      <c r="L399">
        <v>2630.221027135849</v>
      </c>
      <c r="M399">
        <f t="shared" si="26"/>
        <v>0.32028866368391551</v>
      </c>
      <c r="N399">
        <v>-4.5</v>
      </c>
      <c r="O399">
        <v>-4.5</v>
      </c>
      <c r="P399">
        <v>109.91994620601574</v>
      </c>
      <c r="Q399">
        <v>103.15626326683378</v>
      </c>
      <c r="R399">
        <v>31.650543541383215</v>
      </c>
      <c r="S399">
        <v>22.494276243423929</v>
      </c>
      <c r="T399">
        <v>134.48790743171449</v>
      </c>
      <c r="U399">
        <v>26.909017792282697</v>
      </c>
      <c r="V399">
        <v>112.35206571100117</v>
      </c>
      <c r="W399">
        <v>31.907915160725661</v>
      </c>
      <c r="X399">
        <v>15.158324405041654</v>
      </c>
      <c r="Y399">
        <v>4.5601028194006696</v>
      </c>
      <c r="Z399">
        <v>46.645093737581149</v>
      </c>
      <c r="AA399">
        <v>9.7075554474872554</v>
      </c>
      <c r="AB399">
        <v>43.103774352577723</v>
      </c>
      <c r="AC399">
        <v>1.25</v>
      </c>
      <c r="AD399">
        <v>1.4530709875284582E+18</v>
      </c>
      <c r="AE399">
        <v>2.1204579218594381E+26</v>
      </c>
      <c r="AF399">
        <v>8.8266175161375459E+25</v>
      </c>
      <c r="AG399">
        <v>1.7321471049276068E+18</v>
      </c>
      <c r="AH399">
        <v>1.3685727586268833E+26</v>
      </c>
      <c r="AI399">
        <v>7.3380089062544768E+16</v>
      </c>
      <c r="AJ399">
        <v>1.3685727586268833E+26</v>
      </c>
      <c r="AK399">
        <f t="shared" si="27"/>
        <v>32.975983861804721</v>
      </c>
      <c r="AL399">
        <v>0.3</v>
      </c>
    </row>
    <row r="400" spans="1:38" x14ac:dyDescent="0.2">
      <c r="A400">
        <v>0.17735365867614747</v>
      </c>
      <c r="B400">
        <v>4.3299930095672609E-2</v>
      </c>
      <c r="C400">
        <v>0.84055944909698732</v>
      </c>
      <c r="D400">
        <v>28.27139675617218</v>
      </c>
      <c r="E400">
        <f t="shared" si="24"/>
        <v>2.9605737451970944</v>
      </c>
      <c r="F400">
        <v>346</v>
      </c>
      <c r="G400">
        <v>0.84055944909698732</v>
      </c>
      <c r="H400">
        <v>1.0179220040639243E-2</v>
      </c>
      <c r="I400">
        <v>3.0537660121917727E-2</v>
      </c>
      <c r="J400">
        <f t="shared" si="25"/>
        <v>3.1084956190725475E-4</v>
      </c>
      <c r="K400">
        <v>7.9951994419097897E-3</v>
      </c>
      <c r="L400">
        <v>2683.2744121551514</v>
      </c>
      <c r="M400">
        <f t="shared" si="26"/>
        <v>0.70110616092912303</v>
      </c>
      <c r="N400">
        <v>-4.5</v>
      </c>
      <c r="O400">
        <v>-4.5</v>
      </c>
      <c r="P400">
        <v>193.17225205821504</v>
      </c>
      <c r="Q400">
        <v>516.91057860035153</v>
      </c>
      <c r="R400">
        <v>134.98869697387252</v>
      </c>
      <c r="S400">
        <v>125.97927365917796</v>
      </c>
      <c r="T400">
        <v>651.55371099157139</v>
      </c>
      <c r="U400">
        <v>130.31094647148029</v>
      </c>
      <c r="V400">
        <v>525.92101790219635</v>
      </c>
      <c r="W400">
        <v>184.30370702605703</v>
      </c>
      <c r="X400">
        <v>52.445613705664307</v>
      </c>
      <c r="Y400">
        <v>42.946308464026721</v>
      </c>
      <c r="Z400">
        <v>235.72714430768781</v>
      </c>
      <c r="AA400">
        <v>47.166262287544399</v>
      </c>
      <c r="AB400">
        <v>193.94378814747313</v>
      </c>
      <c r="AC400">
        <v>1</v>
      </c>
      <c r="AD400">
        <v>2900667488639955.5</v>
      </c>
      <c r="AE400">
        <v>2.8233513420373278E+23</v>
      </c>
      <c r="AF400">
        <v>2.7335846241170223E+23</v>
      </c>
      <c r="AG400">
        <v>2837642814146899.5</v>
      </c>
      <c r="AH400">
        <v>2.6384891742274127E+23</v>
      </c>
      <c r="AI400">
        <v>116238286802340.28</v>
      </c>
      <c r="AJ400">
        <v>2.6384891742274127E+23</v>
      </c>
      <c r="AK400">
        <f t="shared" si="27"/>
        <v>57.95167561746451</v>
      </c>
      <c r="AL400">
        <v>0.3</v>
      </c>
    </row>
    <row r="401" spans="1:38" x14ac:dyDescent="0.2">
      <c r="A401">
        <v>4.4534541368484504E-2</v>
      </c>
      <c r="B401">
        <v>4.425079345703125E-2</v>
      </c>
      <c r="C401">
        <v>0.21919601797509711</v>
      </c>
      <c r="D401">
        <v>44.149138927459717</v>
      </c>
      <c r="E401">
        <f t="shared" si="24"/>
        <v>4.6232870172274207</v>
      </c>
      <c r="F401">
        <v>117</v>
      </c>
      <c r="G401">
        <v>0.21919601797509711</v>
      </c>
      <c r="H401">
        <v>8.4621791044871015E-3</v>
      </c>
      <c r="I401">
        <v>2.5386537313461306E-2</v>
      </c>
      <c r="J401">
        <f t="shared" si="25"/>
        <v>2.1482542558925438E-4</v>
      </c>
      <c r="K401">
        <v>7.3273282051086429E-3</v>
      </c>
      <c r="L401">
        <v>2696.5056240558624</v>
      </c>
      <c r="M401">
        <f t="shared" si="26"/>
        <v>0.12697542395022737</v>
      </c>
      <c r="N401">
        <v>-4.5</v>
      </c>
      <c r="O401">
        <v>-4.5</v>
      </c>
      <c r="P401">
        <v>24.477974470482064</v>
      </c>
      <c r="Q401">
        <v>18.944676608319526</v>
      </c>
      <c r="R401">
        <v>10.745883354112712</v>
      </c>
      <c r="S401">
        <v>5.8619500211002418</v>
      </c>
      <c r="T401">
        <v>29.722047818755588</v>
      </c>
      <c r="U401">
        <v>6.9674285024670004</v>
      </c>
      <c r="V401">
        <v>28.480232698111593</v>
      </c>
      <c r="W401">
        <v>8.4952031755400359</v>
      </c>
      <c r="X401">
        <v>8.8370576867801152</v>
      </c>
      <c r="Y401">
        <v>1.0150311179022244</v>
      </c>
      <c r="Z401">
        <v>18.220517686942078</v>
      </c>
      <c r="AA401">
        <v>4.5280182612304261</v>
      </c>
      <c r="AB401">
        <v>18.482338342752989</v>
      </c>
      <c r="AC401">
        <v>2.25</v>
      </c>
      <c r="AD401">
        <v>3.605346117038531E+38</v>
      </c>
      <c r="AE401">
        <v>4.7873381957634488E+47</v>
      </c>
      <c r="AF401">
        <v>4.9738417497875633E+42</v>
      </c>
      <c r="AG401">
        <v>5.9417876464700532E+38</v>
      </c>
      <c r="AH401">
        <v>2.3618743319145682E+46</v>
      </c>
      <c r="AI401">
        <v>1.0512793476827123E+38</v>
      </c>
      <c r="AJ401">
        <v>2.3618743319145682E+46</v>
      </c>
      <c r="AK401">
        <f t="shared" si="27"/>
        <v>7.3433923411446189</v>
      </c>
      <c r="AL401">
        <v>0.3</v>
      </c>
    </row>
    <row r="402" spans="1:38" x14ac:dyDescent="0.2">
      <c r="A402">
        <v>0.10847802877426149</v>
      </c>
      <c r="B402">
        <v>2.985666513442993E-2</v>
      </c>
      <c r="C402">
        <v>0.460518238217552</v>
      </c>
      <c r="D402">
        <v>19.527620673179626</v>
      </c>
      <c r="E402">
        <f t="shared" si="24"/>
        <v>2.0449276549649764</v>
      </c>
      <c r="F402">
        <v>117</v>
      </c>
      <c r="G402">
        <v>0.460518238217552</v>
      </c>
      <c r="H402">
        <v>1.0271096229553224E-2</v>
      </c>
      <c r="I402">
        <v>3.0813288688659672E-2</v>
      </c>
      <c r="J402">
        <f t="shared" si="25"/>
        <v>3.1648625327022737E-4</v>
      </c>
      <c r="K402">
        <v>5.3019902706146239E-3</v>
      </c>
      <c r="L402">
        <v>2662.3525023460388</v>
      </c>
      <c r="M402">
        <f t="shared" si="26"/>
        <v>0.38803173191120327</v>
      </c>
      <c r="N402">
        <v>-4.5</v>
      </c>
      <c r="O402">
        <v>-4.5</v>
      </c>
      <c r="P402">
        <v>146.16906334043634</v>
      </c>
      <c r="Q402">
        <v>155.08155822778056</v>
      </c>
      <c r="R402">
        <v>44.598769507081371</v>
      </c>
      <c r="S402">
        <v>35.492268114921487</v>
      </c>
      <c r="T402">
        <v>199.34571950891672</v>
      </c>
      <c r="U402">
        <v>39.874363046323353</v>
      </c>
      <c r="V402">
        <v>164.2145735421839</v>
      </c>
      <c r="W402">
        <v>49.646714096360434</v>
      </c>
      <c r="X402">
        <v>19.217033814885419</v>
      </c>
      <c r="Y402">
        <v>9.0833720923514765</v>
      </c>
      <c r="Z402">
        <v>68.123166150604277</v>
      </c>
      <c r="AA402">
        <v>13.795205756724915</v>
      </c>
      <c r="AB402">
        <v>60.128237979544579</v>
      </c>
      <c r="AC402">
        <v>1</v>
      </c>
      <c r="AD402">
        <v>1395155037515880.5</v>
      </c>
      <c r="AE402">
        <v>1.8010883126098464E+23</v>
      </c>
      <c r="AF402">
        <v>1.2723672257820799E+23</v>
      </c>
      <c r="AG402">
        <v>1393052251666167</v>
      </c>
      <c r="AH402">
        <v>1.3895273030277174E+23</v>
      </c>
      <c r="AI402">
        <v>55636712644760.297</v>
      </c>
      <c r="AJ402">
        <v>1.3895273030277174E+23</v>
      </c>
      <c r="AK402">
        <f t="shared" si="27"/>
        <v>43.850719002130901</v>
      </c>
      <c r="AL402">
        <v>0.3</v>
      </c>
    </row>
    <row r="403" spans="1:38" x14ac:dyDescent="0.2">
      <c r="A403">
        <v>0.10160403132438661</v>
      </c>
      <c r="B403">
        <v>1.2293334007263184E-2</v>
      </c>
      <c r="C403">
        <v>0.44374199348569321</v>
      </c>
      <c r="D403">
        <v>24.828203916549683</v>
      </c>
      <c r="E403">
        <f t="shared" si="24"/>
        <v>2.6000034342020601</v>
      </c>
      <c r="F403">
        <v>232</v>
      </c>
      <c r="G403">
        <v>0.44374199348569321</v>
      </c>
      <c r="H403">
        <v>6.3957472642262774E-3</v>
      </c>
      <c r="I403">
        <v>1.9187241792678833E-2</v>
      </c>
      <c r="J403">
        <f t="shared" si="25"/>
        <v>1.2271674920357373E-4</v>
      </c>
      <c r="K403">
        <v>5.7983703613281251E-3</v>
      </c>
      <c r="L403">
        <v>2642.3175990581512</v>
      </c>
      <c r="M403">
        <f t="shared" si="26"/>
        <v>0.14388628167534878</v>
      </c>
      <c r="N403">
        <v>-4.5</v>
      </c>
      <c r="O403">
        <v>-4.5</v>
      </c>
      <c r="P403">
        <v>42.009629129519766</v>
      </c>
      <c r="Q403">
        <v>52.088701272009978</v>
      </c>
      <c r="R403">
        <v>18.776956773031774</v>
      </c>
      <c r="S403">
        <v>9.6605143257375694</v>
      </c>
      <c r="T403">
        <v>70.766878781341504</v>
      </c>
      <c r="U403">
        <v>14.169949551338457</v>
      </c>
      <c r="V403">
        <v>61.236822930814739</v>
      </c>
      <c r="W403">
        <v>15.245036039953995</v>
      </c>
      <c r="X403">
        <v>10.306930895720603</v>
      </c>
      <c r="Y403">
        <v>1.2658950768940156</v>
      </c>
      <c r="Z403">
        <v>25.781937682978533</v>
      </c>
      <c r="AA403">
        <v>5.6112040760622763</v>
      </c>
      <c r="AB403">
        <v>25.521566806541252</v>
      </c>
      <c r="AC403">
        <v>1.5</v>
      </c>
      <c r="AD403">
        <v>1.7944889716230769E+27</v>
      </c>
      <c r="AE403">
        <v>1.5725430753428549E+35</v>
      </c>
      <c r="AF403">
        <v>1.8745625959805459E+35</v>
      </c>
      <c r="AG403">
        <v>2.4540219650962289E+27</v>
      </c>
      <c r="AH403">
        <v>1.4298063527378051E+35</v>
      </c>
      <c r="AI403">
        <v>1.3710844580367033E+26</v>
      </c>
      <c r="AJ403">
        <v>1.4298063527378051E+35</v>
      </c>
      <c r="AK403">
        <f t="shared" si="27"/>
        <v>12.602888738855929</v>
      </c>
      <c r="AL403">
        <v>0.3</v>
      </c>
    </row>
    <row r="404" spans="1:38" x14ac:dyDescent="0.2">
      <c r="A404">
        <v>0.15670515537261964</v>
      </c>
      <c r="B404">
        <v>4.6352708339691163E-2</v>
      </c>
      <c r="C404">
        <v>0.8952532554236956</v>
      </c>
      <c r="D404">
        <v>25.495253205299377</v>
      </c>
      <c r="E404">
        <f t="shared" si="24"/>
        <v>2.669856672372672</v>
      </c>
      <c r="F404">
        <v>25</v>
      </c>
      <c r="G404">
        <v>0.8952532554236956</v>
      </c>
      <c r="H404">
        <v>7.3806738853454601E-3</v>
      </c>
      <c r="I404">
        <v>2.2142021656036379E-2</v>
      </c>
      <c r="J404">
        <f t="shared" si="25"/>
        <v>1.6342304100546134E-4</v>
      </c>
      <c r="K404">
        <v>4.7151997089385986E-3</v>
      </c>
      <c r="L404">
        <v>2628.0781030654907</v>
      </c>
      <c r="M404">
        <f t="shared" si="26"/>
        <v>0.38450099176052133</v>
      </c>
      <c r="N404">
        <v>-4.5</v>
      </c>
      <c r="O404">
        <v>-4.5</v>
      </c>
      <c r="P404">
        <v>124.15402599598397</v>
      </c>
      <c r="Q404">
        <v>301.39310383501413</v>
      </c>
      <c r="R404">
        <v>81.05382984011014</v>
      </c>
      <c r="S404">
        <v>72.033450364829321</v>
      </c>
      <c r="T404">
        <v>382.27102917765785</v>
      </c>
      <c r="U404">
        <v>76.454750592896858</v>
      </c>
      <c r="V404">
        <v>310.41803856141172</v>
      </c>
      <c r="W404">
        <v>104.85091893780668</v>
      </c>
      <c r="X404">
        <v>32.282716774919031</v>
      </c>
      <c r="Y404">
        <v>22.930821678743992</v>
      </c>
      <c r="Z404">
        <v>136.64066102114214</v>
      </c>
      <c r="AA404">
        <v>27.353178781281319</v>
      </c>
      <c r="AB404">
        <v>114.29939727284281</v>
      </c>
      <c r="AC404">
        <v>1.75</v>
      </c>
      <c r="AD404">
        <v>63668768231248.523</v>
      </c>
      <c r="AE404">
        <v>2.4953391315611986E+22</v>
      </c>
      <c r="AF404">
        <v>2.6537313352797204E+22</v>
      </c>
      <c r="AG404">
        <v>54490369584984.109</v>
      </c>
      <c r="AH404">
        <v>2.4757999804963764E+22</v>
      </c>
      <c r="AI404">
        <v>1277679739686.9924</v>
      </c>
      <c r="AJ404">
        <v>2.4757999804963764E+22</v>
      </c>
      <c r="AK404">
        <f t="shared" si="27"/>
        <v>37.24620779879519</v>
      </c>
      <c r="AL404">
        <v>0.3</v>
      </c>
    </row>
    <row r="405" spans="1:38" x14ac:dyDescent="0.2">
      <c r="A405">
        <v>3.2347398996353152E-2</v>
      </c>
      <c r="B405">
        <v>1.1467351913452148E-2</v>
      </c>
      <c r="C405">
        <v>0.18608012090633005</v>
      </c>
      <c r="D405">
        <v>36.861705780029297</v>
      </c>
      <c r="E405">
        <f t="shared" si="24"/>
        <v>3.8601488025776147</v>
      </c>
      <c r="F405">
        <v>116</v>
      </c>
      <c r="G405">
        <v>0.18608012090633005</v>
      </c>
      <c r="H405">
        <v>1.1407365401585897E-2</v>
      </c>
      <c r="I405">
        <v>3.422209620475769E-2</v>
      </c>
      <c r="J405">
        <f t="shared" si="25"/>
        <v>3.9038395621589694E-4</v>
      </c>
      <c r="K405">
        <v>7.5953288078308111E-3</v>
      </c>
      <c r="L405">
        <v>2633.7053835391998</v>
      </c>
      <c r="M405">
        <f t="shared" si="26"/>
        <v>0.19131945366354275</v>
      </c>
      <c r="N405">
        <v>-4.5</v>
      </c>
      <c r="O405">
        <v>-4.5</v>
      </c>
      <c r="P405">
        <v>30.348227258740316</v>
      </c>
      <c r="Q405">
        <v>25.716409639398691</v>
      </c>
      <c r="R405">
        <v>12.819098157329227</v>
      </c>
      <c r="S405">
        <v>7.1811619461962053</v>
      </c>
      <c r="T405">
        <v>38.263383365913306</v>
      </c>
      <c r="U405">
        <v>9.0989789607639722</v>
      </c>
      <c r="V405">
        <v>35.525249612569326</v>
      </c>
      <c r="W405">
        <v>10.629150126589831</v>
      </c>
      <c r="X405">
        <v>10.225547078978297</v>
      </c>
      <c r="Y405">
        <v>1.4592633212767419</v>
      </c>
      <c r="Z405">
        <v>22.361197487853939</v>
      </c>
      <c r="AA405">
        <v>5.6355391898510581</v>
      </c>
      <c r="AB405">
        <v>22.266474238188316</v>
      </c>
      <c r="AC405">
        <v>1</v>
      </c>
      <c r="AD405">
        <v>2.1831191063817141E+31</v>
      </c>
      <c r="AE405">
        <v>6.2515580318273216E+40</v>
      </c>
      <c r="AF405">
        <v>3.7213706994304918E+36</v>
      </c>
      <c r="AG405">
        <v>1.0136600886150839E+32</v>
      </c>
      <c r="AH405">
        <v>1.7995800603084719E+39</v>
      </c>
      <c r="AI405">
        <v>1.0659410038953333E+31</v>
      </c>
      <c r="AJ405">
        <v>1.7995800603084719E+39</v>
      </c>
      <c r="AK405">
        <f t="shared" si="27"/>
        <v>9.1044681776220937</v>
      </c>
      <c r="AL405">
        <v>0.3</v>
      </c>
    </row>
    <row r="406" spans="1:38" x14ac:dyDescent="0.2">
      <c r="A406">
        <v>0.10123593568801881</v>
      </c>
      <c r="B406">
        <v>3.0924961566925049E-2</v>
      </c>
      <c r="C406">
        <v>0.41515318029615123</v>
      </c>
      <c r="D406">
        <v>25.803582072257996</v>
      </c>
      <c r="E406">
        <f t="shared" si="24"/>
        <v>2.7021447958169</v>
      </c>
      <c r="F406">
        <v>103</v>
      </c>
      <c r="G406">
        <v>0.41515318029615123</v>
      </c>
      <c r="H406">
        <v>9.7045167287190762E-3</v>
      </c>
      <c r="I406">
        <v>2.911355018615723E-2</v>
      </c>
      <c r="J406">
        <f t="shared" si="25"/>
        <v>2.8253293481396522E-4</v>
      </c>
      <c r="K406">
        <v>4.9497630596160892E-3</v>
      </c>
      <c r="L406">
        <v>2666.674816608429</v>
      </c>
      <c r="M406">
        <f t="shared" si="26"/>
        <v>0.31278614641336838</v>
      </c>
      <c r="N406">
        <v>-4.5</v>
      </c>
      <c r="O406">
        <v>-4.5</v>
      </c>
      <c r="P406">
        <v>94.316571849802287</v>
      </c>
      <c r="Q406">
        <v>110.40738334831754</v>
      </c>
      <c r="R406">
        <v>33.428610039320176</v>
      </c>
      <c r="S406">
        <v>24.302299031524253</v>
      </c>
      <c r="T406">
        <v>143.54909996948084</v>
      </c>
      <c r="U406">
        <v>28.718492667662144</v>
      </c>
      <c r="V406">
        <v>119.56524328823011</v>
      </c>
      <c r="W406">
        <v>35.086546407879233</v>
      </c>
      <c r="X406">
        <v>15.734523259602771</v>
      </c>
      <c r="Y406">
        <v>5.3584845557997269</v>
      </c>
      <c r="Z406">
        <v>50.364314198195444</v>
      </c>
      <c r="AA406">
        <v>10.366281720359209</v>
      </c>
      <c r="AB406">
        <v>45.941847663557326</v>
      </c>
      <c r="AC406">
        <v>1.25</v>
      </c>
      <c r="AD406">
        <v>2.9581619785303802E+17</v>
      </c>
      <c r="AE406">
        <v>4.0715229876475983E+25</v>
      </c>
      <c r="AF406">
        <v>2.0708666310035565E+25</v>
      </c>
      <c r="AG406">
        <v>3.2550042836213549E+17</v>
      </c>
      <c r="AH406">
        <v>2.8277597253808207E+25</v>
      </c>
      <c r="AI406">
        <v>1.3570052187495536E+16</v>
      </c>
      <c r="AJ406">
        <v>2.8277597253808207E+25</v>
      </c>
      <c r="AK406">
        <f t="shared" si="27"/>
        <v>28.294971554940684</v>
      </c>
      <c r="AL406">
        <v>0.3</v>
      </c>
    </row>
    <row r="407" spans="1:38" x14ac:dyDescent="0.2">
      <c r="A407">
        <v>0.11768368124961855</v>
      </c>
      <c r="B407">
        <v>3.4180989265441893E-2</v>
      </c>
      <c r="C407">
        <v>0.39494333459687181</v>
      </c>
      <c r="D407">
        <v>23.106776475906372</v>
      </c>
      <c r="E407">
        <f t="shared" si="24"/>
        <v>2.4197359741616302</v>
      </c>
      <c r="F407">
        <v>171</v>
      </c>
      <c r="G407">
        <v>0.39494333459687181</v>
      </c>
      <c r="H407">
        <v>8.2835630575815843E-3</v>
      </c>
      <c r="I407">
        <v>2.4850689172744751E-2</v>
      </c>
      <c r="J407">
        <f t="shared" si="25"/>
        <v>2.0585225078679109E-4</v>
      </c>
      <c r="K407">
        <v>4.4462003707885743E-3</v>
      </c>
      <c r="L407">
        <v>2665.2879655361176</v>
      </c>
      <c r="M407">
        <f t="shared" si="26"/>
        <v>0.21668784326012105</v>
      </c>
      <c r="N407">
        <v>-4.5</v>
      </c>
      <c r="O407">
        <v>-4.5</v>
      </c>
      <c r="P407">
        <v>77.894036773883499</v>
      </c>
      <c r="Q407">
        <v>71.454784420959072</v>
      </c>
      <c r="R407">
        <v>23.674287266109317</v>
      </c>
      <c r="S407">
        <v>14.525886154285535</v>
      </c>
      <c r="T407">
        <v>94.938368798769858</v>
      </c>
      <c r="U407">
        <v>19.003155624994836</v>
      </c>
      <c r="V407">
        <v>80.641905674941739</v>
      </c>
      <c r="W407">
        <v>21.311896226132269</v>
      </c>
      <c r="X407">
        <v>12.195062992903198</v>
      </c>
      <c r="Y407">
        <v>2.1091556511722569</v>
      </c>
      <c r="Z407">
        <v>33.539721880739449</v>
      </c>
      <c r="AA407">
        <v>7.16829946347712</v>
      </c>
      <c r="AB407">
        <v>32.13933834830889</v>
      </c>
      <c r="AC407">
        <v>2.25</v>
      </c>
      <c r="AD407">
        <v>1.1372440756747663E+22</v>
      </c>
      <c r="AE407">
        <v>1.6456035984862242E+30</v>
      </c>
      <c r="AF407">
        <v>7.5703541475551438E+29</v>
      </c>
      <c r="AG407">
        <v>1.3845335357641244E+22</v>
      </c>
      <c r="AH407">
        <v>1.2448326289989447E+30</v>
      </c>
      <c r="AI407">
        <v>6.3561515002308408E+20</v>
      </c>
      <c r="AJ407">
        <v>1.2448326289989447E+30</v>
      </c>
      <c r="AK407">
        <f t="shared" si="27"/>
        <v>23.36821103216505</v>
      </c>
      <c r="AL407">
        <v>0.3</v>
      </c>
    </row>
    <row r="408" spans="1:38" x14ac:dyDescent="0.2">
      <c r="A408">
        <v>0.13651165127754211</v>
      </c>
      <c r="B408">
        <v>1.0022563934326172E-2</v>
      </c>
      <c r="C408">
        <v>0.68639007779505734</v>
      </c>
      <c r="D408">
        <v>17.616226673126221</v>
      </c>
      <c r="E408">
        <f t="shared" si="24"/>
        <v>1.8447669433421965</v>
      </c>
      <c r="F408">
        <v>327</v>
      </c>
      <c r="G408">
        <v>0.68639007779505734</v>
      </c>
      <c r="H408">
        <v>9.600856304168702E-3</v>
      </c>
      <c r="I408">
        <v>2.8802568912506106E-2</v>
      </c>
      <c r="J408">
        <f t="shared" si="25"/>
        <v>2.7652932531988775E-4</v>
      </c>
      <c r="K408">
        <v>6.7051994800567628E-3</v>
      </c>
      <c r="L408">
        <v>2679.8535108566284</v>
      </c>
      <c r="M408">
        <f t="shared" si="26"/>
        <v>0.50865491545608299</v>
      </c>
      <c r="N408">
        <v>-4.5</v>
      </c>
      <c r="O408">
        <v>-4.5</v>
      </c>
      <c r="P408">
        <v>115.43229714800619</v>
      </c>
      <c r="Q408">
        <v>308.5878831568487</v>
      </c>
      <c r="R408">
        <v>82.918371122632777</v>
      </c>
      <c r="S408">
        <v>73.873822738321081</v>
      </c>
      <c r="T408">
        <v>391.20084358281372</v>
      </c>
      <c r="U408">
        <v>78.24128468087288</v>
      </c>
      <c r="V408">
        <v>317.64318234719599</v>
      </c>
      <c r="W408">
        <v>103.3514384251237</v>
      </c>
      <c r="X408">
        <v>32.176823561429295</v>
      </c>
      <c r="Y408">
        <v>22.640541211281569</v>
      </c>
      <c r="Z408">
        <v>134.68631440835364</v>
      </c>
      <c r="AA408">
        <v>26.976224725927906</v>
      </c>
      <c r="AB408">
        <v>113.03523021262671</v>
      </c>
      <c r="AC408">
        <v>2.75</v>
      </c>
      <c r="AD408">
        <v>1.1730246992166203E+21</v>
      </c>
      <c r="AE408">
        <v>1.0735938999132126E+29</v>
      </c>
      <c r="AF408">
        <v>1.0166460445149016E+29</v>
      </c>
      <c r="AG408">
        <v>1.1342727914643989E+21</v>
      </c>
      <c r="AH408">
        <v>9.7888124464776905E+28</v>
      </c>
      <c r="AI408">
        <v>4.8082934135488004E+19</v>
      </c>
      <c r="AJ408">
        <v>9.7888124464776905E+28</v>
      </c>
      <c r="AK408">
        <f t="shared" si="27"/>
        <v>34.629689144401851</v>
      </c>
      <c r="AL408">
        <v>0.3</v>
      </c>
    </row>
    <row r="409" spans="1:38" x14ac:dyDescent="0.2">
      <c r="A409">
        <v>0.1021656107902527</v>
      </c>
      <c r="B409">
        <v>4.8576662540435793E-2</v>
      </c>
      <c r="C409">
        <v>0.43605623671278415</v>
      </c>
      <c r="D409">
        <v>33.115119338035583</v>
      </c>
      <c r="E409">
        <f t="shared" si="24"/>
        <v>3.4678071878373959</v>
      </c>
      <c r="F409">
        <v>110</v>
      </c>
      <c r="G409">
        <v>0.43605623671278415</v>
      </c>
      <c r="H409">
        <v>1.0847205718358358E-2</v>
      </c>
      <c r="I409">
        <v>3.2541617155075073E-2</v>
      </c>
      <c r="J409">
        <f t="shared" si="25"/>
        <v>3.5298561568915878E-4</v>
      </c>
      <c r="K409">
        <v>4.9727568626403811E-3</v>
      </c>
      <c r="L409">
        <v>2652.7127325534821</v>
      </c>
      <c r="M409">
        <f t="shared" si="26"/>
        <v>0.40830973293512834</v>
      </c>
      <c r="N409">
        <v>-4.5</v>
      </c>
      <c r="O409">
        <v>-4.5</v>
      </c>
      <c r="P409">
        <v>133.08868745933535</v>
      </c>
      <c r="Q409">
        <v>151.21825311022181</v>
      </c>
      <c r="R409">
        <v>43.635377800881649</v>
      </c>
      <c r="S409">
        <v>34.543007907795001</v>
      </c>
      <c r="T409">
        <v>194.48607532987464</v>
      </c>
      <c r="U409">
        <v>38.902033098569454</v>
      </c>
      <c r="V409">
        <v>160.33208065689121</v>
      </c>
      <c r="W409">
        <v>51.530840194361609</v>
      </c>
      <c r="X409">
        <v>19.97806050455295</v>
      </c>
      <c r="Y409">
        <v>9.511284660004204</v>
      </c>
      <c r="Z409">
        <v>70.664367287633951</v>
      </c>
      <c r="AA409">
        <v>14.34583593841564</v>
      </c>
      <c r="AB409">
        <v>62.46424404478045</v>
      </c>
      <c r="AC409">
        <v>2.5</v>
      </c>
      <c r="AD409">
        <v>7.3982646613030738E+18</v>
      </c>
      <c r="AE409">
        <v>1.5598136332565746E+27</v>
      </c>
      <c r="AF409">
        <v>9.3535025120776831E+26</v>
      </c>
      <c r="AG409">
        <v>7.476223245199147E+18</v>
      </c>
      <c r="AH409">
        <v>1.0865169225801267E+27</v>
      </c>
      <c r="AI409">
        <v>2.5575051161509958E+17</v>
      </c>
      <c r="AJ409">
        <v>1.0865169225801267E+27</v>
      </c>
      <c r="AK409">
        <f t="shared" si="27"/>
        <v>39.926606237800605</v>
      </c>
      <c r="AL409">
        <v>0.3</v>
      </c>
    </row>
    <row r="410" spans="1:38" x14ac:dyDescent="0.2">
      <c r="A410">
        <v>0.1967156779766083</v>
      </c>
      <c r="B410">
        <v>3.1756663322448732E-2</v>
      </c>
      <c r="C410">
        <v>0.75580540320270462</v>
      </c>
      <c r="D410">
        <v>44.901241064071655</v>
      </c>
      <c r="E410">
        <f t="shared" si="24"/>
        <v>4.7020469687983955</v>
      </c>
      <c r="F410">
        <v>250</v>
      </c>
      <c r="G410">
        <v>0.75580540320270462</v>
      </c>
      <c r="H410">
        <v>1.1440156300862632E-2</v>
      </c>
      <c r="I410">
        <v>3.4320468902587893E-2</v>
      </c>
      <c r="J410">
        <f t="shared" si="25"/>
        <v>3.9263152856450087E-4</v>
      </c>
      <c r="K410">
        <v>5.8588149547576908E-3</v>
      </c>
      <c r="L410">
        <v>2646.0056900978088</v>
      </c>
      <c r="M410">
        <f t="shared" si="26"/>
        <v>0.78521020793622798</v>
      </c>
      <c r="N410">
        <v>-4.5</v>
      </c>
      <c r="O410">
        <v>-4.5</v>
      </c>
      <c r="P410">
        <v>299.89068582838792</v>
      </c>
      <c r="Q410">
        <v>502.44070131702131</v>
      </c>
      <c r="R410">
        <v>131.36715496888314</v>
      </c>
      <c r="S410">
        <v>122.40404419084804</v>
      </c>
      <c r="T410">
        <v>633.38416515765402</v>
      </c>
      <c r="U410">
        <v>126.67667160282006</v>
      </c>
      <c r="V410">
        <v>511.39035772005093</v>
      </c>
      <c r="W410">
        <v>199.11210064921835</v>
      </c>
      <c r="X410">
        <v>56.586003212576486</v>
      </c>
      <c r="Y410">
        <v>46.634578582345526</v>
      </c>
      <c r="Z410">
        <v>254.3792235086197</v>
      </c>
      <c r="AA410">
        <v>50.916147321156089</v>
      </c>
      <c r="AB410">
        <v>209.35142731726123</v>
      </c>
      <c r="AC410">
        <v>2</v>
      </c>
      <c r="AD410">
        <v>5124812480023.5664</v>
      </c>
      <c r="AE410">
        <v>8.0475131300856663E+21</v>
      </c>
      <c r="AF410">
        <v>7.7328679186903345E+21</v>
      </c>
      <c r="AG410">
        <v>4548476486481.7725</v>
      </c>
      <c r="AH410">
        <v>7.3288360885391668E+21</v>
      </c>
      <c r="AI410">
        <v>55326566960.235229</v>
      </c>
      <c r="AJ410">
        <v>7.3288360885391668E+21</v>
      </c>
      <c r="AK410">
        <f t="shared" si="27"/>
        <v>89.967205748516378</v>
      </c>
      <c r="AL410">
        <v>0.3</v>
      </c>
    </row>
    <row r="411" spans="1:38" x14ac:dyDescent="0.2">
      <c r="A411">
        <v>0.18789525508880617</v>
      </c>
      <c r="B411">
        <v>4.647727727890015E-2</v>
      </c>
      <c r="C411">
        <v>1.0293668646969236</v>
      </c>
      <c r="D411">
        <v>16.129222512245178</v>
      </c>
      <c r="E411">
        <f t="shared" si="24"/>
        <v>1.6890482317528186</v>
      </c>
      <c r="F411">
        <v>154</v>
      </c>
      <c r="G411">
        <v>1.0293668646969236</v>
      </c>
      <c r="H411">
        <v>6.2487685680389406E-3</v>
      </c>
      <c r="I411">
        <v>1.8746305704116822E-2</v>
      </c>
      <c r="J411">
        <f t="shared" si="25"/>
        <v>1.1714132585073429E-4</v>
      </c>
      <c r="K411">
        <v>5.2123460769653322E-3</v>
      </c>
      <c r="L411">
        <v>2675.0633656978607</v>
      </c>
      <c r="M411">
        <f t="shared" si="26"/>
        <v>0.32256288389859128</v>
      </c>
      <c r="N411">
        <v>-4.5</v>
      </c>
      <c r="O411">
        <v>-4.5</v>
      </c>
      <c r="P411">
        <v>302.57073670874894</v>
      </c>
      <c r="Q411">
        <v>293.94060937970136</v>
      </c>
      <c r="R411">
        <v>79.173285236421805</v>
      </c>
      <c r="S411">
        <v>70.152669511035839</v>
      </c>
      <c r="T411">
        <v>372.98496031656663</v>
      </c>
      <c r="U411">
        <v>74.597530659574332</v>
      </c>
      <c r="V411">
        <v>302.96623956033926</v>
      </c>
      <c r="W411">
        <v>98.650790406499709</v>
      </c>
      <c r="X411">
        <v>30.590420041764261</v>
      </c>
      <c r="Y411">
        <v>21.360851120581131</v>
      </c>
      <c r="Z411">
        <v>128.889588950469</v>
      </c>
      <c r="AA411">
        <v>25.795220733876175</v>
      </c>
      <c r="AB411">
        <v>107.94147352427028</v>
      </c>
      <c r="AC411">
        <v>2.25</v>
      </c>
      <c r="AD411">
        <v>1.5067753663126756E+18</v>
      </c>
      <c r="AE411">
        <v>1.9279809246281384E+26</v>
      </c>
      <c r="AF411">
        <v>2.0013572890543802E+26</v>
      </c>
      <c r="AG411">
        <v>1.3821307824891835E+18</v>
      </c>
      <c r="AH411">
        <v>1.9103804378477921E+26</v>
      </c>
      <c r="AI411">
        <v>5.11798261385826E+16</v>
      </c>
      <c r="AJ411">
        <v>1.9103804378477921E+26</v>
      </c>
      <c r="AK411">
        <f t="shared" si="27"/>
        <v>90.771221012624679</v>
      </c>
      <c r="AL411">
        <v>0.3</v>
      </c>
    </row>
    <row r="412" spans="1:38" x14ac:dyDescent="0.2">
      <c r="A412">
        <v>5.9374710321426397E-2</v>
      </c>
      <c r="B412">
        <v>2.585148811340332E-2</v>
      </c>
      <c r="C412">
        <v>0.33995553377176418</v>
      </c>
      <c r="D412">
        <v>24.467511177062988</v>
      </c>
      <c r="E412">
        <f t="shared" si="24"/>
        <v>2.5622317788495743</v>
      </c>
      <c r="F412">
        <v>78</v>
      </c>
      <c r="G412">
        <v>0.33995553377176418</v>
      </c>
      <c r="H412">
        <v>1.1406064828236898E-2</v>
      </c>
      <c r="I412">
        <v>3.4218194484710696E-2</v>
      </c>
      <c r="J412">
        <f t="shared" si="25"/>
        <v>3.9029494459782846E-4</v>
      </c>
      <c r="K412">
        <v>7.4353163242340085E-3</v>
      </c>
      <c r="L412">
        <v>2601.632833480835</v>
      </c>
      <c r="M412">
        <f t="shared" si="26"/>
        <v>0.34519225729412317</v>
      </c>
      <c r="N412">
        <v>-4.5</v>
      </c>
      <c r="O412">
        <v>-4.5</v>
      </c>
      <c r="P412">
        <v>66.20264497102049</v>
      </c>
      <c r="Q412">
        <v>99.291543454194851</v>
      </c>
      <c r="R412">
        <v>30.736401898892598</v>
      </c>
      <c r="S412">
        <v>21.542218105395847</v>
      </c>
      <c r="T412">
        <v>129.64692225582417</v>
      </c>
      <c r="U412">
        <v>25.944159093302819</v>
      </c>
      <c r="V412">
        <v>108.53510283128141</v>
      </c>
      <c r="W412">
        <v>30.167512113801024</v>
      </c>
      <c r="X412">
        <v>15.109300742786099</v>
      </c>
      <c r="Y412">
        <v>4.1164731399520322</v>
      </c>
      <c r="Z412">
        <v>44.856006451359207</v>
      </c>
      <c r="AA412">
        <v>9.474311636680941</v>
      </c>
      <c r="AB412">
        <v>41.958573217690606</v>
      </c>
      <c r="AC412">
        <v>1.25</v>
      </c>
      <c r="AD412">
        <v>8.2798457398357839E+23</v>
      </c>
      <c r="AE412">
        <v>9.9697839592466841E+31</v>
      </c>
      <c r="AF412">
        <v>2.756953941644454E+31</v>
      </c>
      <c r="AG412">
        <v>1.2351708417775664E+24</v>
      </c>
      <c r="AH412">
        <v>5.3757189345514295E+31</v>
      </c>
      <c r="AI412">
        <v>5.7992739772796835E+22</v>
      </c>
      <c r="AJ412">
        <v>5.3757189345514295E+31</v>
      </c>
      <c r="AK412">
        <f t="shared" si="27"/>
        <v>19.860793491306147</v>
      </c>
      <c r="AL412">
        <v>0.3</v>
      </c>
    </row>
    <row r="413" spans="1:38" x14ac:dyDescent="0.2">
      <c r="A413">
        <v>7.3726770877838146E-2</v>
      </c>
      <c r="B413">
        <v>4.5338623523712158E-2</v>
      </c>
      <c r="C413">
        <v>0.23895397921375949</v>
      </c>
      <c r="D413">
        <v>37.46870219707489</v>
      </c>
      <c r="E413">
        <f t="shared" si="24"/>
        <v>3.9237133187291406</v>
      </c>
      <c r="F413">
        <v>169</v>
      </c>
      <c r="G413">
        <v>0.23895397921375949</v>
      </c>
      <c r="H413">
        <v>9.5170573393503835E-3</v>
      </c>
      <c r="I413">
        <v>2.8551172018051151E-2</v>
      </c>
      <c r="J413">
        <f t="shared" si="25"/>
        <v>2.71723141201449E-4</v>
      </c>
      <c r="K413">
        <v>4.9207348823547365E-3</v>
      </c>
      <c r="L413">
        <v>2615.0860607624054</v>
      </c>
      <c r="M413">
        <f t="shared" si="26"/>
        <v>0.16979577492462805</v>
      </c>
      <c r="N413">
        <v>-4.5</v>
      </c>
      <c r="O413">
        <v>-4.5</v>
      </c>
      <c r="P413">
        <v>38.379627945105852</v>
      </c>
      <c r="Q413">
        <v>30.25397565543264</v>
      </c>
      <c r="R413">
        <v>13.559030088706004</v>
      </c>
      <c r="S413">
        <v>4.3632756861066841</v>
      </c>
      <c r="T413">
        <v>43.695393352001844</v>
      </c>
      <c r="U413">
        <v>8.8310755517800086</v>
      </c>
      <c r="V413">
        <v>39.739495713005823</v>
      </c>
      <c r="W413">
        <v>10.389477900989602</v>
      </c>
      <c r="X413">
        <v>9.9904923840437689</v>
      </c>
      <c r="Y413">
        <v>1.3556678629054975</v>
      </c>
      <c r="Z413">
        <v>21.740265488941041</v>
      </c>
      <c r="AA413">
        <v>5.4474646970527241</v>
      </c>
      <c r="AB413">
        <v>21.897999806304849</v>
      </c>
      <c r="AC413">
        <v>3</v>
      </c>
      <c r="AD413">
        <v>5.2696916334019845E+29</v>
      </c>
      <c r="AE413">
        <v>9.7622759818086077E+38</v>
      </c>
      <c r="AF413">
        <v>9.3620944389503289E+39</v>
      </c>
      <c r="AG413">
        <v>1.6568557441022646E+30</v>
      </c>
      <c r="AH413">
        <v>2.0356879684348755E+39</v>
      </c>
      <c r="AI413">
        <v>1.2375914314979051E+29</v>
      </c>
      <c r="AJ413">
        <v>2.0356879684348755E+39</v>
      </c>
      <c r="AK413">
        <f t="shared" si="27"/>
        <v>11.513888383531755</v>
      </c>
      <c r="AL413">
        <v>0.3</v>
      </c>
    </row>
    <row r="414" spans="1:38" x14ac:dyDescent="0.2">
      <c r="A414">
        <v>0.10054938673973085</v>
      </c>
      <c r="B414">
        <v>1.1287446022033692E-2</v>
      </c>
      <c r="C414">
        <v>0.57596823357458837</v>
      </c>
      <c r="D414">
        <v>43.437305688858032</v>
      </c>
      <c r="E414">
        <f t="shared" si="24"/>
        <v>4.5487440147950178</v>
      </c>
      <c r="F414">
        <v>149</v>
      </c>
      <c r="G414">
        <v>0.57596823357458837</v>
      </c>
      <c r="H414">
        <v>5.6044880549112955E-3</v>
      </c>
      <c r="I414">
        <v>1.6813464164733886E-2</v>
      </c>
      <c r="J414">
        <f t="shared" si="25"/>
        <v>9.4230859072930195E-5</v>
      </c>
      <c r="K414">
        <v>7.4128224849700931E-3</v>
      </c>
      <c r="L414">
        <v>2675.7197737693787</v>
      </c>
      <c r="M414">
        <f t="shared" si="26"/>
        <v>0.14522196536281431</v>
      </c>
      <c r="N414">
        <v>-4.5</v>
      </c>
      <c r="O414">
        <v>-4.5</v>
      </c>
      <c r="P414">
        <v>75.91869688571775</v>
      </c>
      <c r="Q414">
        <v>67.121060574469581</v>
      </c>
      <c r="R414">
        <v>22.481429503365927</v>
      </c>
      <c r="S414">
        <v>13.424789559778588</v>
      </c>
      <c r="T414">
        <v>89.518119523662278</v>
      </c>
      <c r="U414">
        <v>17.910077763896147</v>
      </c>
      <c r="V414">
        <v>76.191813281765334</v>
      </c>
      <c r="W414">
        <v>23.60948607176455</v>
      </c>
      <c r="X414">
        <v>12.16659931785874</v>
      </c>
      <c r="Y414">
        <v>2.5306865973725357</v>
      </c>
      <c r="Z414">
        <v>35.745992843803755</v>
      </c>
      <c r="AA414">
        <v>7.3673986071887914</v>
      </c>
      <c r="AB414">
        <v>33.563016154413326</v>
      </c>
      <c r="AC414">
        <v>3</v>
      </c>
      <c r="AD414">
        <v>2.5301168848574263E+34</v>
      </c>
      <c r="AE414">
        <v>1.4469014595943261E+42</v>
      </c>
      <c r="AF414">
        <v>7.5959193054355958E+41</v>
      </c>
      <c r="AG414">
        <v>3.1592010360796251E+34</v>
      </c>
      <c r="AH414">
        <v>1.1216603970276723E+42</v>
      </c>
      <c r="AI414">
        <v>1.7517230421842674E+33</v>
      </c>
      <c r="AJ414">
        <v>1.1216603970276723E+42</v>
      </c>
      <c r="AK414">
        <f t="shared" si="27"/>
        <v>22.775609065715326</v>
      </c>
      <c r="AL414">
        <v>0.3</v>
      </c>
    </row>
    <row r="415" spans="1:38" x14ac:dyDescent="0.2">
      <c r="A415">
        <v>0.16395016670227053</v>
      </c>
      <c r="B415">
        <v>4.9071528911590577E-2</v>
      </c>
      <c r="C415">
        <v>0.68084536674818885</v>
      </c>
      <c r="D415">
        <v>30.028837323188782</v>
      </c>
      <c r="E415">
        <f t="shared" si="24"/>
        <v>3.1446124910124289</v>
      </c>
      <c r="F415">
        <v>2</v>
      </c>
      <c r="G415">
        <v>0.68084536674818885</v>
      </c>
      <c r="H415">
        <v>9.3863554795583105E-3</v>
      </c>
      <c r="I415">
        <v>2.815906643867493E-2</v>
      </c>
      <c r="J415">
        <f t="shared" si="25"/>
        <v>2.6431100756590297E-4</v>
      </c>
      <c r="K415">
        <v>6.219963073730469E-3</v>
      </c>
      <c r="L415">
        <v>2675.3465831279755</v>
      </c>
      <c r="M415">
        <f t="shared" si="26"/>
        <v>0.48144179339954973</v>
      </c>
      <c r="N415">
        <v>-4.5</v>
      </c>
      <c r="O415">
        <v>-4.5</v>
      </c>
      <c r="P415">
        <v>110.96187298591794</v>
      </c>
      <c r="Q415">
        <v>284.50058700395238</v>
      </c>
      <c r="R415">
        <v>76.879275524312874</v>
      </c>
      <c r="S415">
        <v>67.849917968723744</v>
      </c>
      <c r="T415">
        <v>361.09158395819867</v>
      </c>
      <c r="U415">
        <v>72.219186509164317</v>
      </c>
      <c r="V415">
        <v>293.53604352354466</v>
      </c>
      <c r="W415">
        <v>100.4861043403569</v>
      </c>
      <c r="X415">
        <v>31.538047459288819</v>
      </c>
      <c r="Y415">
        <v>21.880656286139242</v>
      </c>
      <c r="Z415">
        <v>131.21197635433887</v>
      </c>
      <c r="AA415">
        <v>26.29169194003542</v>
      </c>
      <c r="AB415">
        <v>110.33125142172432</v>
      </c>
      <c r="AC415">
        <v>1</v>
      </c>
      <c r="AD415">
        <v>1174960764834604</v>
      </c>
      <c r="AE415">
        <v>1.3172779298294346E+23</v>
      </c>
      <c r="AF415">
        <v>1.2035397988159824E+23</v>
      </c>
      <c r="AG415">
        <v>1134524875858642.2</v>
      </c>
      <c r="AH415">
        <v>1.1725545327283706E+23</v>
      </c>
      <c r="AI415">
        <v>44889620696089.852</v>
      </c>
      <c r="AJ415">
        <v>1.1725545327283706E+23</v>
      </c>
      <c r="AK415">
        <f t="shared" si="27"/>
        <v>33.288561895775381</v>
      </c>
      <c r="AL415">
        <v>0.3</v>
      </c>
    </row>
    <row r="416" spans="1:38" x14ac:dyDescent="0.2">
      <c r="A416">
        <v>8.002226948738099E-2</v>
      </c>
      <c r="B416">
        <v>2.0396995544433597E-2</v>
      </c>
      <c r="C416">
        <v>0.34673510128014767</v>
      </c>
      <c r="D416">
        <v>17.5699782371521</v>
      </c>
      <c r="E416">
        <f t="shared" si="24"/>
        <v>1.8399238184523194</v>
      </c>
      <c r="F416">
        <v>61</v>
      </c>
      <c r="G416">
        <v>0.34673510128014767</v>
      </c>
      <c r="H416">
        <v>7.8451895713806154E-3</v>
      </c>
      <c r="I416">
        <v>2.3535568714141846E-2</v>
      </c>
      <c r="J416">
        <f t="shared" si="25"/>
        <v>1.8464099823269748E-4</v>
      </c>
      <c r="K416">
        <v>7.1525089740753179E-3</v>
      </c>
      <c r="L416">
        <v>2699.7720956802368</v>
      </c>
      <c r="M416">
        <f t="shared" si="26"/>
        <v>0.17284350032136417</v>
      </c>
      <c r="N416">
        <v>-4.5</v>
      </c>
      <c r="O416">
        <v>-4.5</v>
      </c>
      <c r="P416">
        <v>30.804381085621472</v>
      </c>
      <c r="Q416">
        <v>48.925166327192898</v>
      </c>
      <c r="R416">
        <v>18.069419978381749</v>
      </c>
      <c r="S416">
        <v>8.8721634696525662</v>
      </c>
      <c r="T416">
        <v>66.847655054904294</v>
      </c>
      <c r="U416">
        <v>13.39936881644206</v>
      </c>
      <c r="V416">
        <v>58.177495017383585</v>
      </c>
      <c r="W416">
        <v>13.480032164913647</v>
      </c>
      <c r="X416">
        <v>10.354792407086235</v>
      </c>
      <c r="Y416">
        <v>1.4313653268238415</v>
      </c>
      <c r="Z416">
        <v>24.348110323577252</v>
      </c>
      <c r="AA416">
        <v>5.6586858229621182</v>
      </c>
      <c r="AB416">
        <v>24.444285603256091</v>
      </c>
      <c r="AC416">
        <v>1.5</v>
      </c>
      <c r="AD416">
        <v>6.0257327159568143E+29</v>
      </c>
      <c r="AE416">
        <v>9.7865605875784786E+37</v>
      </c>
      <c r="AF416">
        <v>1.5953832935490741E+38</v>
      </c>
      <c r="AG416">
        <v>1.0583255306874554E+30</v>
      </c>
      <c r="AH416">
        <v>9.5962970290247442E+37</v>
      </c>
      <c r="AI416">
        <v>5.9864454477207032E+28</v>
      </c>
      <c r="AJ416">
        <v>9.5962970290247442E+37</v>
      </c>
      <c r="AK416">
        <f t="shared" si="27"/>
        <v>9.2413143256864405</v>
      </c>
      <c r="AL416">
        <v>0.3</v>
      </c>
    </row>
    <row r="417" spans="1:38" x14ac:dyDescent="0.2">
      <c r="A417">
        <v>9.1758038997650157E-2</v>
      </c>
      <c r="B417">
        <v>2.8151762485504148E-2</v>
      </c>
      <c r="C417">
        <v>0.41478965062536538</v>
      </c>
      <c r="D417">
        <v>33.025097250938416</v>
      </c>
      <c r="E417">
        <f t="shared" si="24"/>
        <v>3.4583800969212199</v>
      </c>
      <c r="F417">
        <v>17</v>
      </c>
      <c r="G417">
        <v>0.41478965062536538</v>
      </c>
      <c r="H417">
        <v>6.1701293786366783E-3</v>
      </c>
      <c r="I417">
        <v>1.8510388135910036E-2</v>
      </c>
      <c r="J417">
        <f t="shared" si="25"/>
        <v>1.1421148964734633E-4</v>
      </c>
      <c r="K417">
        <v>4.6395411491394044E-3</v>
      </c>
      <c r="L417">
        <v>2684.1003954410553</v>
      </c>
      <c r="M417">
        <f t="shared" si="26"/>
        <v>0.12715588470390884</v>
      </c>
      <c r="N417">
        <v>-4.5</v>
      </c>
      <c r="O417">
        <v>-4.5</v>
      </c>
      <c r="P417">
        <v>22.078420752527624</v>
      </c>
      <c r="Q417">
        <v>41.581307089659965</v>
      </c>
      <c r="R417">
        <v>16.154807906095694</v>
      </c>
      <c r="S417">
        <v>7.0286739073367626</v>
      </c>
      <c r="T417">
        <v>57.656808708922469</v>
      </c>
      <c r="U417">
        <v>11.554047641490474</v>
      </c>
      <c r="V417">
        <v>50.743779644532935</v>
      </c>
      <c r="W417">
        <v>12.4072931067757</v>
      </c>
      <c r="X417">
        <v>9.6696908940184194</v>
      </c>
      <c r="Y417">
        <v>1.1282743822151688</v>
      </c>
      <c r="Z417">
        <v>22.462750879587563</v>
      </c>
      <c r="AA417">
        <v>5.0944465976753417</v>
      </c>
      <c r="AB417">
        <v>22.767044119343929</v>
      </c>
      <c r="AC417">
        <v>1.5</v>
      </c>
      <c r="AD417">
        <v>1.4945318042602055E+25</v>
      </c>
      <c r="AE417">
        <v>2.0871542832432615E+33</v>
      </c>
      <c r="AF417">
        <v>7.5370155892677729E+33</v>
      </c>
      <c r="AG417">
        <v>2.1945750748398475E+25</v>
      </c>
      <c r="AH417">
        <v>2.3294431117326446E+33</v>
      </c>
      <c r="AI417">
        <v>1.2334093327944594E+24</v>
      </c>
      <c r="AJ417">
        <v>2.3294431117326446E+33</v>
      </c>
      <c r="AK417">
        <f t="shared" si="27"/>
        <v>6.6235262257582868</v>
      </c>
      <c r="AL417">
        <v>0.3</v>
      </c>
    </row>
    <row r="418" spans="1:38" x14ac:dyDescent="0.2">
      <c r="A418">
        <v>3.136620402336121E-2</v>
      </c>
      <c r="B418">
        <v>4.5485739707946782E-2</v>
      </c>
      <c r="C418">
        <v>0.18714512467694627</v>
      </c>
      <c r="D418">
        <v>18.493412733078003</v>
      </c>
      <c r="E418">
        <f t="shared" si="24"/>
        <v>1.9366256527347263</v>
      </c>
      <c r="F418">
        <v>35</v>
      </c>
      <c r="G418">
        <v>0.18714512467694627</v>
      </c>
      <c r="H418">
        <v>7.2166601816813156E-3</v>
      </c>
      <c r="I418">
        <v>2.1649980545043947E-2</v>
      </c>
      <c r="J418">
        <f t="shared" si="25"/>
        <v>1.5624055253359378E-4</v>
      </c>
      <c r="K418">
        <v>7.7638423442840578E-3</v>
      </c>
      <c r="L418">
        <v>2680.4235577583313</v>
      </c>
      <c r="M418">
        <f t="shared" si="26"/>
        <v>7.8374667275627752E-2</v>
      </c>
      <c r="N418">
        <v>-4.5</v>
      </c>
      <c r="O418">
        <v>-4.5</v>
      </c>
      <c r="P418">
        <v>8.8635071039637339</v>
      </c>
      <c r="Q418">
        <v>15.328035592557633</v>
      </c>
      <c r="R418">
        <v>10.651072006088793</v>
      </c>
      <c r="S418">
        <v>8.4686681484040918</v>
      </c>
      <c r="T418">
        <v>25.611159811181654</v>
      </c>
      <c r="U418">
        <v>8.4641111878199151</v>
      </c>
      <c r="V418">
        <v>20.053791711290447</v>
      </c>
      <c r="W418">
        <v>6.3158062019454784</v>
      </c>
      <c r="X418">
        <v>7.704653587946563</v>
      </c>
      <c r="Y418">
        <v>1.8912888147285343</v>
      </c>
      <c r="Z418">
        <v>14.288721039097512</v>
      </c>
      <c r="AA418">
        <v>3.6798364756407045</v>
      </c>
      <c r="AB418">
        <v>14.801295452194537</v>
      </c>
      <c r="AC418">
        <v>2</v>
      </c>
      <c r="AD418">
        <v>2.1925225318697445E+40</v>
      </c>
      <c r="AE418">
        <v>2.1762493279994064E+46</v>
      </c>
      <c r="AF418">
        <v>1.0915697123306869E+42</v>
      </c>
      <c r="AG418">
        <v>1.6813346997814463E+43</v>
      </c>
      <c r="AH418">
        <v>5.537830059508459E+43</v>
      </c>
      <c r="AI418">
        <v>1.2695626008938701E+39</v>
      </c>
      <c r="AJ418">
        <v>5.537830059508459E+43</v>
      </c>
      <c r="AK418">
        <f t="shared" si="27"/>
        <v>2.65905213118912</v>
      </c>
      <c r="AL418">
        <v>0.3</v>
      </c>
    </row>
    <row r="419" spans="1:38" x14ac:dyDescent="0.2">
      <c r="A419">
        <v>0.18974361896514894</v>
      </c>
      <c r="B419">
        <v>3.9288003444671635E-2</v>
      </c>
      <c r="C419">
        <v>0.74689285886985379</v>
      </c>
      <c r="D419">
        <v>21.822243332862854</v>
      </c>
      <c r="E419">
        <f t="shared" si="24"/>
        <v>2.2852199779790263</v>
      </c>
      <c r="F419">
        <v>197</v>
      </c>
      <c r="G419">
        <v>0.74689285886985379</v>
      </c>
      <c r="H419">
        <v>7.2395439942677811E-3</v>
      </c>
      <c r="I419">
        <v>2.1718631982803344E-2</v>
      </c>
      <c r="J419">
        <f t="shared" si="25"/>
        <v>1.5723299173481611E-4</v>
      </c>
      <c r="K419">
        <v>7.2551221847534184E-3</v>
      </c>
      <c r="L419">
        <v>2684.8922669887543</v>
      </c>
      <c r="M419">
        <f t="shared" si="26"/>
        <v>0.31530354176888969</v>
      </c>
      <c r="N419">
        <v>-4.5</v>
      </c>
      <c r="O419">
        <v>-4.5</v>
      </c>
      <c r="P419">
        <v>184.2242615947691</v>
      </c>
      <c r="Q419">
        <v>205.72795481391776</v>
      </c>
      <c r="R419">
        <v>57.14793716918593</v>
      </c>
      <c r="S419">
        <v>48.110657679846966</v>
      </c>
      <c r="T419">
        <v>262.70539438318076</v>
      </c>
      <c r="U419">
        <v>52.542472675368515</v>
      </c>
      <c r="V419">
        <v>214.77423454634192</v>
      </c>
      <c r="W419">
        <v>69.144436863089169</v>
      </c>
      <c r="X419">
        <v>23.417012594240521</v>
      </c>
      <c r="Y419">
        <v>13.968661326497802</v>
      </c>
      <c r="Z419">
        <v>92.124089651772522</v>
      </c>
      <c r="AA419">
        <v>18.472807223059778</v>
      </c>
      <c r="AB419">
        <v>78.717822398428524</v>
      </c>
      <c r="AC419">
        <v>1</v>
      </c>
      <c r="AD419">
        <v>5.8426508941641836E+20</v>
      </c>
      <c r="AE419">
        <v>2.8014052691989447E+28</v>
      </c>
      <c r="AF419">
        <v>2.5087685579169222E+28</v>
      </c>
      <c r="AG419">
        <v>5.8821469338701536E+20</v>
      </c>
      <c r="AH419">
        <v>2.5270008240661309E+28</v>
      </c>
      <c r="AI419">
        <v>3.1474461617575199E+19</v>
      </c>
      <c r="AJ419">
        <v>2.5270008240661309E+28</v>
      </c>
      <c r="AK419">
        <f t="shared" si="27"/>
        <v>55.267278478430732</v>
      </c>
      <c r="AL419">
        <v>0.3</v>
      </c>
    </row>
    <row r="420" spans="1:38" x14ac:dyDescent="0.2">
      <c r="A420">
        <v>7.2715803384780897E-2</v>
      </c>
      <c r="B420">
        <v>2.4984769821166992E-2</v>
      </c>
      <c r="C420">
        <v>0.40825953976460272</v>
      </c>
      <c r="D420">
        <v>32.458906173706055</v>
      </c>
      <c r="E420">
        <f t="shared" si="24"/>
        <v>3.399088705962511</v>
      </c>
      <c r="F420">
        <v>55</v>
      </c>
      <c r="G420">
        <v>0.40825953976460272</v>
      </c>
      <c r="H420">
        <v>6.8328626950581867E-3</v>
      </c>
      <c r="I420">
        <v>2.049858808517456E-2</v>
      </c>
      <c r="J420">
        <f t="shared" si="25"/>
        <v>1.4006403782855349E-4</v>
      </c>
      <c r="K420">
        <v>6.360439538955689E-3</v>
      </c>
      <c r="L420">
        <v>2630.246639251709</v>
      </c>
      <c r="M420">
        <f t="shared" si="26"/>
        <v>0.150404024848417</v>
      </c>
      <c r="N420">
        <v>-4.5</v>
      </c>
      <c r="O420">
        <v>-4.5</v>
      </c>
      <c r="P420">
        <v>30.265824368868884</v>
      </c>
      <c r="Q420">
        <v>49.201307963587055</v>
      </c>
      <c r="R420">
        <v>18.071683766158827</v>
      </c>
      <c r="S420">
        <v>8.9405027089854396</v>
      </c>
      <c r="T420">
        <v>67.164987715410959</v>
      </c>
      <c r="U420">
        <v>13.452885905201448</v>
      </c>
      <c r="V420">
        <v>58.368416602655842</v>
      </c>
      <c r="W420">
        <v>14.889112564047293</v>
      </c>
      <c r="X420">
        <v>10.399942890372399</v>
      </c>
      <c r="Y420">
        <v>1.3214358439863372</v>
      </c>
      <c r="Z420">
        <v>25.590488879179119</v>
      </c>
      <c r="AA420">
        <v>5.6781437986893568</v>
      </c>
      <c r="AB420">
        <v>25.451005574301679</v>
      </c>
      <c r="AC420">
        <v>1.5</v>
      </c>
      <c r="AD420">
        <v>5.9443493563252738E+28</v>
      </c>
      <c r="AE420">
        <v>7.0966213534922955E+36</v>
      </c>
      <c r="AF420">
        <v>8.1481473274302686E+36</v>
      </c>
      <c r="AG420">
        <v>9.3603071683599334E+28</v>
      </c>
      <c r="AH420">
        <v>6.1857062570144439E+36</v>
      </c>
      <c r="AI420">
        <v>5.1040437867617125E+27</v>
      </c>
      <c r="AJ420">
        <v>6.1857062570144439E+36</v>
      </c>
      <c r="AK420">
        <f t="shared" si="27"/>
        <v>9.0797473106606645</v>
      </c>
      <c r="AL420">
        <v>0.3</v>
      </c>
    </row>
    <row r="421" spans="1:38" x14ac:dyDescent="0.2">
      <c r="A421">
        <v>0.16266444444656372</v>
      </c>
      <c r="B421">
        <v>1.0246059894561768E-2</v>
      </c>
      <c r="C421">
        <v>0.68190194107149349</v>
      </c>
      <c r="D421">
        <v>36.00561797618866</v>
      </c>
      <c r="E421">
        <f t="shared" si="24"/>
        <v>3.7704994973984962</v>
      </c>
      <c r="F421">
        <v>38</v>
      </c>
      <c r="G421">
        <v>0.68190194107149349</v>
      </c>
      <c r="H421">
        <v>1.0861353476842245E-2</v>
      </c>
      <c r="I421">
        <v>3.2584060430526737E-2</v>
      </c>
      <c r="J421">
        <f t="shared" si="25"/>
        <v>3.5390699804673941E-4</v>
      </c>
      <c r="K421">
        <v>7.7802987098693852E-3</v>
      </c>
      <c r="L421">
        <v>2654.6715080738068</v>
      </c>
      <c r="M421">
        <f t="shared" si="26"/>
        <v>0.64065152708731321</v>
      </c>
      <c r="N421">
        <v>-4.5</v>
      </c>
      <c r="O421">
        <v>-4.5</v>
      </c>
      <c r="P421">
        <v>171.25716367586983</v>
      </c>
      <c r="Q421">
        <v>376.34367635034636</v>
      </c>
      <c r="R421">
        <v>99.859612683280275</v>
      </c>
      <c r="S421">
        <v>90.852869887481916</v>
      </c>
      <c r="T421">
        <v>475.8188826756703</v>
      </c>
      <c r="U421">
        <v>95.164094444687152</v>
      </c>
      <c r="V421">
        <v>385.34964949357192</v>
      </c>
      <c r="W421">
        <v>138.83299147762241</v>
      </c>
      <c r="X421">
        <v>41.357063492508942</v>
      </c>
      <c r="Y421">
        <v>31.539772230770392</v>
      </c>
      <c r="Z421">
        <v>179.05108242263529</v>
      </c>
      <c r="AA421">
        <v>35.856049086866669</v>
      </c>
      <c r="AB421">
        <v>148.88977231501926</v>
      </c>
      <c r="AC421">
        <v>2.75</v>
      </c>
      <c r="AD421">
        <v>1.1686682195710997E+22</v>
      </c>
      <c r="AE421">
        <v>1.0133151393686495E+30</v>
      </c>
      <c r="AF421">
        <v>8.9644778636769479E+29</v>
      </c>
      <c r="AG421">
        <v>1.1717578291583757E+22</v>
      </c>
      <c r="AH421">
        <v>8.7815306185718315E+29</v>
      </c>
      <c r="AI421">
        <v>5.074303478364932E+20</v>
      </c>
      <c r="AJ421">
        <v>8.7815306185718315E+29</v>
      </c>
      <c r="AK421">
        <f t="shared" si="27"/>
        <v>51.377149102760946</v>
      </c>
      <c r="AL421">
        <v>0.3</v>
      </c>
    </row>
    <row r="422" spans="1:38" x14ac:dyDescent="0.2">
      <c r="A422">
        <v>0.12261705756187441</v>
      </c>
      <c r="B422">
        <v>1.2884259223937988E-2</v>
      </c>
      <c r="C422">
        <v>0.39231275243578051</v>
      </c>
      <c r="D422">
        <v>23.431988954544067</v>
      </c>
      <c r="E422">
        <f t="shared" si="24"/>
        <v>2.4537921452864273</v>
      </c>
      <c r="F422">
        <v>302</v>
      </c>
      <c r="G422">
        <v>0.39231275243578051</v>
      </c>
      <c r="H422">
        <v>1.0210185050964356E-2</v>
      </c>
      <c r="I422">
        <v>3.063055515289307E-2</v>
      </c>
      <c r="J422">
        <f t="shared" si="25"/>
        <v>3.1274363632480804E-4</v>
      </c>
      <c r="K422">
        <v>6.5815522670745847E-3</v>
      </c>
      <c r="L422">
        <v>2628.6412119865417</v>
      </c>
      <c r="M422">
        <f t="shared" si="26"/>
        <v>0.32251670890577422</v>
      </c>
      <c r="N422">
        <v>-4.5</v>
      </c>
      <c r="O422">
        <v>-4.5</v>
      </c>
      <c r="P422">
        <v>48.120879284277613</v>
      </c>
      <c r="Q422">
        <v>107.77311855477295</v>
      </c>
      <c r="R422">
        <v>32.794341212223145</v>
      </c>
      <c r="S422">
        <v>23.648394700160004</v>
      </c>
      <c r="T422">
        <v>140.25492599743356</v>
      </c>
      <c r="U422">
        <v>28.061215578093847</v>
      </c>
      <c r="V422">
        <v>116.95588172867738</v>
      </c>
      <c r="W422">
        <v>33.552369804566538</v>
      </c>
      <c r="X422">
        <v>15.481506229436071</v>
      </c>
      <c r="Y422">
        <v>4.9757310266566162</v>
      </c>
      <c r="Z422">
        <v>48.575946117675464</v>
      </c>
      <c r="AA422">
        <v>10.052918784936667</v>
      </c>
      <c r="AB422">
        <v>44.600488294643355</v>
      </c>
      <c r="AC422">
        <v>2</v>
      </c>
      <c r="AD422">
        <v>4.2007315917736844E+24</v>
      </c>
      <c r="AE422">
        <v>3.8430019746622597E+32</v>
      </c>
      <c r="AF422">
        <v>1.628647366897503E+32</v>
      </c>
      <c r="AG422">
        <v>5.3095966249876655E+24</v>
      </c>
      <c r="AH422">
        <v>2.4567912087199079E+32</v>
      </c>
      <c r="AI422">
        <v>2.5629996573652146E+23</v>
      </c>
      <c r="AJ422">
        <v>2.4567912087199079E+32</v>
      </c>
      <c r="AK422">
        <f t="shared" si="27"/>
        <v>14.436263785283284</v>
      </c>
      <c r="AL422">
        <v>0.3</v>
      </c>
    </row>
    <row r="423" spans="1:38" x14ac:dyDescent="0.2">
      <c r="A423">
        <v>0.15434665679931642</v>
      </c>
      <c r="B423">
        <v>4.8579337596893313E-2</v>
      </c>
      <c r="C423">
        <v>0.66597041377688138</v>
      </c>
      <c r="D423">
        <v>34.757121205329895</v>
      </c>
      <c r="E423">
        <f t="shared" si="24"/>
        <v>3.6397572212864806</v>
      </c>
      <c r="F423">
        <v>330</v>
      </c>
      <c r="G423">
        <v>0.66597041377688138</v>
      </c>
      <c r="H423">
        <v>1.0686833461125693E-2</v>
      </c>
      <c r="I423">
        <v>3.2060500383377079E-2</v>
      </c>
      <c r="J423">
        <f t="shared" si="25"/>
        <v>3.426252282775073E-4</v>
      </c>
      <c r="K423">
        <v>4.4865245819091801E-3</v>
      </c>
      <c r="L423">
        <v>2609.7978293895721</v>
      </c>
      <c r="M423">
        <f t="shared" si="26"/>
        <v>0.59549914083189481</v>
      </c>
      <c r="N423">
        <v>-4.5</v>
      </c>
      <c r="O423">
        <v>-4.5</v>
      </c>
      <c r="P423">
        <v>135.57927216407398</v>
      </c>
      <c r="Q423">
        <v>342.076242800138</v>
      </c>
      <c r="R423">
        <v>91.291109593125313</v>
      </c>
      <c r="S423">
        <v>82.276737280836812</v>
      </c>
      <c r="T423">
        <v>433.00208033175107</v>
      </c>
      <c r="U423">
        <v>86.600894414946538</v>
      </c>
      <c r="V423">
        <v>351.09187077442414</v>
      </c>
      <c r="W423">
        <v>124.81376148215753</v>
      </c>
      <c r="X423">
        <v>37.818285449869236</v>
      </c>
      <c r="Y423">
        <v>28.014786204648953</v>
      </c>
      <c r="Z423">
        <v>161.56280867202071</v>
      </c>
      <c r="AA423">
        <v>32.362104467627837</v>
      </c>
      <c r="AB423">
        <v>134.85193632125646</v>
      </c>
      <c r="AC423">
        <v>3</v>
      </c>
      <c r="AD423">
        <v>461558761193.09058</v>
      </c>
      <c r="AE423">
        <v>5.8322158700387736E+21</v>
      </c>
      <c r="AF423">
        <v>6.3145983607098615E+21</v>
      </c>
      <c r="AG423">
        <v>315360581070.25879</v>
      </c>
      <c r="AH423">
        <v>5.6341975231425864E+21</v>
      </c>
      <c r="AI423">
        <v>1096934175.4501853</v>
      </c>
      <c r="AJ423">
        <v>5.6341975231425864E+21</v>
      </c>
      <c r="AK423">
        <f t="shared" si="27"/>
        <v>40.673781649222192</v>
      </c>
      <c r="AL423">
        <v>0.3</v>
      </c>
    </row>
    <row r="424" spans="1:38" x14ac:dyDescent="0.2">
      <c r="A424">
        <v>0.19033006787300111</v>
      </c>
      <c r="B424">
        <v>4.5198307037353516E-2</v>
      </c>
      <c r="C424">
        <v>0.97567430872811556</v>
      </c>
      <c r="D424">
        <v>40.831682682037354</v>
      </c>
      <c r="E424">
        <f t="shared" si="24"/>
        <v>4.2758838115866045</v>
      </c>
      <c r="F424">
        <v>335</v>
      </c>
      <c r="G424">
        <v>0.97567430872811556</v>
      </c>
      <c r="H424">
        <v>1.0066268444061281E-2</v>
      </c>
      <c r="I424">
        <v>3.0198805332183842E-2</v>
      </c>
      <c r="J424">
        <f t="shared" si="25"/>
        <v>3.0398928116371173E-4</v>
      </c>
      <c r="K424">
        <v>4.7541763782501219E-3</v>
      </c>
      <c r="L424">
        <v>2609.6763372421265</v>
      </c>
      <c r="M424">
        <f t="shared" si="26"/>
        <v>0.77401573128990109</v>
      </c>
      <c r="N424">
        <v>-4.5</v>
      </c>
      <c r="O424">
        <v>-4.5</v>
      </c>
      <c r="P424">
        <v>260.98307811657753</v>
      </c>
      <c r="Q424">
        <v>647.39311732437875</v>
      </c>
      <c r="R424">
        <v>167.5770896747741</v>
      </c>
      <c r="S424">
        <v>158.60231478334731</v>
      </c>
      <c r="T424">
        <v>814.64431726008843</v>
      </c>
      <c r="U424">
        <v>162.92877272167871</v>
      </c>
      <c r="V424">
        <v>656.35892852962604</v>
      </c>
      <c r="W424">
        <v>250.97139331022234</v>
      </c>
      <c r="X424">
        <v>69.17139353499698</v>
      </c>
      <c r="Y424">
        <v>59.582341520242878</v>
      </c>
      <c r="Z424">
        <v>319.13086806061597</v>
      </c>
      <c r="AA424">
        <v>63.845928475887746</v>
      </c>
      <c r="AB424">
        <v>260.73218012071493</v>
      </c>
      <c r="AC424">
        <v>3</v>
      </c>
      <c r="AD424">
        <v>2690834.5599504951</v>
      </c>
      <c r="AE424">
        <v>2.2609851777049924E+19</v>
      </c>
      <c r="AF424">
        <v>2.6068685187312423E+19</v>
      </c>
      <c r="AG424">
        <v>1464970.6468484942</v>
      </c>
      <c r="AH424">
        <v>2.3381923443241419E+19</v>
      </c>
      <c r="AI424">
        <v>0.85133574628899078</v>
      </c>
      <c r="AJ424">
        <v>2.3381923443241419E+19</v>
      </c>
      <c r="AK424">
        <f t="shared" si="27"/>
        <v>78.294923434973256</v>
      </c>
      <c r="AL424">
        <v>0.3</v>
      </c>
    </row>
    <row r="425" spans="1:38" x14ac:dyDescent="0.2">
      <c r="A425">
        <v>8.5604922771453873E-2</v>
      </c>
      <c r="B425">
        <v>2.301555871963501E-2</v>
      </c>
      <c r="C425">
        <v>0.27862101115881849</v>
      </c>
      <c r="D425">
        <v>26.098374724388123</v>
      </c>
      <c r="E425">
        <f t="shared" si="24"/>
        <v>2.7330154101590423</v>
      </c>
      <c r="F425">
        <v>131</v>
      </c>
      <c r="G425">
        <v>0.27862101115881849</v>
      </c>
      <c r="H425">
        <v>8.1834216912587496E-3</v>
      </c>
      <c r="I425">
        <v>2.4550265073776247E-2</v>
      </c>
      <c r="J425">
        <f t="shared" si="25"/>
        <v>2.0090517173089264E-4</v>
      </c>
      <c r="K425">
        <v>7.8261618614196785E-3</v>
      </c>
      <c r="L425">
        <v>2684.3128263950348</v>
      </c>
      <c r="M425">
        <f t="shared" si="26"/>
        <v>0.15025817411824208</v>
      </c>
      <c r="N425">
        <v>-4.5</v>
      </c>
      <c r="O425">
        <v>-4.5</v>
      </c>
      <c r="P425">
        <v>39.696711201288721</v>
      </c>
      <c r="Q425">
        <v>32.260614358608159</v>
      </c>
      <c r="R425">
        <v>13.976126608977516</v>
      </c>
      <c r="S425">
        <v>4.6947398708109427</v>
      </c>
      <c r="T425">
        <v>46.135032612515467</v>
      </c>
      <c r="U425">
        <v>9.2933348681242318</v>
      </c>
      <c r="V425">
        <v>41.636052055798615</v>
      </c>
      <c r="W425">
        <v>9.7141879462120624</v>
      </c>
      <c r="X425">
        <v>9.6290144420600399</v>
      </c>
      <c r="Y425">
        <v>1.2627534404285257</v>
      </c>
      <c r="Z425">
        <v>20.460489336034318</v>
      </c>
      <c r="AA425">
        <v>5.1777403122965175</v>
      </c>
      <c r="AB425">
        <v>20.692241608209841</v>
      </c>
      <c r="AC425">
        <v>2</v>
      </c>
      <c r="AD425">
        <v>9.1843920443991667E+34</v>
      </c>
      <c r="AE425">
        <v>6.3637834376438969E+43</v>
      </c>
      <c r="AF425">
        <v>1.2174723435775406E+45</v>
      </c>
      <c r="AG425">
        <v>2.1962787643323667E+35</v>
      </c>
      <c r="AH425">
        <v>1.2723478709883133E+44</v>
      </c>
      <c r="AI425">
        <v>1.7629570100049099E+34</v>
      </c>
      <c r="AJ425">
        <v>1.2723478709883133E+44</v>
      </c>
      <c r="AK425">
        <f t="shared" si="27"/>
        <v>11.909013360386616</v>
      </c>
      <c r="AL425">
        <v>0.3</v>
      </c>
    </row>
    <row r="426" spans="1:38" x14ac:dyDescent="0.2">
      <c r="A426">
        <v>0.1549599063396454</v>
      </c>
      <c r="B426">
        <v>2.7211031913757323E-2</v>
      </c>
      <c r="C426">
        <v>0.48828187342954305</v>
      </c>
      <c r="D426">
        <v>29.730695486068726</v>
      </c>
      <c r="E426">
        <f t="shared" si="24"/>
        <v>3.1133911508382908</v>
      </c>
      <c r="F426">
        <v>337</v>
      </c>
      <c r="G426">
        <v>0.48828187342954305</v>
      </c>
      <c r="H426">
        <v>9.3323771158854169E-3</v>
      </c>
      <c r="I426">
        <v>2.7997131347656252E-2</v>
      </c>
      <c r="J426">
        <f t="shared" si="25"/>
        <v>2.6127978789930543E-4</v>
      </c>
      <c r="K426">
        <v>6.0707862377166752E-3</v>
      </c>
      <c r="L426">
        <v>2698.760187625885</v>
      </c>
      <c r="M426">
        <f t="shared" si="26"/>
        <v>0.34430292466522261</v>
      </c>
      <c r="N426">
        <v>-4.5</v>
      </c>
      <c r="O426">
        <v>-4.5</v>
      </c>
      <c r="P426">
        <v>57.714958853302846</v>
      </c>
      <c r="Q426">
        <v>143.55026527357015</v>
      </c>
      <c r="R426">
        <v>41.676043226083344</v>
      </c>
      <c r="S426">
        <v>32.594684343722925</v>
      </c>
      <c r="T426">
        <v>184.95021398899945</v>
      </c>
      <c r="U426">
        <v>36.994427490147196</v>
      </c>
      <c r="V426">
        <v>152.6511063752726</v>
      </c>
      <c r="W426">
        <v>48.246776036284118</v>
      </c>
      <c r="X426">
        <v>18.78504774061971</v>
      </c>
      <c r="Y426">
        <v>8.6897331471098411</v>
      </c>
      <c r="Z426">
        <v>66.420244184567892</v>
      </c>
      <c r="AA426">
        <v>13.452666393113317</v>
      </c>
      <c r="AB426">
        <v>58.682964098948382</v>
      </c>
      <c r="AC426">
        <v>1.25</v>
      </c>
      <c r="AD426">
        <v>6.2987914574704509E+19</v>
      </c>
      <c r="AE426">
        <v>5.1194031752276221E+27</v>
      </c>
      <c r="AF426">
        <v>3.2667067560074224E+27</v>
      </c>
      <c r="AG426">
        <v>6.8350651995517608E+19</v>
      </c>
      <c r="AH426">
        <v>3.7880642817203689E+27</v>
      </c>
      <c r="AI426">
        <v>3.2095082317115653E+18</v>
      </c>
      <c r="AJ426">
        <v>3.7880642817203689E+27</v>
      </c>
      <c r="AK426">
        <f t="shared" si="27"/>
        <v>17.314487655990852</v>
      </c>
      <c r="AL426">
        <v>0.3</v>
      </c>
    </row>
    <row r="427" spans="1:38" x14ac:dyDescent="0.2">
      <c r="A427">
        <v>0.15279060006141662</v>
      </c>
      <c r="B427">
        <v>1.5253915786743164E-2</v>
      </c>
      <c r="C427">
        <v>0.83761623704043475</v>
      </c>
      <c r="D427">
        <v>28.829054832458496</v>
      </c>
      <c r="E427">
        <f t="shared" si="24"/>
        <v>3.018971562386298</v>
      </c>
      <c r="F427">
        <v>298</v>
      </c>
      <c r="G427">
        <v>0.83761623704043475</v>
      </c>
      <c r="H427">
        <v>6.3629662990570069E-3</v>
      </c>
      <c r="I427">
        <v>1.9088898897171021E-2</v>
      </c>
      <c r="J427">
        <f t="shared" si="25"/>
        <v>1.2146202036880568E-4</v>
      </c>
      <c r="K427">
        <v>6.4667510986328126E-3</v>
      </c>
      <c r="L427">
        <v>2646.4859187602997</v>
      </c>
      <c r="M427">
        <f t="shared" si="26"/>
        <v>0.2692496676117036</v>
      </c>
      <c r="N427">
        <v>-4.5</v>
      </c>
      <c r="O427">
        <v>-4.5</v>
      </c>
      <c r="P427">
        <v>87.028951260822026</v>
      </c>
      <c r="Q427">
        <v>194.84375063796475</v>
      </c>
      <c r="R427">
        <v>54.402750350326201</v>
      </c>
      <c r="S427">
        <v>45.377289192658388</v>
      </c>
      <c r="T427">
        <v>249.11773402064821</v>
      </c>
      <c r="U427">
        <v>49.824575067424746</v>
      </c>
      <c r="V427">
        <v>203.87510124236087</v>
      </c>
      <c r="W427">
        <v>67.80428014835428</v>
      </c>
      <c r="X427">
        <v>22.993327783336497</v>
      </c>
      <c r="Y427">
        <v>13.609259158421315</v>
      </c>
      <c r="Z427">
        <v>90.463492083007864</v>
      </c>
      <c r="AA427">
        <v>18.134461343495701</v>
      </c>
      <c r="AB427">
        <v>77.296067256290797</v>
      </c>
      <c r="AC427">
        <v>1.75</v>
      </c>
      <c r="AD427">
        <v>8.6169983009705251E+22</v>
      </c>
      <c r="AE427">
        <v>4.4184238299102272E+30</v>
      </c>
      <c r="AF427">
        <v>4.0322435396745713E+30</v>
      </c>
      <c r="AG427">
        <v>8.5619874591012504E+22</v>
      </c>
      <c r="AH427">
        <v>4.0589776809319877E+30</v>
      </c>
      <c r="AI427">
        <v>4.4752497052380163E+21</v>
      </c>
      <c r="AJ427">
        <v>4.0589776809319877E+30</v>
      </c>
      <c r="AK427">
        <f t="shared" si="27"/>
        <v>26.108685378246609</v>
      </c>
      <c r="AL427">
        <v>0.3</v>
      </c>
    </row>
    <row r="428" spans="1:38" x14ac:dyDescent="0.2">
      <c r="A428">
        <v>7.9679815769195569E-2</v>
      </c>
      <c r="B428">
        <v>1.7893364429473875E-2</v>
      </c>
      <c r="C428">
        <v>0.45405420780824052</v>
      </c>
      <c r="D428">
        <v>15.364524722099304</v>
      </c>
      <c r="E428">
        <f t="shared" si="24"/>
        <v>1.6089692664281976</v>
      </c>
      <c r="F428">
        <v>108</v>
      </c>
      <c r="G428">
        <v>0.45405420780824052</v>
      </c>
      <c r="H428">
        <v>9.020968278249105E-3</v>
      </c>
      <c r="I428">
        <v>2.7062904834747315E-2</v>
      </c>
      <c r="J428">
        <f t="shared" si="25"/>
        <v>2.4413360603152987E-4</v>
      </c>
      <c r="K428">
        <v>5.3095448017120364E-3</v>
      </c>
      <c r="L428">
        <v>2617.4865961074829</v>
      </c>
      <c r="M428">
        <f t="shared" si="26"/>
        <v>0.2901481040976196</v>
      </c>
      <c r="N428">
        <v>-4.5</v>
      </c>
      <c r="O428">
        <v>-4.5</v>
      </c>
      <c r="P428">
        <v>102.32409630978623</v>
      </c>
      <c r="Q428">
        <v>113.60969387939933</v>
      </c>
      <c r="R428">
        <v>34.205887233233568</v>
      </c>
      <c r="S428">
        <v>25.089542020932356</v>
      </c>
      <c r="T428">
        <v>147.56985194948692</v>
      </c>
      <c r="U428">
        <v>29.521653130969401</v>
      </c>
      <c r="V428">
        <v>122.75560426584505</v>
      </c>
      <c r="W428">
        <v>34.971705138777537</v>
      </c>
      <c r="X428">
        <v>15.421804368074021</v>
      </c>
      <c r="Y428">
        <v>5.3596977489078226</v>
      </c>
      <c r="Z428">
        <v>50.000694663386355</v>
      </c>
      <c r="AA428">
        <v>10.228276141057661</v>
      </c>
      <c r="AB428">
        <v>45.394221165149311</v>
      </c>
      <c r="AC428">
        <v>3</v>
      </c>
      <c r="AD428">
        <v>3.4876094725245629E+23</v>
      </c>
      <c r="AE428">
        <v>3.2001642484433194E+31</v>
      </c>
      <c r="AF428">
        <v>1.9743534805317963E+31</v>
      </c>
      <c r="AG428">
        <v>3.7321751283892429E+23</v>
      </c>
      <c r="AH428">
        <v>2.4514693898661724E+31</v>
      </c>
      <c r="AI428">
        <v>1.7328688020058943E+22</v>
      </c>
      <c r="AJ428">
        <v>2.4514693898661724E+31</v>
      </c>
      <c r="AK428">
        <f t="shared" si="27"/>
        <v>30.697228892935868</v>
      </c>
      <c r="AL428">
        <v>0.3</v>
      </c>
    </row>
    <row r="429" spans="1:38" x14ac:dyDescent="0.2">
      <c r="A429">
        <v>3.7197240591049195E-2</v>
      </c>
      <c r="B429">
        <v>3.6764397621154785E-2</v>
      </c>
      <c r="C429">
        <v>0.14009991013294248</v>
      </c>
      <c r="D429">
        <v>39.013677835464478</v>
      </c>
      <c r="E429">
        <f t="shared" si="24"/>
        <v>4.0855027892471387</v>
      </c>
      <c r="F429">
        <v>238</v>
      </c>
      <c r="G429">
        <v>0.14009991013294248</v>
      </c>
      <c r="H429">
        <v>6.7287917931874589E-3</v>
      </c>
      <c r="I429">
        <v>2.0186375379562378E-2</v>
      </c>
      <c r="J429">
        <f t="shared" si="25"/>
        <v>1.3582991698820069E-4</v>
      </c>
      <c r="K429">
        <v>4.2511363029479983E-3</v>
      </c>
      <c r="L429">
        <v>2666.9416964054108</v>
      </c>
      <c r="M429">
        <f t="shared" si="26"/>
        <v>5.0751258185456283E-2</v>
      </c>
      <c r="N429">
        <v>-4.5</v>
      </c>
      <c r="O429">
        <v>-4.5</v>
      </c>
      <c r="P429">
        <v>7.9074645103170607</v>
      </c>
      <c r="Q429">
        <v>40.042710710485977</v>
      </c>
      <c r="R429">
        <v>21.360716017649256</v>
      </c>
      <c r="S429">
        <v>20.181519759451049</v>
      </c>
      <c r="T429">
        <v>61.192420391212274</v>
      </c>
      <c r="U429">
        <v>20.266637313383402</v>
      </c>
      <c r="V429">
        <v>42.446496386262496</v>
      </c>
      <c r="W429">
        <v>5.0677192973841265</v>
      </c>
      <c r="X429">
        <v>6.8354252276848211</v>
      </c>
      <c r="Y429">
        <v>3.8862929100871924</v>
      </c>
      <c r="Z429">
        <v>11.404498081240616</v>
      </c>
      <c r="AA429">
        <v>3.2544191157818272</v>
      </c>
      <c r="AB429">
        <v>12.09797461254273</v>
      </c>
      <c r="AC429">
        <v>1.75</v>
      </c>
      <c r="AD429">
        <v>1.612605623692887E+23</v>
      </c>
      <c r="AE429">
        <v>9.7406886708522282E+27</v>
      </c>
      <c r="AF429">
        <v>2.4487207047635293E+27</v>
      </c>
      <c r="AG429">
        <v>8.4934636129485122E+23</v>
      </c>
      <c r="AH429">
        <v>1.4464204646372715E+27</v>
      </c>
      <c r="AI429">
        <v>1.5817614022177178E+21</v>
      </c>
      <c r="AJ429">
        <v>1.4464204646372715E+27</v>
      </c>
      <c r="AK429">
        <f t="shared" si="27"/>
        <v>2.372239353095118</v>
      </c>
      <c r="AL429">
        <v>0.3</v>
      </c>
    </row>
    <row r="430" spans="1:38" x14ac:dyDescent="0.2">
      <c r="A430">
        <v>0.13706645011901858</v>
      </c>
      <c r="B430">
        <v>3.6329944133758549E-2</v>
      </c>
      <c r="C430">
        <v>0.67423379369026537</v>
      </c>
      <c r="D430">
        <v>24.610374569892883</v>
      </c>
      <c r="E430">
        <f t="shared" ref="E430:E491" si="28">D430*2*PI()/60</f>
        <v>2.5771923983622851</v>
      </c>
      <c r="F430">
        <v>300</v>
      </c>
      <c r="G430">
        <v>0.67423379369026537</v>
      </c>
      <c r="H430">
        <v>6.5728791554768885E-3</v>
      </c>
      <c r="I430">
        <v>1.9718637466430666E-2</v>
      </c>
      <c r="J430">
        <f t="shared" ref="J430:J491" si="29">H430*I430</f>
        <v>1.2960822117750773E-4</v>
      </c>
      <c r="K430">
        <v>4.2585856914520263E-3</v>
      </c>
      <c r="L430">
        <v>2693.1224942207336</v>
      </c>
      <c r="M430">
        <f t="shared" ref="M430:M491" si="30">L430*J430*G430</f>
        <v>0.23534185578757819</v>
      </c>
      <c r="N430">
        <v>-4.5</v>
      </c>
      <c r="O430">
        <v>-4.5</v>
      </c>
      <c r="P430">
        <v>61.41087566469799</v>
      </c>
      <c r="Q430">
        <v>136.57064480471766</v>
      </c>
      <c r="R430">
        <v>39.853448505506606</v>
      </c>
      <c r="S430">
        <v>30.806427043775734</v>
      </c>
      <c r="T430">
        <v>176.28777117679903</v>
      </c>
      <c r="U430">
        <v>35.260173807804392</v>
      </c>
      <c r="V430">
        <v>145.62919360651978</v>
      </c>
      <c r="W430">
        <v>45.312846698237294</v>
      </c>
      <c r="X430">
        <v>17.484603219438231</v>
      </c>
      <c r="Y430">
        <v>7.9572180799579293</v>
      </c>
      <c r="Z430">
        <v>62.506321737654865</v>
      </c>
      <c r="AA430">
        <v>12.586943520822414</v>
      </c>
      <c r="AB430">
        <v>54.997591651736009</v>
      </c>
      <c r="AC430">
        <v>1.75</v>
      </c>
      <c r="AD430">
        <v>4.3025923649060614E+17</v>
      </c>
      <c r="AE430">
        <v>5.0551899905909077E+25</v>
      </c>
      <c r="AF430">
        <v>4.6210717025454092E+25</v>
      </c>
      <c r="AG430">
        <v>3.8539897873795386E+17</v>
      </c>
      <c r="AH430">
        <v>4.6739725450119523E+25</v>
      </c>
      <c r="AI430">
        <v>1.546865031845071E+16</v>
      </c>
      <c r="AJ430">
        <v>4.6739725450119523E+25</v>
      </c>
      <c r="AK430">
        <f t="shared" ref="AK430:AK491" si="31">P430*AL430</f>
        <v>18.423262699409396</v>
      </c>
      <c r="AL430">
        <v>0.3</v>
      </c>
    </row>
    <row r="431" spans="1:38" x14ac:dyDescent="0.2">
      <c r="A431">
        <v>0.19611837148666383</v>
      </c>
      <c r="B431">
        <v>1.8226644992828368E-2</v>
      </c>
      <c r="C431">
        <v>1.0458453520126854</v>
      </c>
      <c r="D431">
        <v>34.644522070884705</v>
      </c>
      <c r="E431">
        <f t="shared" si="28"/>
        <v>3.6279658675006941</v>
      </c>
      <c r="F431">
        <v>188</v>
      </c>
      <c r="G431">
        <v>1.0458453520126854</v>
      </c>
      <c r="H431">
        <v>6.0129964351654059E-3</v>
      </c>
      <c r="I431">
        <v>1.8038989305496217E-2</v>
      </c>
      <c r="J431">
        <f t="shared" si="29"/>
        <v>1.0846837838793563E-4</v>
      </c>
      <c r="K431">
        <v>7.8564624786376953E-3</v>
      </c>
      <c r="L431">
        <v>2635.2751433849335</v>
      </c>
      <c r="M431">
        <f t="shared" si="30"/>
        <v>0.29894864119121539</v>
      </c>
      <c r="N431">
        <v>-4.5</v>
      </c>
      <c r="O431">
        <v>-4.5</v>
      </c>
      <c r="P431">
        <v>251.71031435863827</v>
      </c>
      <c r="Q431">
        <v>269.04938549574291</v>
      </c>
      <c r="R431">
        <v>72.937598108767489</v>
      </c>
      <c r="S431">
        <v>63.928054888268314</v>
      </c>
      <c r="T431">
        <v>341.8712935512184</v>
      </c>
      <c r="U431">
        <v>68.374583324466684</v>
      </c>
      <c r="V431">
        <v>278.06064179158597</v>
      </c>
      <c r="W431">
        <v>98.462776537638149</v>
      </c>
      <c r="X431">
        <v>30.581408633169215</v>
      </c>
      <c r="Y431">
        <v>21.287484088283058</v>
      </c>
      <c r="Z431">
        <v>128.71434221653303</v>
      </c>
      <c r="AA431">
        <v>25.765184131853207</v>
      </c>
      <c r="AB431">
        <v>107.83837687176195</v>
      </c>
      <c r="AC431">
        <v>2</v>
      </c>
      <c r="AD431">
        <v>2.0220259618038775E+25</v>
      </c>
      <c r="AE431">
        <v>8.8231689099426141E+32</v>
      </c>
      <c r="AF431">
        <v>8.3437160928999542E+32</v>
      </c>
      <c r="AG431">
        <v>2.0192095223796389E+25</v>
      </c>
      <c r="AH431">
        <v>8.3103911106827652E+32</v>
      </c>
      <c r="AI431">
        <v>1.104777385626228E+24</v>
      </c>
      <c r="AJ431">
        <v>8.3103911106827652E+32</v>
      </c>
      <c r="AK431">
        <f t="shared" si="31"/>
        <v>75.513094307591473</v>
      </c>
      <c r="AL431">
        <v>0.3</v>
      </c>
    </row>
    <row r="432" spans="1:38" x14ac:dyDescent="0.2">
      <c r="A432">
        <v>0.15221358180046082</v>
      </c>
      <c r="B432">
        <v>3.3788008689880369E-2</v>
      </c>
      <c r="C432">
        <v>0.77679611364798051</v>
      </c>
      <c r="D432">
        <v>22.582815885543823</v>
      </c>
      <c r="E432">
        <f t="shared" si="28"/>
        <v>2.3648669494465122</v>
      </c>
      <c r="F432">
        <v>115</v>
      </c>
      <c r="G432">
        <v>0.77679611364798051</v>
      </c>
      <c r="H432">
        <v>9.3262743949890144E-3</v>
      </c>
      <c r="I432">
        <v>2.7978823184967042E-2</v>
      </c>
      <c r="J432">
        <f t="shared" si="29"/>
        <v>2.6093818227188308E-4</v>
      </c>
      <c r="K432">
        <v>6.2463219165802006E-3</v>
      </c>
      <c r="L432">
        <v>2685.7537031173706</v>
      </c>
      <c r="M432">
        <f t="shared" si="30"/>
        <v>0.54439090384841382</v>
      </c>
      <c r="N432">
        <v>-4.5</v>
      </c>
      <c r="O432">
        <v>-4.5</v>
      </c>
      <c r="P432">
        <v>334.02421581599214</v>
      </c>
      <c r="Q432">
        <v>372.69596426916104</v>
      </c>
      <c r="R432">
        <v>98.927195288143892</v>
      </c>
      <c r="S432">
        <v>89.89956514080049</v>
      </c>
      <c r="T432">
        <v>471.33366950391132</v>
      </c>
      <c r="U432">
        <v>94.267330309463091</v>
      </c>
      <c r="V432">
        <v>381.7298091860124</v>
      </c>
      <c r="W432">
        <v>128.28977461760371</v>
      </c>
      <c r="X432">
        <v>38.349701658816727</v>
      </c>
      <c r="Y432">
        <v>28.881919599899568</v>
      </c>
      <c r="Z432">
        <v>165.81474297624985</v>
      </c>
      <c r="AA432">
        <v>33.190403323268455</v>
      </c>
      <c r="AB432">
        <v>137.88661499427599</v>
      </c>
      <c r="AC432">
        <v>1.25</v>
      </c>
      <c r="AD432">
        <v>415852027121790.12</v>
      </c>
      <c r="AE432">
        <v>6.4822644054494882E+22</v>
      </c>
      <c r="AF432">
        <v>6.408954374706185E+22</v>
      </c>
      <c r="AG432">
        <v>390888728451010.38</v>
      </c>
      <c r="AH432">
        <v>6.1054185894391981E+22</v>
      </c>
      <c r="AI432">
        <v>13446398026154.912</v>
      </c>
      <c r="AJ432">
        <v>6.1054185894391981E+22</v>
      </c>
      <c r="AK432">
        <f t="shared" si="31"/>
        <v>100.20726474479764</v>
      </c>
      <c r="AL432">
        <v>0.3</v>
      </c>
    </row>
    <row r="433" spans="1:38" x14ac:dyDescent="0.2">
      <c r="A433">
        <v>8.8188576698303239E-2</v>
      </c>
      <c r="B433">
        <v>1.4452302455902101E-2</v>
      </c>
      <c r="C433">
        <v>0.29504797122882853</v>
      </c>
      <c r="D433">
        <v>26.061220765113831</v>
      </c>
      <c r="E433">
        <f t="shared" si="28"/>
        <v>2.7291246566421128</v>
      </c>
      <c r="F433">
        <v>108</v>
      </c>
      <c r="G433">
        <v>0.29504797122882853</v>
      </c>
      <c r="H433">
        <v>8.7036255995432531E-3</v>
      </c>
      <c r="I433">
        <v>2.6110876798629761E-2</v>
      </c>
      <c r="J433">
        <f t="shared" si="29"/>
        <v>2.2725929573107396E-4</v>
      </c>
      <c r="K433">
        <v>6.5655760765075686E-3</v>
      </c>
      <c r="L433">
        <v>2603.173166513443</v>
      </c>
      <c r="M433">
        <f t="shared" si="30"/>
        <v>0.17454899319745665</v>
      </c>
      <c r="N433">
        <v>-4.5</v>
      </c>
      <c r="O433">
        <v>-4.5</v>
      </c>
      <c r="P433">
        <v>41.51478924356352</v>
      </c>
      <c r="Q433">
        <v>40.788855503830966</v>
      </c>
      <c r="R433">
        <v>16.094568899928639</v>
      </c>
      <c r="S433">
        <v>6.8345883481942327</v>
      </c>
      <c r="T433">
        <v>56.732558183278229</v>
      </c>
      <c r="U433">
        <v>11.394076959065778</v>
      </c>
      <c r="V433">
        <v>50.125440145071984</v>
      </c>
      <c r="W433">
        <v>11.567843537056724</v>
      </c>
      <c r="X433">
        <v>10.277910594021193</v>
      </c>
      <c r="Y433">
        <v>1.4332713650600124</v>
      </c>
      <c r="Z433">
        <v>22.770508214498747</v>
      </c>
      <c r="AA433">
        <v>5.6468486637504656</v>
      </c>
      <c r="AB433">
        <v>23.06050297336547</v>
      </c>
      <c r="AC433">
        <v>1.5</v>
      </c>
      <c r="AD433">
        <v>9.6929084786134394E+28</v>
      </c>
      <c r="AE433">
        <v>4.7693428626049552E+37</v>
      </c>
      <c r="AF433">
        <v>1.2635225327611926E+38</v>
      </c>
      <c r="AG433">
        <v>2.3293646922275276E+29</v>
      </c>
      <c r="AH433">
        <v>5.7044777173360183E+37</v>
      </c>
      <c r="AI433">
        <v>1.3833374968633489E+28</v>
      </c>
      <c r="AJ433">
        <v>5.7044777173360183E+37</v>
      </c>
      <c r="AK433">
        <f t="shared" si="31"/>
        <v>12.454436773069055</v>
      </c>
      <c r="AL433">
        <v>0.3</v>
      </c>
    </row>
    <row r="434" spans="1:38" x14ac:dyDescent="0.2">
      <c r="A434">
        <v>0.11283152222633364</v>
      </c>
      <c r="B434">
        <v>2.1170644760131835E-2</v>
      </c>
      <c r="C434">
        <v>0.48669341634551883</v>
      </c>
      <c r="D434">
        <v>32.664871215820312</v>
      </c>
      <c r="E434">
        <f t="shared" si="28"/>
        <v>3.420657314735926</v>
      </c>
      <c r="F434">
        <v>300</v>
      </c>
      <c r="G434">
        <v>0.48669341634551883</v>
      </c>
      <c r="H434">
        <v>7.3636945088704428E-3</v>
      </c>
      <c r="I434">
        <v>2.2091083526611328E-2</v>
      </c>
      <c r="J434">
        <f t="shared" si="29"/>
        <v>1.6267199045990612E-4</v>
      </c>
      <c r="K434">
        <v>6.3683211803436278E-3</v>
      </c>
      <c r="L434">
        <v>2619.9020981788635</v>
      </c>
      <c r="M434">
        <f t="shared" si="30"/>
        <v>0.20742128234237456</v>
      </c>
      <c r="N434">
        <v>-4.5</v>
      </c>
      <c r="O434">
        <v>-4.5</v>
      </c>
      <c r="P434">
        <v>40.637741933328705</v>
      </c>
      <c r="Q434">
        <v>83.91530092667611</v>
      </c>
      <c r="R434">
        <v>26.728314237957303</v>
      </c>
      <c r="S434">
        <v>17.640500212329997</v>
      </c>
      <c r="T434">
        <v>110.49024992714936</v>
      </c>
      <c r="U434">
        <v>22.105966314078149</v>
      </c>
      <c r="V434">
        <v>93.025081455855286</v>
      </c>
      <c r="W434">
        <v>27.488878742867168</v>
      </c>
      <c r="X434">
        <v>13.406841838002677</v>
      </c>
      <c r="Y434">
        <v>3.4707056870005411</v>
      </c>
      <c r="Z434">
        <v>40.750181102283065</v>
      </c>
      <c r="AA434">
        <v>8.4116059712622064</v>
      </c>
      <c r="AB434">
        <v>37.805863056226492</v>
      </c>
      <c r="AC434">
        <v>1.25</v>
      </c>
      <c r="AD434">
        <v>5.3695910051488155E+24</v>
      </c>
      <c r="AE434">
        <v>3.6917674993317986E+32</v>
      </c>
      <c r="AF434">
        <v>1.8278327823427203E+32</v>
      </c>
      <c r="AG434">
        <v>6.5922239069043738E+24</v>
      </c>
      <c r="AH434">
        <v>2.7053702788233706E+32</v>
      </c>
      <c r="AI434">
        <v>3.4586748124356883E+23</v>
      </c>
      <c r="AJ434">
        <v>2.7053702788233706E+32</v>
      </c>
      <c r="AK434">
        <f t="shared" si="31"/>
        <v>12.19132257999861</v>
      </c>
      <c r="AL434">
        <v>0.3</v>
      </c>
    </row>
    <row r="435" spans="1:38" x14ac:dyDescent="0.2">
      <c r="A435">
        <v>0.13546624422073364</v>
      </c>
      <c r="B435">
        <v>4.1151630878448489E-2</v>
      </c>
      <c r="C435">
        <v>0.45574915173247005</v>
      </c>
      <c r="D435">
        <v>37.464367747306824</v>
      </c>
      <c r="E435">
        <f t="shared" si="28"/>
        <v>3.9232594162108501</v>
      </c>
      <c r="F435">
        <v>130</v>
      </c>
      <c r="G435">
        <v>0.45574915173247005</v>
      </c>
      <c r="H435">
        <v>9.0476119518280041E-3</v>
      </c>
      <c r="I435">
        <v>2.7142835855484011E-2</v>
      </c>
      <c r="J435">
        <f t="shared" si="29"/>
        <v>2.4557784609258285E-4</v>
      </c>
      <c r="K435">
        <v>4.5338029861450198E-3</v>
      </c>
      <c r="L435">
        <v>2699.0009725093842</v>
      </c>
      <c r="M435">
        <f t="shared" si="30"/>
        <v>0.30207730356070289</v>
      </c>
      <c r="N435">
        <v>-4.5</v>
      </c>
      <c r="O435">
        <v>-4.5</v>
      </c>
      <c r="P435">
        <v>117.35760192428988</v>
      </c>
      <c r="Q435">
        <v>114.88176478435443</v>
      </c>
      <c r="R435">
        <v>34.503487092009564</v>
      </c>
      <c r="S435">
        <v>25.418398179093099</v>
      </c>
      <c r="T435">
        <v>149.13391243727639</v>
      </c>
      <c r="U435">
        <v>29.832583753169121</v>
      </c>
      <c r="V435">
        <v>123.98683572513734</v>
      </c>
      <c r="W435">
        <v>39.735526823265793</v>
      </c>
      <c r="X435">
        <v>16.793226041802683</v>
      </c>
      <c r="Y435">
        <v>6.4986743934317612</v>
      </c>
      <c r="Z435">
        <v>56.051196467720516</v>
      </c>
      <c r="AA435">
        <v>11.451930503837566</v>
      </c>
      <c r="AB435">
        <v>50.461824551728377</v>
      </c>
      <c r="AC435">
        <v>3</v>
      </c>
      <c r="AD435">
        <v>9.4445684771822869E+20</v>
      </c>
      <c r="AE435">
        <v>1.65281941177009E+29</v>
      </c>
      <c r="AF435">
        <v>8.9496304106010746E+28</v>
      </c>
      <c r="AG435">
        <v>9.8150548205509817E+20</v>
      </c>
      <c r="AH435">
        <v>1.1602267051624679E+29</v>
      </c>
      <c r="AI435">
        <v>3.6994035062029771E+19</v>
      </c>
      <c r="AJ435">
        <v>1.1602267051624679E+29</v>
      </c>
      <c r="AK435">
        <f t="shared" si="31"/>
        <v>35.207280577286966</v>
      </c>
      <c r="AL435">
        <v>0.3</v>
      </c>
    </row>
    <row r="436" spans="1:38" x14ac:dyDescent="0.2">
      <c r="A436">
        <v>0.12791298270225526</v>
      </c>
      <c r="B436">
        <v>3.3845829963684085E-2</v>
      </c>
      <c r="C436">
        <v>0.63603453166918189</v>
      </c>
      <c r="D436">
        <v>18.448973894119263</v>
      </c>
      <c r="E436">
        <f t="shared" si="28"/>
        <v>1.9319720284011652</v>
      </c>
      <c r="F436">
        <v>197</v>
      </c>
      <c r="G436">
        <v>0.63603453166918189</v>
      </c>
      <c r="H436">
        <v>5.342501799265543E-3</v>
      </c>
      <c r="I436">
        <v>1.602750539779663E-2</v>
      </c>
      <c r="J436">
        <f t="shared" si="29"/>
        <v>8.5626976425466695E-5</v>
      </c>
      <c r="K436">
        <v>4.6466047763824465E-3</v>
      </c>
      <c r="L436">
        <v>2638.5205745697021</v>
      </c>
      <c r="M436">
        <f t="shared" si="30"/>
        <v>0.14369835251696639</v>
      </c>
      <c r="N436">
        <v>-4.5</v>
      </c>
      <c r="O436">
        <v>-4.5</v>
      </c>
      <c r="P436">
        <v>74.400611186423561</v>
      </c>
      <c r="Q436">
        <v>77.346970370606471</v>
      </c>
      <c r="R436">
        <v>25.03655919826469</v>
      </c>
      <c r="S436">
        <v>15.977951776317443</v>
      </c>
      <c r="T436">
        <v>102.30309674217234</v>
      </c>
      <c r="U436">
        <v>20.466247254822846</v>
      </c>
      <c r="V436">
        <v>86.420704129404783</v>
      </c>
      <c r="W436">
        <v>23.658615376360014</v>
      </c>
      <c r="X436">
        <v>12.008741269122494</v>
      </c>
      <c r="Y436">
        <v>2.5624864407915795</v>
      </c>
      <c r="Z436">
        <v>35.629411713346961</v>
      </c>
      <c r="AA436">
        <v>7.2823560561208458</v>
      </c>
      <c r="AB436">
        <v>33.327120995626828</v>
      </c>
      <c r="AC436">
        <v>2.25</v>
      </c>
      <c r="AD436">
        <v>4.8640325246396234E+24</v>
      </c>
      <c r="AE436">
        <v>2.7883559906062109E+32</v>
      </c>
      <c r="AF436">
        <v>2.1633427035772457E+32</v>
      </c>
      <c r="AG436">
        <v>4.979641427259116E+24</v>
      </c>
      <c r="AH436">
        <v>2.5418795765208693E+32</v>
      </c>
      <c r="AI436">
        <v>2.6764650200296412E+23</v>
      </c>
      <c r="AJ436">
        <v>2.5418795765208693E+32</v>
      </c>
      <c r="AK436">
        <f t="shared" si="31"/>
        <v>22.320183355927067</v>
      </c>
      <c r="AL436">
        <v>0.3</v>
      </c>
    </row>
    <row r="437" spans="1:38" x14ac:dyDescent="0.2">
      <c r="A437">
        <v>0.19850603103637696</v>
      </c>
      <c r="B437">
        <v>1.4725692272186279E-2</v>
      </c>
      <c r="C437">
        <v>0.77913713256655459</v>
      </c>
      <c r="D437">
        <v>25.530980229377747</v>
      </c>
      <c r="E437">
        <f t="shared" si="28"/>
        <v>2.6735979975853126</v>
      </c>
      <c r="F437">
        <v>236</v>
      </c>
      <c r="G437">
        <v>0.77913713256655459</v>
      </c>
      <c r="H437">
        <v>9.9259674549102787E-3</v>
      </c>
      <c r="I437">
        <v>2.9777902364730838E-2</v>
      </c>
      <c r="J437">
        <f t="shared" si="29"/>
        <v>2.9557448974781413E-4</v>
      </c>
      <c r="K437">
        <v>6.1690716743469237E-3</v>
      </c>
      <c r="L437">
        <v>2672.6326763629913</v>
      </c>
      <c r="M437">
        <f t="shared" si="30"/>
        <v>0.61548875836984585</v>
      </c>
      <c r="N437">
        <v>-4.5</v>
      </c>
      <c r="O437">
        <v>-4.5</v>
      </c>
      <c r="P437">
        <v>279.18384898680029</v>
      </c>
      <c r="Q437">
        <v>421.50980995183244</v>
      </c>
      <c r="R437">
        <v>111.13978157291129</v>
      </c>
      <c r="S437">
        <v>102.11873116427252</v>
      </c>
      <c r="T437">
        <v>532.32299474732156</v>
      </c>
      <c r="U437">
        <v>106.46502884908284</v>
      </c>
      <c r="V437">
        <v>430.5350939266512</v>
      </c>
      <c r="W437">
        <v>147.45523958841306</v>
      </c>
      <c r="X437">
        <v>43.215201593299064</v>
      </c>
      <c r="Y437">
        <v>33.705904133845202</v>
      </c>
      <c r="Z437">
        <v>189.7232530165229</v>
      </c>
      <c r="AA437">
        <v>37.970849710241239</v>
      </c>
      <c r="AB437">
        <v>157.10675442551377</v>
      </c>
      <c r="AC437">
        <v>1</v>
      </c>
      <c r="AD437">
        <v>1086699389200.3737</v>
      </c>
      <c r="AE437">
        <v>2.7323569593242996E+20</v>
      </c>
      <c r="AF437">
        <v>2.7279392536296941E+20</v>
      </c>
      <c r="AG437">
        <v>1006706615580.208</v>
      </c>
      <c r="AH437">
        <v>2.5821198452102676E+20</v>
      </c>
      <c r="AI437">
        <v>28483722678.293308</v>
      </c>
      <c r="AJ437">
        <v>2.5821198452102676E+20</v>
      </c>
      <c r="AK437">
        <f t="shared" si="31"/>
        <v>83.75515469604008</v>
      </c>
      <c r="AL437">
        <v>0.3</v>
      </c>
    </row>
    <row r="438" spans="1:38" x14ac:dyDescent="0.2">
      <c r="A438">
        <v>7.1454392671585085E-2</v>
      </c>
      <c r="B438">
        <v>1.8003444671630859E-2</v>
      </c>
      <c r="C438">
        <v>0.37122429204199658</v>
      </c>
      <c r="D438">
        <v>32.532856464385986</v>
      </c>
      <c r="E438">
        <f t="shared" si="28"/>
        <v>3.4068327622935408</v>
      </c>
      <c r="F438">
        <v>149</v>
      </c>
      <c r="G438">
        <v>0.37122429204199658</v>
      </c>
      <c r="H438">
        <v>1.0527456601460775E-2</v>
      </c>
      <c r="I438">
        <v>3.1582369804382324E-2</v>
      </c>
      <c r="J438">
        <f t="shared" si="29"/>
        <v>3.3248202748692012E-4</v>
      </c>
      <c r="K438">
        <v>4.9733541011810307E-3</v>
      </c>
      <c r="L438">
        <v>2677.0392775535583</v>
      </c>
      <c r="M438">
        <f t="shared" si="30"/>
        <v>0.33041465775714685</v>
      </c>
      <c r="N438">
        <v>-4.5</v>
      </c>
      <c r="O438">
        <v>-4.5</v>
      </c>
      <c r="P438">
        <v>111.46429473998086</v>
      </c>
      <c r="Q438">
        <v>102.70064438176125</v>
      </c>
      <c r="R438">
        <v>31.534878901644863</v>
      </c>
      <c r="S438">
        <v>22.389093264291049</v>
      </c>
      <c r="T438">
        <v>133.9018139622595</v>
      </c>
      <c r="U438">
        <v>26.791235956800055</v>
      </c>
      <c r="V438">
        <v>111.88230496958234</v>
      </c>
      <c r="W438">
        <v>33.222170265638226</v>
      </c>
      <c r="X438">
        <v>15.664051742856788</v>
      </c>
      <c r="Y438">
        <v>4.8494912571743738</v>
      </c>
      <c r="Z438">
        <v>48.418607402695571</v>
      </c>
      <c r="AA438">
        <v>10.093654004949141</v>
      </c>
      <c r="AB438">
        <v>44.712532044825458</v>
      </c>
      <c r="AC438">
        <v>2</v>
      </c>
      <c r="AD438">
        <v>1.2140127263353333E+20</v>
      </c>
      <c r="AE438">
        <v>2.3248236744491675E+28</v>
      </c>
      <c r="AF438">
        <v>8.1140989358316941E+27</v>
      </c>
      <c r="AG438">
        <v>1.5016011457232575E+20</v>
      </c>
      <c r="AH438">
        <v>1.3646891822482821E+28</v>
      </c>
      <c r="AI438">
        <v>5.9047013933292564E+18</v>
      </c>
      <c r="AJ438">
        <v>1.3646891822482821E+28</v>
      </c>
      <c r="AK438">
        <f t="shared" si="31"/>
        <v>33.439288421994256</v>
      </c>
      <c r="AL438">
        <v>0.3</v>
      </c>
    </row>
    <row r="439" spans="1:38" x14ac:dyDescent="0.2">
      <c r="A439">
        <v>0.18977299451828003</v>
      </c>
      <c r="B439">
        <v>2.9468615055084232E-2</v>
      </c>
      <c r="C439">
        <v>1.0865728095922396</v>
      </c>
      <c r="D439">
        <v>21.441859602928162</v>
      </c>
      <c r="E439">
        <f t="shared" si="28"/>
        <v>2.2453862869287624</v>
      </c>
      <c r="F439">
        <v>268</v>
      </c>
      <c r="G439">
        <v>1.0865728095922396</v>
      </c>
      <c r="H439">
        <v>5.4505797227223712E-3</v>
      </c>
      <c r="I439">
        <v>1.6351739168167113E-2</v>
      </c>
      <c r="J439">
        <f t="shared" si="29"/>
        <v>8.9126457941256842E-5</v>
      </c>
      <c r="K439">
        <v>7.9137344360351563E-3</v>
      </c>
      <c r="L439">
        <v>2652.6106059551239</v>
      </c>
      <c r="M439">
        <f t="shared" si="30"/>
        <v>0.25688513971684052</v>
      </c>
      <c r="N439">
        <v>-4.5</v>
      </c>
      <c r="O439">
        <v>-4.5</v>
      </c>
      <c r="P439">
        <v>128.95848726778735</v>
      </c>
      <c r="Q439">
        <v>244.97225091650611</v>
      </c>
      <c r="R439">
        <v>66.916473407416291</v>
      </c>
      <c r="S439">
        <v>57.899409922835723</v>
      </c>
      <c r="T439">
        <v>311.79242901634206</v>
      </c>
      <c r="U439">
        <v>62.359024841743889</v>
      </c>
      <c r="V439">
        <v>253.99338554594519</v>
      </c>
      <c r="W439">
        <v>83.37236670292944</v>
      </c>
      <c r="X439">
        <v>26.72602749675087</v>
      </c>
      <c r="Y439">
        <v>17.51120292749242</v>
      </c>
      <c r="Z439">
        <v>109.84051309023759</v>
      </c>
      <c r="AA439">
        <v>21.987140628533609</v>
      </c>
      <c r="AB439">
        <v>92.645157895360796</v>
      </c>
      <c r="AC439">
        <v>2</v>
      </c>
      <c r="AD439">
        <v>1.365622196698717E+26</v>
      </c>
      <c r="AE439">
        <v>5.4129318045568501E+33</v>
      </c>
      <c r="AF439">
        <v>5.2196433103150872E+33</v>
      </c>
      <c r="AG439">
        <v>1.3577785971297373E+26</v>
      </c>
      <c r="AH439">
        <v>5.1838427285403195E+33</v>
      </c>
      <c r="AI439">
        <v>7.666266384653499E+24</v>
      </c>
      <c r="AJ439">
        <v>5.1838427285403195E+33</v>
      </c>
      <c r="AK439">
        <f t="shared" si="31"/>
        <v>38.687546180336206</v>
      </c>
      <c r="AL439">
        <v>0.3</v>
      </c>
    </row>
    <row r="440" spans="1:38" x14ac:dyDescent="0.2">
      <c r="A440">
        <v>0.17315652728080749</v>
      </c>
      <c r="B440">
        <v>2.5197138786315916E-2</v>
      </c>
      <c r="C440">
        <v>0.74938326418690993</v>
      </c>
      <c r="D440">
        <v>25.863250494003296</v>
      </c>
      <c r="E440">
        <f t="shared" si="28"/>
        <v>2.7083932583304446</v>
      </c>
      <c r="F440">
        <v>310</v>
      </c>
      <c r="G440">
        <v>0.74938326418690993</v>
      </c>
      <c r="H440">
        <v>1.1533010005950929E-2</v>
      </c>
      <c r="I440">
        <v>3.4599030017852785E-2</v>
      </c>
      <c r="J440">
        <f t="shared" si="29"/>
        <v>3.9903095939209271E-4</v>
      </c>
      <c r="K440">
        <v>6.0613071918487549E-3</v>
      </c>
      <c r="L440">
        <v>2665.596604347229</v>
      </c>
      <c r="M440">
        <f t="shared" si="30"/>
        <v>0.7970856833056853</v>
      </c>
      <c r="N440">
        <v>-4.5</v>
      </c>
      <c r="O440">
        <v>-4.5</v>
      </c>
      <c r="P440">
        <v>209.66111431650745</v>
      </c>
      <c r="Q440">
        <v>525.82798483190822</v>
      </c>
      <c r="R440">
        <v>137.25904702993668</v>
      </c>
      <c r="S440">
        <v>128.24251168631849</v>
      </c>
      <c r="T440">
        <v>662.64548523380802</v>
      </c>
      <c r="U440">
        <v>132.52940012186812</v>
      </c>
      <c r="V440">
        <v>534.84720914130821</v>
      </c>
      <c r="W440">
        <v>184.8338369888499</v>
      </c>
      <c r="X440">
        <v>52.752072395266502</v>
      </c>
      <c r="Y440">
        <v>43.156613747989489</v>
      </c>
      <c r="Z440">
        <v>236.28580896882372</v>
      </c>
      <c r="AA440">
        <v>47.28189835293626</v>
      </c>
      <c r="AB440">
        <v>194.59771368108593</v>
      </c>
      <c r="AC440">
        <v>1.25</v>
      </c>
      <c r="AD440">
        <v>18296557003.770748</v>
      </c>
      <c r="AE440">
        <v>1.8537661997682016E+19</v>
      </c>
      <c r="AF440">
        <v>1.8998332749316624E+19</v>
      </c>
      <c r="AG440">
        <v>16218980994.376715</v>
      </c>
      <c r="AH440">
        <v>1.766974534371813E+19</v>
      </c>
      <c r="AI440">
        <v>242559123.37087056</v>
      </c>
      <c r="AJ440">
        <v>1.766974534371813E+19</v>
      </c>
      <c r="AK440">
        <f t="shared" si="31"/>
        <v>62.898334294952235</v>
      </c>
      <c r="AL440">
        <v>0.3</v>
      </c>
    </row>
    <row r="441" spans="1:38" x14ac:dyDescent="0.2">
      <c r="A441">
        <v>0.13507813930511475</v>
      </c>
      <c r="B441">
        <v>1.6610562801361084E-2</v>
      </c>
      <c r="C441">
        <v>0.78899098773273812</v>
      </c>
      <c r="D441">
        <v>27.741943001747131</v>
      </c>
      <c r="E441">
        <f t="shared" si="28"/>
        <v>2.9051294776865189</v>
      </c>
      <c r="F441">
        <v>222</v>
      </c>
      <c r="G441">
        <v>0.78899098773273812</v>
      </c>
      <c r="H441">
        <v>9.5416859785715739E-3</v>
      </c>
      <c r="I441">
        <v>2.8625057935714723E-2</v>
      </c>
      <c r="J441">
        <f t="shared" si="29"/>
        <v>2.7313131394100814E-4</v>
      </c>
      <c r="K441">
        <v>4.8051142692565919E-3</v>
      </c>
      <c r="L441">
        <v>2604.1042864322662</v>
      </c>
      <c r="M441">
        <f t="shared" si="30"/>
        <v>0.56117964354773486</v>
      </c>
      <c r="N441">
        <v>-4.5</v>
      </c>
      <c r="O441">
        <v>-4.5</v>
      </c>
      <c r="P441">
        <v>286.9167250600878</v>
      </c>
      <c r="Q441">
        <v>387.51553990383138</v>
      </c>
      <c r="R441">
        <v>102.62722783927714</v>
      </c>
      <c r="S441">
        <v>93.608233502931654</v>
      </c>
      <c r="T441">
        <v>489.84966109780214</v>
      </c>
      <c r="U441">
        <v>97.970364231612237</v>
      </c>
      <c r="V441">
        <v>396.53819926399689</v>
      </c>
      <c r="W441">
        <v>136.84899060692004</v>
      </c>
      <c r="X441">
        <v>40.52732057357678</v>
      </c>
      <c r="Y441">
        <v>31.018606314881854</v>
      </c>
      <c r="Z441">
        <v>176.52704698050263</v>
      </c>
      <c r="AA441">
        <v>35.333585941434492</v>
      </c>
      <c r="AB441">
        <v>146.50029403434945</v>
      </c>
      <c r="AC441">
        <v>1.5</v>
      </c>
      <c r="AD441">
        <v>4126999826.513752</v>
      </c>
      <c r="AE441">
        <v>1.1669622114932154E+19</v>
      </c>
      <c r="AF441">
        <v>1.2719515296900145E+19</v>
      </c>
      <c r="AG441">
        <v>3244909003.1097531</v>
      </c>
      <c r="AH441">
        <v>1.1570000194466503E+19</v>
      </c>
      <c r="AI441">
        <v>28185791.805658128</v>
      </c>
      <c r="AJ441">
        <v>1.1570000194466503E+19</v>
      </c>
      <c r="AK441">
        <f t="shared" si="31"/>
        <v>86.075017518026343</v>
      </c>
      <c r="AL441">
        <v>0.3</v>
      </c>
    </row>
    <row r="442" spans="1:38" x14ac:dyDescent="0.2">
      <c r="A442">
        <v>0.12888349175453187</v>
      </c>
      <c r="B442">
        <v>2.5371675491333009E-2</v>
      </c>
      <c r="C442">
        <v>0.58193387633155125</v>
      </c>
      <c r="D442">
        <v>39.147019386291504</v>
      </c>
      <c r="E442">
        <f t="shared" si="28"/>
        <v>4.0994662837970202</v>
      </c>
      <c r="F442">
        <v>55</v>
      </c>
      <c r="G442">
        <v>0.58193387633155125</v>
      </c>
      <c r="H442">
        <v>1.0064840316772463E-2</v>
      </c>
      <c r="I442">
        <v>3.0194520950317386E-2</v>
      </c>
      <c r="J442">
        <f t="shared" si="29"/>
        <v>3.0390303180638522E-4</v>
      </c>
      <c r="K442">
        <v>6.3089931011199949E-3</v>
      </c>
      <c r="L442">
        <v>2614.146625995636</v>
      </c>
      <c r="M442">
        <f t="shared" si="30"/>
        <v>0.46231567184616312</v>
      </c>
      <c r="N442">
        <v>-4.5</v>
      </c>
      <c r="O442">
        <v>-4.5</v>
      </c>
      <c r="P442">
        <v>119.45441021078649</v>
      </c>
      <c r="Q442">
        <v>228.31090802395747</v>
      </c>
      <c r="R442">
        <v>62.841739502468883</v>
      </c>
      <c r="S442">
        <v>53.814685364385547</v>
      </c>
      <c r="T442">
        <v>290.83426058479694</v>
      </c>
      <c r="U442">
        <v>58.167994301618627</v>
      </c>
      <c r="V442">
        <v>237.3423223740142</v>
      </c>
      <c r="W442">
        <v>84.297209793388944</v>
      </c>
      <c r="X442">
        <v>27.777067644592254</v>
      </c>
      <c r="Y442">
        <v>17.781598558879889</v>
      </c>
      <c r="Z442">
        <v>111.18353038268538</v>
      </c>
      <c r="AA442">
        <v>22.326550278250881</v>
      </c>
      <c r="AB442">
        <v>94.591280365846345</v>
      </c>
      <c r="AC442">
        <v>1.5</v>
      </c>
      <c r="AD442">
        <v>3.6802837389346575E+18</v>
      </c>
      <c r="AE442">
        <v>3.772677791674627E+26</v>
      </c>
      <c r="AF442">
        <v>2.9266048813164921E+26</v>
      </c>
      <c r="AG442">
        <v>3.7444028880320205E+18</v>
      </c>
      <c r="AH442">
        <v>3.0077856636100515E+26</v>
      </c>
      <c r="AI442">
        <v>1.5635935433568493E+17</v>
      </c>
      <c r="AJ442">
        <v>3.0077856636100515E+26</v>
      </c>
      <c r="AK442">
        <f t="shared" si="31"/>
        <v>35.836323063235945</v>
      </c>
      <c r="AL442">
        <v>0.3</v>
      </c>
    </row>
    <row r="443" spans="1:38" x14ac:dyDescent="0.2">
      <c r="A443">
        <v>6.9779589176177978E-2</v>
      </c>
      <c r="B443">
        <v>3.3516952991485598E-2</v>
      </c>
      <c r="C443">
        <v>0.22000833154402072</v>
      </c>
      <c r="D443">
        <v>37.192842364311218</v>
      </c>
      <c r="E443">
        <f t="shared" si="28"/>
        <v>3.8948253445947785</v>
      </c>
      <c r="F443">
        <v>108</v>
      </c>
      <c r="G443">
        <v>0.22000833154402072</v>
      </c>
      <c r="H443">
        <v>8.906388680140178E-3</v>
      </c>
      <c r="I443">
        <v>2.6719166040420534E-2</v>
      </c>
      <c r="J443">
        <f t="shared" si="29"/>
        <v>2.3797127796518731E-4</v>
      </c>
      <c r="K443">
        <v>5.1141767501831055E-3</v>
      </c>
      <c r="L443">
        <v>2681.0100495815277</v>
      </c>
      <c r="M443">
        <f t="shared" si="30"/>
        <v>0.1403660608553241</v>
      </c>
      <c r="N443">
        <v>-4.5</v>
      </c>
      <c r="O443">
        <v>-4.5</v>
      </c>
      <c r="P443">
        <v>25.561903284058577</v>
      </c>
      <c r="Q443">
        <v>21.910110999879183</v>
      </c>
      <c r="R443">
        <v>11.507475266339423</v>
      </c>
      <c r="S443">
        <v>5.6272042219448259</v>
      </c>
      <c r="T443">
        <v>33.402037276159994</v>
      </c>
      <c r="U443">
        <v>6.9248946541528626</v>
      </c>
      <c r="V443">
        <v>31.471783872056992</v>
      </c>
      <c r="W443">
        <v>9.0509138182670199</v>
      </c>
      <c r="X443">
        <v>9.2278444694015853</v>
      </c>
      <c r="Y443">
        <v>1.1330816451476899</v>
      </c>
      <c r="Z443">
        <v>19.288914997799914</v>
      </c>
      <c r="AA443">
        <v>4.8644694508003479</v>
      </c>
      <c r="AB443">
        <v>19.447737463706641</v>
      </c>
      <c r="AC443">
        <v>1.5</v>
      </c>
      <c r="AD443">
        <v>2.1740777290062833E+29</v>
      </c>
      <c r="AE443">
        <v>4.41113847194664E+38</v>
      </c>
      <c r="AF443">
        <v>1.1164711104585326E+35</v>
      </c>
      <c r="AG443">
        <v>4.320929518825103E+29</v>
      </c>
      <c r="AH443">
        <v>1.6364562101112002E+39</v>
      </c>
      <c r="AI443">
        <v>5.9039660638879552E+28</v>
      </c>
      <c r="AJ443">
        <v>1.6364562101112002E+39</v>
      </c>
      <c r="AK443">
        <f t="shared" si="31"/>
        <v>7.6685709852175723</v>
      </c>
      <c r="AL443">
        <v>0.3</v>
      </c>
    </row>
    <row r="444" spans="1:38" x14ac:dyDescent="0.2">
      <c r="A444">
        <v>0.11869983077049256</v>
      </c>
      <c r="B444">
        <v>4.8171525001525883E-2</v>
      </c>
      <c r="C444">
        <v>0.52320631906064863</v>
      </c>
      <c r="D444">
        <v>27.348228693008423</v>
      </c>
      <c r="E444">
        <f t="shared" si="28"/>
        <v>2.8638998116882948</v>
      </c>
      <c r="F444">
        <v>160</v>
      </c>
      <c r="G444">
        <v>0.52320631906064863</v>
      </c>
      <c r="H444">
        <v>7.1665978431701659E-3</v>
      </c>
      <c r="I444">
        <v>2.1499793529510498E-2</v>
      </c>
      <c r="J444">
        <f t="shared" si="29"/>
        <v>1.5408037393719383E-4</v>
      </c>
      <c r="K444">
        <v>6.5565912723541259E-3</v>
      </c>
      <c r="L444">
        <v>2655.7696342468262</v>
      </c>
      <c r="M444">
        <f t="shared" si="30"/>
        <v>0.21409706083740684</v>
      </c>
      <c r="N444">
        <v>-4.5</v>
      </c>
      <c r="O444">
        <v>-4.5</v>
      </c>
      <c r="P444">
        <v>102.87193213287669</v>
      </c>
      <c r="Q444">
        <v>94.556800030574919</v>
      </c>
      <c r="R444">
        <v>29.381097013190431</v>
      </c>
      <c r="S444">
        <v>20.301411172861226</v>
      </c>
      <c r="T444">
        <v>123.78630708567221</v>
      </c>
      <c r="U444">
        <v>24.763613039681289</v>
      </c>
      <c r="V444">
        <v>103.65646201730553</v>
      </c>
      <c r="W444">
        <v>30.502788608088451</v>
      </c>
      <c r="X444">
        <v>14.040199850400835</v>
      </c>
      <c r="Y444">
        <v>4.2257337773788235</v>
      </c>
      <c r="Z444">
        <v>44.34645047108171</v>
      </c>
      <c r="AA444">
        <v>9.0707537539132321</v>
      </c>
      <c r="AB444">
        <v>40.614440165624224</v>
      </c>
      <c r="AC444">
        <v>1.5</v>
      </c>
      <c r="AD444">
        <v>3.9949534606735509E+25</v>
      </c>
      <c r="AE444">
        <v>2.3155505090121048E+33</v>
      </c>
      <c r="AF444">
        <v>1.3700664183384152E+33</v>
      </c>
      <c r="AG444">
        <v>4.6029332583464451E+25</v>
      </c>
      <c r="AH444">
        <v>1.7975528913942443E+33</v>
      </c>
      <c r="AI444">
        <v>2.4753609469999054E+24</v>
      </c>
      <c r="AJ444">
        <v>1.7975528913942443E+33</v>
      </c>
      <c r="AK444">
        <f t="shared" si="31"/>
        <v>30.861579639863006</v>
      </c>
      <c r="AL444">
        <v>0.3</v>
      </c>
    </row>
    <row r="445" spans="1:38" x14ac:dyDescent="0.2">
      <c r="A445">
        <v>0.10162438392639161</v>
      </c>
      <c r="B445">
        <v>4.1793925762176519E-2</v>
      </c>
      <c r="C445">
        <v>0.48541362949382694</v>
      </c>
      <c r="D445">
        <v>22.680070996284485</v>
      </c>
      <c r="E445">
        <f t="shared" si="28"/>
        <v>2.375051480827409</v>
      </c>
      <c r="F445">
        <v>134</v>
      </c>
      <c r="G445">
        <v>0.48541362949382694</v>
      </c>
      <c r="H445">
        <v>1.1043212811152142E-2</v>
      </c>
      <c r="I445">
        <v>3.3129638433456426E-2</v>
      </c>
      <c r="J445">
        <f t="shared" si="29"/>
        <v>3.658576475771844E-4</v>
      </c>
      <c r="K445">
        <v>5.9373269081115726E-3</v>
      </c>
      <c r="L445">
        <v>2606.5662682056427</v>
      </c>
      <c r="M445">
        <f t="shared" si="30"/>
        <v>0.46290606892826375</v>
      </c>
      <c r="N445">
        <v>-4.5</v>
      </c>
      <c r="O445">
        <v>-4.5</v>
      </c>
      <c r="P445">
        <v>198.60783064731933</v>
      </c>
      <c r="Q445">
        <v>195.49356851965121</v>
      </c>
      <c r="R445">
        <v>54.706223906460934</v>
      </c>
      <c r="S445">
        <v>45.618378161553544</v>
      </c>
      <c r="T445">
        <v>249.81545614942641</v>
      </c>
      <c r="U445">
        <v>49.966555135287997</v>
      </c>
      <c r="V445">
        <v>204.60270705069718</v>
      </c>
      <c r="W445">
        <v>64.502658804083836</v>
      </c>
      <c r="X445">
        <v>22.951972405603783</v>
      </c>
      <c r="Y445">
        <v>12.861142707730638</v>
      </c>
      <c r="Z445">
        <v>86.491961364382988</v>
      </c>
      <c r="AA445">
        <v>17.425294421026486</v>
      </c>
      <c r="AB445">
        <v>74.918355031124193</v>
      </c>
      <c r="AC445">
        <v>2.5</v>
      </c>
      <c r="AD445">
        <v>2.1546063418358668E+20</v>
      </c>
      <c r="AE445">
        <v>2.5239172045832996E+28</v>
      </c>
      <c r="AF445">
        <v>1.9165992581560975E+28</v>
      </c>
      <c r="AG445">
        <v>2.1586139460596361E+20</v>
      </c>
      <c r="AH445">
        <v>1.9775237450756361E+28</v>
      </c>
      <c r="AI445">
        <v>8.7217727772127621E+18</v>
      </c>
      <c r="AJ445">
        <v>1.9775237450756361E+28</v>
      </c>
      <c r="AK445">
        <f t="shared" si="31"/>
        <v>59.5823491941958</v>
      </c>
      <c r="AL445">
        <v>0.3</v>
      </c>
    </row>
    <row r="446" spans="1:38" x14ac:dyDescent="0.2">
      <c r="A446">
        <v>8.1860762834548961E-2</v>
      </c>
      <c r="B446">
        <v>4.6280708312988285E-2</v>
      </c>
      <c r="C446">
        <v>0.36096813229702218</v>
      </c>
      <c r="D446">
        <v>17.583653926849365</v>
      </c>
      <c r="E446">
        <f t="shared" si="28"/>
        <v>1.8413559333285094</v>
      </c>
      <c r="F446">
        <v>173</v>
      </c>
      <c r="G446">
        <v>0.36096813229702218</v>
      </c>
      <c r="H446">
        <v>1.0430191357930503E-2</v>
      </c>
      <c r="I446">
        <v>3.1290574073791509E-2</v>
      </c>
      <c r="J446">
        <f t="shared" si="29"/>
        <v>3.2636667528914445E-4</v>
      </c>
      <c r="K446">
        <v>7.1074159145355226E-3</v>
      </c>
      <c r="L446">
        <v>2620.0608134269714</v>
      </c>
      <c r="M446">
        <f t="shared" si="30"/>
        <v>0.30866404367088429</v>
      </c>
      <c r="N446">
        <v>-4.5</v>
      </c>
      <c r="O446">
        <v>-4.5</v>
      </c>
      <c r="P446">
        <v>99.787989579922382</v>
      </c>
      <c r="Q446">
        <v>94.936492416692332</v>
      </c>
      <c r="R446">
        <v>29.616246131733785</v>
      </c>
      <c r="S446">
        <v>20.433225436702138</v>
      </c>
      <c r="T446">
        <v>124.23333797687961</v>
      </c>
      <c r="U446">
        <v>24.861116477142843</v>
      </c>
      <c r="V446">
        <v>104.16671184333232</v>
      </c>
      <c r="W446">
        <v>28.1728227909684</v>
      </c>
      <c r="X446">
        <v>14.284269452398084</v>
      </c>
      <c r="Y446">
        <v>3.6583444817269775</v>
      </c>
      <c r="Z446">
        <v>42.156349688251069</v>
      </c>
      <c r="AA446">
        <v>8.8777763513657924</v>
      </c>
      <c r="AB446">
        <v>39.475106152738277</v>
      </c>
      <c r="AC446">
        <v>2</v>
      </c>
      <c r="AD446">
        <v>2.2923092468336249E+26</v>
      </c>
      <c r="AE446">
        <v>2.2717388595392495E+34</v>
      </c>
      <c r="AF446">
        <v>7.9574000070239651E+33</v>
      </c>
      <c r="AG446">
        <v>3.1694402070102318E+26</v>
      </c>
      <c r="AH446">
        <v>1.4027088165311185E+34</v>
      </c>
      <c r="AI446">
        <v>1.5602822200508148E+25</v>
      </c>
      <c r="AJ446">
        <v>1.4027088165311185E+34</v>
      </c>
      <c r="AK446">
        <f t="shared" si="31"/>
        <v>29.936396873976712</v>
      </c>
      <c r="AL446">
        <v>0.3</v>
      </c>
    </row>
    <row r="447" spans="1:38" x14ac:dyDescent="0.2">
      <c r="A447">
        <v>0.1171059012413025</v>
      </c>
      <c r="B447">
        <v>4.3050062656402592E-2</v>
      </c>
      <c r="C447">
        <v>0.35296393588757274</v>
      </c>
      <c r="D447">
        <v>24.737457633018494</v>
      </c>
      <c r="E447">
        <f t="shared" si="28"/>
        <v>2.5905005056126549</v>
      </c>
      <c r="F447">
        <v>256</v>
      </c>
      <c r="G447">
        <v>0.35296393588757274</v>
      </c>
      <c r="H447">
        <v>6.2310381730397539E-3</v>
      </c>
      <c r="I447">
        <v>1.8693114519119262E-2</v>
      </c>
      <c r="J447">
        <f t="shared" si="29"/>
        <v>1.1647751014163578E-4</v>
      </c>
      <c r="K447">
        <v>7.6163311004638677E-3</v>
      </c>
      <c r="L447">
        <v>2641.8592154979706</v>
      </c>
      <c r="M447">
        <f t="shared" si="30"/>
        <v>0.10861306825167248</v>
      </c>
      <c r="N447">
        <v>-4.5</v>
      </c>
      <c r="O447">
        <v>-4.5</v>
      </c>
      <c r="P447">
        <v>22.799477370515646</v>
      </c>
      <c r="Q447">
        <v>29.382959349401879</v>
      </c>
      <c r="R447">
        <v>13.144155537660497</v>
      </c>
      <c r="S447">
        <v>3.9734413646303537</v>
      </c>
      <c r="T447">
        <v>42.478855332846109</v>
      </c>
      <c r="U447">
        <v>8.5406472635181707</v>
      </c>
      <c r="V447">
        <v>38.615039769000077</v>
      </c>
      <c r="W447">
        <v>8.4127463043846316</v>
      </c>
      <c r="X447">
        <v>8.6995903593213662</v>
      </c>
      <c r="Y447">
        <v>0.96244140326866201</v>
      </c>
      <c r="Z447">
        <v>17.741400578791129</v>
      </c>
      <c r="AA447">
        <v>4.4318405294528382</v>
      </c>
      <c r="AB447">
        <v>18.449519436339909</v>
      </c>
      <c r="AC447">
        <v>1</v>
      </c>
      <c r="AD447">
        <v>2.6874486608354996E+32</v>
      </c>
      <c r="AE447">
        <v>5.7383532607567188E+40</v>
      </c>
      <c r="AF447">
        <v>7.2206123581942795E+42</v>
      </c>
      <c r="AG447">
        <v>4.2219060973788854E+32</v>
      </c>
      <c r="AH447">
        <v>1.5352932917181282E+41</v>
      </c>
      <c r="AI447">
        <v>3.3701492341253568E+31</v>
      </c>
      <c r="AJ447">
        <v>1.5352932917181282E+41</v>
      </c>
      <c r="AK447">
        <f t="shared" si="31"/>
        <v>6.8398432111546938</v>
      </c>
      <c r="AL447">
        <v>0.3</v>
      </c>
    </row>
    <row r="448" spans="1:38" x14ac:dyDescent="0.2">
      <c r="A448">
        <v>0.12313053965568545</v>
      </c>
      <c r="B448">
        <v>4.4543890953063971E-2</v>
      </c>
      <c r="C448">
        <v>0.56955744363526883</v>
      </c>
      <c r="D448">
        <v>18.229225873947144</v>
      </c>
      <c r="E448">
        <f t="shared" si="28"/>
        <v>1.9089600695407107</v>
      </c>
      <c r="F448">
        <v>72</v>
      </c>
      <c r="G448">
        <v>0.56955744363526883</v>
      </c>
      <c r="H448">
        <v>1.0294616222381594E-2</v>
      </c>
      <c r="I448">
        <v>3.0883848667144779E-2</v>
      </c>
      <c r="J448">
        <f t="shared" si="29"/>
        <v>3.1793736949836681E-4</v>
      </c>
      <c r="K448">
        <v>4.3900253772735593E-3</v>
      </c>
      <c r="L448">
        <v>2633.4720373153687</v>
      </c>
      <c r="M448">
        <f t="shared" si="30"/>
        <v>0.47687858492247515</v>
      </c>
      <c r="N448">
        <v>-4.5</v>
      </c>
      <c r="O448">
        <v>-4.5</v>
      </c>
      <c r="P448">
        <v>141.32296652357067</v>
      </c>
      <c r="Q448">
        <v>238.73017981549739</v>
      </c>
      <c r="R448">
        <v>65.483912323000894</v>
      </c>
      <c r="S448">
        <v>56.416961566440236</v>
      </c>
      <c r="T448">
        <v>303.87237215401899</v>
      </c>
      <c r="U448">
        <v>60.776627924974477</v>
      </c>
      <c r="V448">
        <v>247.81348811497918</v>
      </c>
      <c r="W448">
        <v>78.834770159312512</v>
      </c>
      <c r="X448">
        <v>26.250950119291367</v>
      </c>
      <c r="Y448">
        <v>16.484927358090747</v>
      </c>
      <c r="Z448">
        <v>104.18606583050648</v>
      </c>
      <c r="AA448">
        <v>20.910104833950204</v>
      </c>
      <c r="AB448">
        <v>88.818158992090275</v>
      </c>
      <c r="AC448">
        <v>2.75</v>
      </c>
      <c r="AD448">
        <v>82487181475768.797</v>
      </c>
      <c r="AE448">
        <v>1.0338752109726947E+23</v>
      </c>
      <c r="AF448">
        <v>1.0759220640015091E+23</v>
      </c>
      <c r="AG448">
        <v>61799565655281.883</v>
      </c>
      <c r="AH448">
        <v>9.7415440546022231E+22</v>
      </c>
      <c r="AI448">
        <v>875454992445.56567</v>
      </c>
      <c r="AJ448">
        <v>9.7415440546022231E+22</v>
      </c>
      <c r="AK448">
        <f t="shared" si="31"/>
        <v>42.396889957071203</v>
      </c>
      <c r="AL448">
        <v>0.3</v>
      </c>
    </row>
    <row r="449" spans="1:38" x14ac:dyDescent="0.2">
      <c r="A449">
        <v>9.3211903572082533E-2</v>
      </c>
      <c r="B449">
        <v>1.1064355373382569E-2</v>
      </c>
      <c r="C449">
        <v>0.38372782630457386</v>
      </c>
      <c r="D449">
        <v>20.751248002052307</v>
      </c>
      <c r="E449">
        <f t="shared" si="28"/>
        <v>2.1730656092022467</v>
      </c>
      <c r="F449">
        <v>24</v>
      </c>
      <c r="G449">
        <v>0.38372782630457386</v>
      </c>
      <c r="H449">
        <v>1.0794073343276978E-2</v>
      </c>
      <c r="I449">
        <v>3.2382220029830933E-2</v>
      </c>
      <c r="J449">
        <f t="shared" si="29"/>
        <v>3.4953605802012788E-4</v>
      </c>
      <c r="K449">
        <v>5.8613638877868654E-3</v>
      </c>
      <c r="L449">
        <v>2626.5945494174957</v>
      </c>
      <c r="M449">
        <f t="shared" si="30"/>
        <v>0.35229649003783048</v>
      </c>
      <c r="N449">
        <v>-4.5</v>
      </c>
      <c r="O449">
        <v>-4.5</v>
      </c>
      <c r="P449">
        <v>48.944567344457703</v>
      </c>
      <c r="Q449">
        <v>115.83867285250507</v>
      </c>
      <c r="R449">
        <v>34.832838164940931</v>
      </c>
      <c r="S449">
        <v>25.676950550804705</v>
      </c>
      <c r="T449">
        <v>150.31820310050495</v>
      </c>
      <c r="U449">
        <v>30.073804940515899</v>
      </c>
      <c r="V449">
        <v>125.03399922304429</v>
      </c>
      <c r="W449">
        <v>35.762907504511702</v>
      </c>
      <c r="X449">
        <v>16.119761220275517</v>
      </c>
      <c r="Y449">
        <v>5.5405467360790244</v>
      </c>
      <c r="Z449">
        <v>51.313201825928388</v>
      </c>
      <c r="AA449">
        <v>10.594608855009712</v>
      </c>
      <c r="AB449">
        <v>46.894166884850868</v>
      </c>
      <c r="AC449">
        <v>2.5</v>
      </c>
      <c r="AD449">
        <v>1.4553519313956544E+23</v>
      </c>
      <c r="AE449">
        <v>1.6343665883313617E+31</v>
      </c>
      <c r="AF449">
        <v>7.3972865421154396E+30</v>
      </c>
      <c r="AG449">
        <v>1.7417937768255674E+23</v>
      </c>
      <c r="AH449">
        <v>1.0560515371561241E+31</v>
      </c>
      <c r="AI449">
        <v>7.8228332327264332E+21</v>
      </c>
      <c r="AJ449">
        <v>1.0560515371561241E+31</v>
      </c>
      <c r="AK449">
        <f t="shared" si="31"/>
        <v>14.68337020333731</v>
      </c>
      <c r="AL449">
        <v>0.3</v>
      </c>
    </row>
    <row r="450" spans="1:38" x14ac:dyDescent="0.2">
      <c r="A450">
        <v>0.10980393052101137</v>
      </c>
      <c r="B450">
        <v>2.8618726730346683E-2</v>
      </c>
      <c r="C450">
        <v>0.48488915133267158</v>
      </c>
      <c r="D450">
        <v>34.54991340637207</v>
      </c>
      <c r="E450">
        <f t="shared" si="28"/>
        <v>3.6180584713207335</v>
      </c>
      <c r="F450">
        <v>238</v>
      </c>
      <c r="G450">
        <v>0.48488915133267158</v>
      </c>
      <c r="H450">
        <v>8.5583241780598958E-3</v>
      </c>
      <c r="I450">
        <v>2.5674972534179687E-2</v>
      </c>
      <c r="J450">
        <f t="shared" si="29"/>
        <v>2.1973473821029378E-4</v>
      </c>
      <c r="K450">
        <v>5.6359565258026125E-3</v>
      </c>
      <c r="L450">
        <v>2668.4817910194397</v>
      </c>
      <c r="M450">
        <f t="shared" si="30"/>
        <v>0.28431870464851</v>
      </c>
      <c r="N450">
        <v>-4.5</v>
      </c>
      <c r="O450">
        <v>-4.5</v>
      </c>
      <c r="P450">
        <v>80.769687881056171</v>
      </c>
      <c r="Q450">
        <v>115.81956077270884</v>
      </c>
      <c r="R450">
        <v>34.722989100231018</v>
      </c>
      <c r="S450">
        <v>25.64345277878375</v>
      </c>
      <c r="T450">
        <v>150.31952847244514</v>
      </c>
      <c r="U450">
        <v>30.069225778181796</v>
      </c>
      <c r="V450">
        <v>124.91808334717936</v>
      </c>
      <c r="W450">
        <v>39.497845071970843</v>
      </c>
      <c r="X450">
        <v>16.560110143422946</v>
      </c>
      <c r="Y450">
        <v>6.4564585430135413</v>
      </c>
      <c r="Z450">
        <v>55.633766645876499</v>
      </c>
      <c r="AA450">
        <v>11.33376012332352</v>
      </c>
      <c r="AB450">
        <v>49.963785128613594</v>
      </c>
      <c r="AC450">
        <v>2.5</v>
      </c>
      <c r="AD450">
        <v>9.9604657034843129E+23</v>
      </c>
      <c r="AE450">
        <v>8.5745219019002578E+31</v>
      </c>
      <c r="AF450">
        <v>4.8065857909437739E+31</v>
      </c>
      <c r="AG450">
        <v>1.1201595813052875E+24</v>
      </c>
      <c r="AH450">
        <v>6.1495328187920658E+31</v>
      </c>
      <c r="AI450">
        <v>5.2792579758030743E+22</v>
      </c>
      <c r="AJ450">
        <v>6.1495328187920658E+31</v>
      </c>
      <c r="AK450">
        <f t="shared" si="31"/>
        <v>24.230906364316851</v>
      </c>
      <c r="AL450">
        <v>0.3</v>
      </c>
    </row>
    <row r="451" spans="1:38" x14ac:dyDescent="0.2">
      <c r="A451">
        <v>4.1438210010528567E-2</v>
      </c>
      <c r="B451">
        <v>2.9110424518585205E-2</v>
      </c>
      <c r="C451">
        <v>0.2025105413658338</v>
      </c>
      <c r="D451">
        <v>17.406393885612488</v>
      </c>
      <c r="E451">
        <f t="shared" si="28"/>
        <v>1.8227933052176828</v>
      </c>
      <c r="F451">
        <v>119</v>
      </c>
      <c r="G451">
        <v>0.2025105413658338</v>
      </c>
      <c r="H451">
        <v>7.2678713003794353E-3</v>
      </c>
      <c r="I451">
        <v>2.1803613901138306E-2</v>
      </c>
      <c r="J451">
        <f t="shared" si="29"/>
        <v>1.584658597166372E-4</v>
      </c>
      <c r="K451">
        <v>5.4521799087524419E-3</v>
      </c>
      <c r="L451">
        <v>2601.5094220638275</v>
      </c>
      <c r="M451">
        <f t="shared" si="30"/>
        <v>8.3485057176043473E-2</v>
      </c>
      <c r="N451">
        <v>-4.5</v>
      </c>
      <c r="O451">
        <v>-4.5</v>
      </c>
      <c r="P451">
        <v>17.82361031141139</v>
      </c>
      <c r="Q451">
        <v>12.999149051408178</v>
      </c>
      <c r="R451">
        <v>9.865293420363809</v>
      </c>
      <c r="S451">
        <v>7.3650554640565096</v>
      </c>
      <c r="T451">
        <v>22.571364091736825</v>
      </c>
      <c r="U451">
        <v>7.4011245387541136</v>
      </c>
      <c r="V451">
        <v>20.117367790470816</v>
      </c>
      <c r="W451">
        <v>6.5917602019408239</v>
      </c>
      <c r="X451">
        <v>7.8559186270320325</v>
      </c>
      <c r="Y451">
        <v>1.3996077591366516</v>
      </c>
      <c r="Z451">
        <v>14.790329245560544</v>
      </c>
      <c r="AA451">
        <v>3.8023928830988312</v>
      </c>
      <c r="AB451">
        <v>15.241426765194358</v>
      </c>
      <c r="AC451">
        <v>1.25</v>
      </c>
      <c r="AD451">
        <v>1.4441708225130187E+34</v>
      </c>
      <c r="AE451">
        <v>2.4047058648376047E+40</v>
      </c>
      <c r="AF451">
        <v>3.6762954511119945E+34</v>
      </c>
      <c r="AG451">
        <v>3.8994139981735314E+35</v>
      </c>
      <c r="AH451">
        <v>1.8626164665827165E+37</v>
      </c>
      <c r="AI451">
        <v>1.2046700943693332E+33</v>
      </c>
      <c r="AJ451">
        <v>1.8626164665827165E+37</v>
      </c>
      <c r="AK451">
        <f t="shared" si="31"/>
        <v>5.347083093423417</v>
      </c>
      <c r="AL451">
        <v>0.3</v>
      </c>
    </row>
    <row r="452" spans="1:38" x14ac:dyDescent="0.2">
      <c r="A452">
        <v>0.16380583167076113</v>
      </c>
      <c r="B452">
        <v>3.6909451484680174E-2</v>
      </c>
      <c r="C452">
        <v>0.68959685005432036</v>
      </c>
      <c r="D452">
        <v>43.665543794631958</v>
      </c>
      <c r="E452">
        <f t="shared" si="28"/>
        <v>4.5726450533406382</v>
      </c>
      <c r="F452">
        <v>18</v>
      </c>
      <c r="G452">
        <v>0.68959685005432036</v>
      </c>
      <c r="H452">
        <v>1.0563468138376872E-2</v>
      </c>
      <c r="I452">
        <v>3.1690404415130616E-2</v>
      </c>
      <c r="J452">
        <f t="shared" si="29"/>
        <v>3.3476057733150999E-4</v>
      </c>
      <c r="K452">
        <v>4.9480841159820557E-3</v>
      </c>
      <c r="L452">
        <v>2688.4682178497314</v>
      </c>
      <c r="M452">
        <f t="shared" si="30"/>
        <v>0.62063245699520231</v>
      </c>
      <c r="N452">
        <v>-4.5</v>
      </c>
      <c r="O452">
        <v>-4.5</v>
      </c>
      <c r="P452">
        <v>158.42167637744487</v>
      </c>
      <c r="Q452">
        <v>362.14181593791102</v>
      </c>
      <c r="R452">
        <v>96.287554361840662</v>
      </c>
      <c r="S452">
        <v>87.300813879643172</v>
      </c>
      <c r="T452">
        <v>458.06430729095598</v>
      </c>
      <c r="U452">
        <v>91.612920524087869</v>
      </c>
      <c r="V452">
        <v>371.12177859781389</v>
      </c>
      <c r="W452">
        <v>140.97168324309541</v>
      </c>
      <c r="X452">
        <v>41.963194640439312</v>
      </c>
      <c r="Y452">
        <v>32.030307095474747</v>
      </c>
      <c r="Z452">
        <v>181.82608227755557</v>
      </c>
      <c r="AA452">
        <v>36.41805037285382</v>
      </c>
      <c r="AB452">
        <v>151.18194381519217</v>
      </c>
      <c r="AC452">
        <v>2.25</v>
      </c>
      <c r="AD452">
        <v>3172788267328.7886</v>
      </c>
      <c r="AE452">
        <v>8.2343209863417063E+21</v>
      </c>
      <c r="AF452">
        <v>8.0332738686363369E+21</v>
      </c>
      <c r="AG452">
        <v>2576810875566</v>
      </c>
      <c r="AH452">
        <v>7.494730460305503E+21</v>
      </c>
      <c r="AI452">
        <v>24361149088.622116</v>
      </c>
      <c r="AJ452">
        <v>7.494730460305503E+21</v>
      </c>
      <c r="AK452">
        <f t="shared" si="31"/>
        <v>47.526502913233458</v>
      </c>
      <c r="AL452">
        <v>0.3</v>
      </c>
    </row>
    <row r="453" spans="1:38" x14ac:dyDescent="0.2">
      <c r="A453">
        <v>9.5942993164062518E-2</v>
      </c>
      <c r="B453">
        <v>1.1186988353729249E-2</v>
      </c>
      <c r="C453">
        <v>0.56624377191874387</v>
      </c>
      <c r="D453">
        <v>35.437529683113098</v>
      </c>
      <c r="E453">
        <f t="shared" si="28"/>
        <v>3.7110094304612775</v>
      </c>
      <c r="F453">
        <v>196</v>
      </c>
      <c r="G453">
        <v>0.56624377191874387</v>
      </c>
      <c r="H453">
        <v>5.4247200489044188E-3</v>
      </c>
      <c r="I453">
        <v>1.6274160146713255E-2</v>
      </c>
      <c r="J453">
        <f t="shared" si="29"/>
        <v>8.8282762826956678E-5</v>
      </c>
      <c r="K453">
        <v>4.3924107551574706E-3</v>
      </c>
      <c r="L453">
        <v>2646.8002140522003</v>
      </c>
      <c r="M453">
        <f t="shared" si="30"/>
        <v>0.13231239033273806</v>
      </c>
      <c r="N453">
        <v>-4.5</v>
      </c>
      <c r="O453">
        <v>-4.5</v>
      </c>
      <c r="P453">
        <v>60.921124950705625</v>
      </c>
      <c r="Q453">
        <v>60.815059184031121</v>
      </c>
      <c r="R453">
        <v>20.908987115305806</v>
      </c>
      <c r="S453">
        <v>11.843278112071634</v>
      </c>
      <c r="T453">
        <v>81.648063860837212</v>
      </c>
      <c r="U453">
        <v>16.3377135156178</v>
      </c>
      <c r="V453">
        <v>69.897815506310465</v>
      </c>
      <c r="W453">
        <v>19.796843949583977</v>
      </c>
      <c r="X453">
        <v>11.175034091765662</v>
      </c>
      <c r="Y453">
        <v>1.6903608823536649</v>
      </c>
      <c r="Z453">
        <v>31.010816877838323</v>
      </c>
      <c r="AA453">
        <v>6.4458923897400524</v>
      </c>
      <c r="AB453">
        <v>29.687842361851672</v>
      </c>
      <c r="AC453">
        <v>1.75</v>
      </c>
      <c r="AD453">
        <v>7.1390783369547646E+23</v>
      </c>
      <c r="AE453">
        <v>5.1942747993441948E+31</v>
      </c>
      <c r="AF453">
        <v>3.5132923818714507E+31</v>
      </c>
      <c r="AG453">
        <v>7.9554118598785649E+23</v>
      </c>
      <c r="AH453">
        <v>4.5444661843341021E+31</v>
      </c>
      <c r="AI453">
        <v>4.1966187692249785E+22</v>
      </c>
      <c r="AJ453">
        <v>4.5444661843341021E+31</v>
      </c>
      <c r="AK453">
        <f t="shared" si="31"/>
        <v>18.276337485211688</v>
      </c>
      <c r="AL453">
        <v>0.3</v>
      </c>
    </row>
    <row r="454" spans="1:38" x14ac:dyDescent="0.2">
      <c r="A454">
        <v>0.19824400067329409</v>
      </c>
      <c r="B454">
        <v>4.9531726837158209E-2</v>
      </c>
      <c r="C454">
        <v>0.98905792260031733</v>
      </c>
      <c r="D454">
        <v>29.165060520172119</v>
      </c>
      <c r="E454">
        <f t="shared" si="28"/>
        <v>3.0541579957224814</v>
      </c>
      <c r="F454">
        <v>259</v>
      </c>
      <c r="G454">
        <v>0.98905792260031733</v>
      </c>
      <c r="H454">
        <v>7.5103553136189778E-3</v>
      </c>
      <c r="I454">
        <v>2.2531065940856933E-2</v>
      </c>
      <c r="J454">
        <f t="shared" si="29"/>
        <v>1.6921631081041443E-4</v>
      </c>
      <c r="K454">
        <v>5.1346051692962649E-3</v>
      </c>
      <c r="L454">
        <v>2660.1602911949158</v>
      </c>
      <c r="M454">
        <f t="shared" si="30"/>
        <v>0.44521701644804712</v>
      </c>
      <c r="N454">
        <v>-4.5</v>
      </c>
      <c r="O454">
        <v>-4.5</v>
      </c>
      <c r="P454">
        <v>213.80579341129945</v>
      </c>
      <c r="Q454">
        <v>384.6359439084726</v>
      </c>
      <c r="R454">
        <v>101.86100274709359</v>
      </c>
      <c r="S454">
        <v>92.850287910787287</v>
      </c>
      <c r="T454">
        <v>486.31176696102119</v>
      </c>
      <c r="U454">
        <v>97.262609013194819</v>
      </c>
      <c r="V454">
        <v>393.64857937103488</v>
      </c>
      <c r="W454">
        <v>137.40132782674502</v>
      </c>
      <c r="X454">
        <v>40.418746026464746</v>
      </c>
      <c r="Y454">
        <v>31.08769121131553</v>
      </c>
      <c r="Z454">
        <v>177.28168649684721</v>
      </c>
      <c r="AA454">
        <v>35.474533472661449</v>
      </c>
      <c r="AB454">
        <v>146.82395541329018</v>
      </c>
      <c r="AC454">
        <v>2.5</v>
      </c>
      <c r="AD454">
        <v>5067089552090880</v>
      </c>
      <c r="AE454">
        <v>2.1041893996342836E+24</v>
      </c>
      <c r="AF454">
        <v>2.2136143082325606E+24</v>
      </c>
      <c r="AG454">
        <v>4475150068088145</v>
      </c>
      <c r="AH454">
        <v>2.0845415042987533E+24</v>
      </c>
      <c r="AI454">
        <v>101379772374656.78</v>
      </c>
      <c r="AJ454">
        <v>2.0845415042987533E+24</v>
      </c>
      <c r="AK454">
        <f t="shared" si="31"/>
        <v>64.141738023389834</v>
      </c>
      <c r="AL454">
        <v>0.3</v>
      </c>
    </row>
    <row r="455" spans="1:38" x14ac:dyDescent="0.2">
      <c r="A455">
        <v>4.2716701030731205E-2</v>
      </c>
      <c r="B455">
        <v>3.590458154678345E-2</v>
      </c>
      <c r="C455">
        <v>0.16607843994536098</v>
      </c>
      <c r="D455">
        <v>23.247136473655701</v>
      </c>
      <c r="E455">
        <f t="shared" si="28"/>
        <v>2.4344344387545358</v>
      </c>
      <c r="F455">
        <v>16</v>
      </c>
      <c r="G455">
        <v>0.16607843994536098</v>
      </c>
      <c r="H455">
        <v>9.7834082444508887E-3</v>
      </c>
      <c r="I455">
        <v>2.9350224733352664E-2</v>
      </c>
      <c r="J455">
        <f t="shared" si="29"/>
        <v>2.8714523063276884E-4</v>
      </c>
      <c r="K455">
        <v>6.3919868469238285E-3</v>
      </c>
      <c r="L455">
        <v>2695.9408938884735</v>
      </c>
      <c r="M455">
        <f t="shared" si="30"/>
        <v>0.12856573302398802</v>
      </c>
      <c r="N455">
        <v>-4.5</v>
      </c>
      <c r="O455">
        <v>-4.5</v>
      </c>
      <c r="P455">
        <v>9.4738963393117057</v>
      </c>
      <c r="Q455">
        <v>19.344099410264</v>
      </c>
      <c r="R455">
        <v>13.470059280171327</v>
      </c>
      <c r="S455">
        <v>10.221649398740476</v>
      </c>
      <c r="T455">
        <v>33.292957836477662</v>
      </c>
      <c r="U455">
        <v>10.98923680689853</v>
      </c>
      <c r="V455">
        <v>26.15060830035166</v>
      </c>
      <c r="W455">
        <v>8.4579566525552519</v>
      </c>
      <c r="X455">
        <v>8.9191380527701636</v>
      </c>
      <c r="Y455">
        <v>1.1880051105377176</v>
      </c>
      <c r="Z455">
        <v>18.232578418045097</v>
      </c>
      <c r="AA455">
        <v>4.6745914200427441</v>
      </c>
      <c r="AB455">
        <v>18.310182231714702</v>
      </c>
      <c r="AC455">
        <v>1.25</v>
      </c>
      <c r="AD455">
        <v>2.1755496541482513E+32</v>
      </c>
      <c r="AE455">
        <v>1.0547664076290998E+37</v>
      </c>
      <c r="AF455">
        <v>2.3226844032417947E+33</v>
      </c>
      <c r="AG455">
        <v>1.1704539042449983E+34</v>
      </c>
      <c r="AH455">
        <v>1.8992850791632536E+35</v>
      </c>
      <c r="AI455">
        <v>3.5983061384928314E+30</v>
      </c>
      <c r="AJ455">
        <v>1.8992850791632536E+35</v>
      </c>
      <c r="AK455">
        <f t="shared" si="31"/>
        <v>2.8421689017935114</v>
      </c>
      <c r="AL455">
        <v>0.3</v>
      </c>
    </row>
    <row r="456" spans="1:38" x14ac:dyDescent="0.2">
      <c r="A456">
        <v>0.11278991580009462</v>
      </c>
      <c r="B456">
        <v>3.805873394012451E-2</v>
      </c>
      <c r="C456">
        <v>0.51827568323694484</v>
      </c>
      <c r="D456">
        <v>33.181718587875366</v>
      </c>
      <c r="E456">
        <f t="shared" si="28"/>
        <v>3.4747814449717711</v>
      </c>
      <c r="F456">
        <v>173</v>
      </c>
      <c r="G456">
        <v>0.51827568323694484</v>
      </c>
      <c r="H456">
        <v>1.036044200261434E-2</v>
      </c>
      <c r="I456">
        <v>3.1081326007843021E-2</v>
      </c>
      <c r="J456">
        <f t="shared" si="29"/>
        <v>3.2201627546860631E-4</v>
      </c>
      <c r="K456">
        <v>6.6836483478546144E-3</v>
      </c>
      <c r="L456">
        <v>2630.5421113967896</v>
      </c>
      <c r="M456">
        <f t="shared" si="30"/>
        <v>0.43901960433699433</v>
      </c>
      <c r="N456">
        <v>-4.5</v>
      </c>
      <c r="O456">
        <v>-4.5</v>
      </c>
      <c r="P456">
        <v>196.30072193277257</v>
      </c>
      <c r="Q456">
        <v>194.72315169619094</v>
      </c>
      <c r="R456">
        <v>54.474404173910351</v>
      </c>
      <c r="S456">
        <v>45.41714074085737</v>
      </c>
      <c r="T456">
        <v>248.85905122093618</v>
      </c>
      <c r="U456">
        <v>49.774203475707004</v>
      </c>
      <c r="V456">
        <v>203.79301229451022</v>
      </c>
      <c r="W456">
        <v>68.208716954849081</v>
      </c>
      <c r="X456">
        <v>23.841597205867902</v>
      </c>
      <c r="Y456">
        <v>13.747339239408898</v>
      </c>
      <c r="Z456">
        <v>91.167282178983484</v>
      </c>
      <c r="AA456">
        <v>18.353873408485583</v>
      </c>
      <c r="AB456">
        <v>78.63201954907602</v>
      </c>
      <c r="AC456">
        <v>2.5</v>
      </c>
      <c r="AD456">
        <v>8.5408002060503254E+22</v>
      </c>
      <c r="AE456">
        <v>6.9900454108847997E+30</v>
      </c>
      <c r="AF456">
        <v>4.9773807253570633E+30</v>
      </c>
      <c r="AG456">
        <v>9.0264773030001777E+22</v>
      </c>
      <c r="AH456">
        <v>5.3077016847834209E+30</v>
      </c>
      <c r="AI456">
        <v>4.1311657166167962E+21</v>
      </c>
      <c r="AJ456">
        <v>5.3077016847834209E+30</v>
      </c>
      <c r="AK456">
        <f t="shared" si="31"/>
        <v>58.890216579831772</v>
      </c>
      <c r="AL456">
        <v>0.3</v>
      </c>
    </row>
    <row r="457" spans="1:38" x14ac:dyDescent="0.2">
      <c r="A457">
        <v>0.15164260387420656</v>
      </c>
      <c r="B457">
        <v>1.1778523921966553E-2</v>
      </c>
      <c r="C457">
        <v>0.8386965233984206</v>
      </c>
      <c r="D457">
        <v>43.453393578529358</v>
      </c>
      <c r="E457">
        <f t="shared" si="28"/>
        <v>4.5504287346617911</v>
      </c>
      <c r="F457">
        <v>113</v>
      </c>
      <c r="G457">
        <v>0.8386965233984206</v>
      </c>
      <c r="H457">
        <v>7.5616991519927984E-3</v>
      </c>
      <c r="I457">
        <v>2.2685097455978395E-2</v>
      </c>
      <c r="J457">
        <f t="shared" si="29"/>
        <v>1.7153788219574582E-4</v>
      </c>
      <c r="K457">
        <v>4.5526843070983888E-3</v>
      </c>
      <c r="L457">
        <v>2609.2670023441315</v>
      </c>
      <c r="M457">
        <f t="shared" si="30"/>
        <v>0.37539061329691342</v>
      </c>
      <c r="N457">
        <v>-4.5</v>
      </c>
      <c r="O457">
        <v>-4.5</v>
      </c>
      <c r="P457">
        <v>229.52248197015149</v>
      </c>
      <c r="Q457">
        <v>265.47704221952728</v>
      </c>
      <c r="R457">
        <v>72.064005209561074</v>
      </c>
      <c r="S457">
        <v>63.060725909752186</v>
      </c>
      <c r="T457">
        <v>337.36139574265093</v>
      </c>
      <c r="U457">
        <v>67.472553498488139</v>
      </c>
      <c r="V457">
        <v>274.4794791412387</v>
      </c>
      <c r="W457">
        <v>102.95774894686635</v>
      </c>
      <c r="X457">
        <v>31.959200080816913</v>
      </c>
      <c r="Y457">
        <v>22.420074365948818</v>
      </c>
      <c r="Z457">
        <v>134.38746688989249</v>
      </c>
      <c r="AA457">
        <v>26.917565525747005</v>
      </c>
      <c r="AB457">
        <v>112.6514341194175</v>
      </c>
      <c r="AC457">
        <v>2.5</v>
      </c>
      <c r="AD457">
        <v>1.0324333413121212E+16</v>
      </c>
      <c r="AE457">
        <v>4.6763194464688621E+24</v>
      </c>
      <c r="AF457">
        <v>4.6884702195319415E+24</v>
      </c>
      <c r="AG457">
        <v>8809212321124767</v>
      </c>
      <c r="AH457">
        <v>4.4435671957734935E+24</v>
      </c>
      <c r="AI457">
        <v>196812548350573.38</v>
      </c>
      <c r="AJ457">
        <v>4.4435671957734935E+24</v>
      </c>
      <c r="AK457">
        <f t="shared" si="31"/>
        <v>68.856744591045441</v>
      </c>
      <c r="AL457">
        <v>0.3</v>
      </c>
    </row>
    <row r="458" spans="1:38" x14ac:dyDescent="0.2">
      <c r="A458">
        <v>0.1472627604007721</v>
      </c>
      <c r="B458">
        <v>2.9798517227172854E-2</v>
      </c>
      <c r="C458">
        <v>0.84915009359078464</v>
      </c>
      <c r="D458">
        <v>41.241717338562012</v>
      </c>
      <c r="E458">
        <f t="shared" si="28"/>
        <v>4.3188225404084397</v>
      </c>
      <c r="F458">
        <v>221</v>
      </c>
      <c r="G458">
        <v>0.84915009359078464</v>
      </c>
      <c r="H458">
        <v>5.1195367177327474E-3</v>
      </c>
      <c r="I458">
        <v>1.5358610153198242E-2</v>
      </c>
      <c r="J458">
        <f t="shared" si="29"/>
        <v>7.8628968612641382E-5</v>
      </c>
      <c r="K458">
        <v>6.2535083293914799E-3</v>
      </c>
      <c r="L458">
        <v>2690.0853276252747</v>
      </c>
      <c r="M458">
        <f t="shared" si="30"/>
        <v>0.17961106852912109</v>
      </c>
      <c r="N458">
        <v>-4.5</v>
      </c>
      <c r="O458">
        <v>-4.5</v>
      </c>
      <c r="P458">
        <v>100.43495193699212</v>
      </c>
      <c r="Q458">
        <v>126.98230178044352</v>
      </c>
      <c r="R458">
        <v>37.416513545141171</v>
      </c>
      <c r="S458">
        <v>28.395619007869492</v>
      </c>
      <c r="T458">
        <v>164.31810696213523</v>
      </c>
      <c r="U458">
        <v>32.864953942217873</v>
      </c>
      <c r="V458">
        <v>136.00780796935538</v>
      </c>
      <c r="W458">
        <v>46.969068678098608</v>
      </c>
      <c r="X458">
        <v>17.74252967354289</v>
      </c>
      <c r="Y458">
        <v>8.3531974826241697</v>
      </c>
      <c r="Z458">
        <v>64.525081510486075</v>
      </c>
      <c r="AA458">
        <v>12.965706480475694</v>
      </c>
      <c r="AB458">
        <v>56.474222127503474</v>
      </c>
      <c r="AC458">
        <v>1.75</v>
      </c>
      <c r="AD458">
        <v>9.444379357491852E+25</v>
      </c>
      <c r="AE458">
        <v>4.2048900520342198E+33</v>
      </c>
      <c r="AF458">
        <v>3.4966366361892483E+33</v>
      </c>
      <c r="AG458">
        <v>9.7133381949435838E+25</v>
      </c>
      <c r="AH458">
        <v>3.7371437905746225E+33</v>
      </c>
      <c r="AI458">
        <v>5.3846735770646145E+24</v>
      </c>
      <c r="AJ458">
        <v>3.7371437905746225E+33</v>
      </c>
      <c r="AK458">
        <f t="shared" si="31"/>
        <v>30.130485581097634</v>
      </c>
      <c r="AL458">
        <v>0.3</v>
      </c>
    </row>
    <row r="459" spans="1:38" x14ac:dyDescent="0.2">
      <c r="A459">
        <v>0.1783229660987854</v>
      </c>
      <c r="B459">
        <v>4.2678139209747314E-2</v>
      </c>
      <c r="C459">
        <v>0.66850845144286319</v>
      </c>
      <c r="D459">
        <v>33.930217623710632</v>
      </c>
      <c r="E459">
        <f t="shared" si="28"/>
        <v>3.5531640807117415</v>
      </c>
      <c r="F459">
        <v>134</v>
      </c>
      <c r="G459">
        <v>0.66850845144286319</v>
      </c>
      <c r="H459">
        <v>6.0298462708791092E-3</v>
      </c>
      <c r="I459">
        <v>1.8089538812637328E-2</v>
      </c>
      <c r="J459">
        <f t="shared" si="29"/>
        <v>1.090771381513041E-4</v>
      </c>
      <c r="K459">
        <v>4.1317968368530271E-3</v>
      </c>
      <c r="L459">
        <v>2616.7002618312836</v>
      </c>
      <c r="M459">
        <f t="shared" si="30"/>
        <v>0.19080713685868897</v>
      </c>
      <c r="N459">
        <v>-4.5</v>
      </c>
      <c r="O459">
        <v>-4.5</v>
      </c>
      <c r="P459">
        <v>112.296375493639</v>
      </c>
      <c r="Q459">
        <v>107.13575273053749</v>
      </c>
      <c r="R459">
        <v>32.48167894110906</v>
      </c>
      <c r="S459">
        <v>23.438398541185176</v>
      </c>
      <c r="T459">
        <v>139.5101387513777</v>
      </c>
      <c r="U459">
        <v>27.905128693082382</v>
      </c>
      <c r="V459">
        <v>116.18946866913767</v>
      </c>
      <c r="W459">
        <v>36.861185317516856</v>
      </c>
      <c r="X459">
        <v>15.368778975296047</v>
      </c>
      <c r="Y459">
        <v>5.8170898996921263</v>
      </c>
      <c r="Z459">
        <v>52.03461565303347</v>
      </c>
      <c r="AA459">
        <v>10.517223915694197</v>
      </c>
      <c r="AB459">
        <v>46.590001456363751</v>
      </c>
      <c r="AC459">
        <v>3</v>
      </c>
      <c r="AD459">
        <v>1.0950068842471038E+22</v>
      </c>
      <c r="AE459">
        <v>1.0459185898130141E+30</v>
      </c>
      <c r="AF459">
        <v>8.6632071887919122E+29</v>
      </c>
      <c r="AG459">
        <v>1.0187585920759929E+22</v>
      </c>
      <c r="AH459">
        <v>9.3811399839036631E+29</v>
      </c>
      <c r="AI459">
        <v>4.4932865268273237E+20</v>
      </c>
      <c r="AJ459">
        <v>9.3811399839036631E+29</v>
      </c>
      <c r="AK459">
        <f t="shared" si="31"/>
        <v>33.688912648091701</v>
      </c>
      <c r="AL459">
        <v>0.3</v>
      </c>
    </row>
    <row r="460" spans="1:38" x14ac:dyDescent="0.2">
      <c r="A460">
        <v>3.7791532278060917E-2</v>
      </c>
      <c r="B460">
        <v>1.0352578163146973E-2</v>
      </c>
      <c r="C460">
        <v>0.13463539495720661</v>
      </c>
      <c r="D460">
        <v>32.698770761489868</v>
      </c>
      <c r="E460">
        <f t="shared" si="28"/>
        <v>3.4242072668571097</v>
      </c>
      <c r="F460">
        <v>121</v>
      </c>
      <c r="G460">
        <v>0.13463539495720661</v>
      </c>
      <c r="H460">
        <v>7.6262116432189936E-3</v>
      </c>
      <c r="I460">
        <v>2.2878634929656982E-2</v>
      </c>
      <c r="J460">
        <f t="shared" si="29"/>
        <v>1.7447731208150683E-4</v>
      </c>
      <c r="K460">
        <v>4.0535051822662357E-3</v>
      </c>
      <c r="L460">
        <v>2669.184684753418</v>
      </c>
      <c r="M460">
        <f t="shared" si="30"/>
        <v>6.2701341842664626E-2</v>
      </c>
      <c r="N460">
        <v>-4.5</v>
      </c>
      <c r="O460">
        <v>-4.5</v>
      </c>
      <c r="P460">
        <v>10.750198247035446</v>
      </c>
      <c r="Q460">
        <v>54.228593630663532</v>
      </c>
      <c r="R460">
        <v>28.40989216634074</v>
      </c>
      <c r="S460">
        <v>27.036919975826311</v>
      </c>
      <c r="T460">
        <v>82.716233695224219</v>
      </c>
      <c r="U460">
        <v>27.345733519229817</v>
      </c>
      <c r="V460">
        <v>57.00424398061638</v>
      </c>
      <c r="W460">
        <v>5.5184819939238743</v>
      </c>
      <c r="X460">
        <v>7.2119921705622874</v>
      </c>
      <c r="Y460">
        <v>3.6743373465090041</v>
      </c>
      <c r="Z460">
        <v>12.653827954332227</v>
      </c>
      <c r="AA460">
        <v>3.5106301456746585</v>
      </c>
      <c r="AB460">
        <v>13.233597165534256</v>
      </c>
      <c r="AC460">
        <v>2.75</v>
      </c>
      <c r="AD460">
        <v>2.1778995000722799E+22</v>
      </c>
      <c r="AE460">
        <v>8.5061180311933257E+26</v>
      </c>
      <c r="AF460">
        <v>2.7205105092471355E+26</v>
      </c>
      <c r="AG460">
        <v>7.135116391024133E+22</v>
      </c>
      <c r="AH460">
        <v>2.1208802053856008E+26</v>
      </c>
      <c r="AI460">
        <v>1.5480714867084503E+20</v>
      </c>
      <c r="AJ460">
        <v>2.1208802053856008E+26</v>
      </c>
      <c r="AK460">
        <f t="shared" si="31"/>
        <v>3.2250594741106338</v>
      </c>
      <c r="AL460">
        <v>0.3</v>
      </c>
    </row>
    <row r="461" spans="1:38" x14ac:dyDescent="0.2">
      <c r="A461">
        <v>0.10754584312438967</v>
      </c>
      <c r="B461">
        <v>3.2182223796844482E-2</v>
      </c>
      <c r="C461">
        <v>0.56070034529535073</v>
      </c>
      <c r="D461">
        <v>42.401989102363586</v>
      </c>
      <c r="E461">
        <f t="shared" si="28"/>
        <v>4.4403259153859969</v>
      </c>
      <c r="F461">
        <v>291</v>
      </c>
      <c r="G461">
        <v>0.56070034529535073</v>
      </c>
      <c r="H461">
        <v>9.8901506265004473E-3</v>
      </c>
      <c r="I461">
        <v>2.9670451879501344E-2</v>
      </c>
      <c r="J461">
        <f t="shared" si="29"/>
        <v>2.934452382446016E-4</v>
      </c>
      <c r="K461">
        <v>5.2589325904846196E-3</v>
      </c>
      <c r="L461">
        <v>2663.9888107776642</v>
      </c>
      <c r="M461">
        <f t="shared" si="30"/>
        <v>0.43831898981666301</v>
      </c>
      <c r="N461">
        <v>-4.5</v>
      </c>
      <c r="O461">
        <v>-4.5</v>
      </c>
      <c r="P461">
        <v>98.197122258997723</v>
      </c>
      <c r="Q461">
        <v>206.51813590983818</v>
      </c>
      <c r="R461">
        <v>57.390197081586024</v>
      </c>
      <c r="S461">
        <v>48.364101282782187</v>
      </c>
      <c r="T461">
        <v>263.5975226707871</v>
      </c>
      <c r="U461">
        <v>52.720782038786425</v>
      </c>
      <c r="V461">
        <v>215.54799915432349</v>
      </c>
      <c r="W461">
        <v>77.659898535133706</v>
      </c>
      <c r="X461">
        <v>26.183456758927033</v>
      </c>
      <c r="Y461">
        <v>16.089501786611475</v>
      </c>
      <c r="Z461">
        <v>102.9834322717517</v>
      </c>
      <c r="AA461">
        <v>20.704092137898314</v>
      </c>
      <c r="AB461">
        <v>88.087047442362632</v>
      </c>
      <c r="AC461">
        <v>3</v>
      </c>
      <c r="AD461">
        <v>5.591817085603491E+19</v>
      </c>
      <c r="AE461">
        <v>1.0987854137038231E+28</v>
      </c>
      <c r="AF461">
        <v>8.3536813945527438E+27</v>
      </c>
      <c r="AG461">
        <v>5.4212196568318992E+19</v>
      </c>
      <c r="AH461">
        <v>8.6335574312484946E+27</v>
      </c>
      <c r="AI461">
        <v>1.7989779342438484E+18</v>
      </c>
      <c r="AJ461">
        <v>8.6335574312484946E+27</v>
      </c>
      <c r="AK461">
        <f t="shared" si="31"/>
        <v>29.459136677699316</v>
      </c>
      <c r="AL461">
        <v>0.3</v>
      </c>
    </row>
    <row r="462" spans="1:38" x14ac:dyDescent="0.2">
      <c r="A462">
        <v>0.16493027806282043</v>
      </c>
      <c r="B462">
        <v>1.8205718994140627E-2</v>
      </c>
      <c r="C462">
        <v>0.75585167499196937</v>
      </c>
      <c r="D462">
        <v>27.067115306854248</v>
      </c>
      <c r="E462">
        <f t="shared" si="28"/>
        <v>2.8344616867293713</v>
      </c>
      <c r="F462">
        <v>236</v>
      </c>
      <c r="G462">
        <v>0.75585167499196937</v>
      </c>
      <c r="H462">
        <v>1.097042242685954E-2</v>
      </c>
      <c r="I462">
        <v>3.2911267280578617E-2</v>
      </c>
      <c r="J462">
        <f t="shared" si="29"/>
        <v>3.6105050467122822E-4</v>
      </c>
      <c r="K462">
        <v>4.4904687404632567E-3</v>
      </c>
      <c r="L462">
        <v>2639.6716952323914</v>
      </c>
      <c r="M462">
        <f t="shared" si="30"/>
        <v>0.72036806522336172</v>
      </c>
      <c r="N462">
        <v>-4.5</v>
      </c>
      <c r="O462">
        <v>-4.5</v>
      </c>
      <c r="P462">
        <v>315.73819657714722</v>
      </c>
      <c r="Q462">
        <v>478.04545074232863</v>
      </c>
      <c r="R462">
        <v>125.29601392211619</v>
      </c>
      <c r="S462">
        <v>116.27935170918938</v>
      </c>
      <c r="T462">
        <v>602.94670288762313</v>
      </c>
      <c r="U462">
        <v>120.58967319146426</v>
      </c>
      <c r="V462">
        <v>487.0648798802319</v>
      </c>
      <c r="W462">
        <v>168.78566711586029</v>
      </c>
      <c r="X462">
        <v>48.680312183936465</v>
      </c>
      <c r="Y462">
        <v>39.095805306867909</v>
      </c>
      <c r="Z462">
        <v>216.30673602547776</v>
      </c>
      <c r="AA462">
        <v>43.287873475545624</v>
      </c>
      <c r="AB462">
        <v>178.53547031617595</v>
      </c>
      <c r="AC462">
        <v>1.25</v>
      </c>
      <c r="AD462">
        <v>384.27662440663016</v>
      </c>
      <c r="AE462">
        <v>520395117141210.25</v>
      </c>
      <c r="AF462">
        <v>627596682221506</v>
      </c>
      <c r="AG462">
        <v>197.32039571319581</v>
      </c>
      <c r="AH462">
        <v>542663371646778.19</v>
      </c>
      <c r="AI462">
        <v>4.3112806916064403E-3</v>
      </c>
      <c r="AJ462">
        <v>542663371646778.19</v>
      </c>
      <c r="AK462">
        <f t="shared" si="31"/>
        <v>94.721458973144166</v>
      </c>
      <c r="AL462">
        <v>0.3</v>
      </c>
    </row>
    <row r="463" spans="1:38" x14ac:dyDescent="0.2">
      <c r="A463">
        <v>0.13526750326156617</v>
      </c>
      <c r="B463">
        <v>3.5590765476226804E-2</v>
      </c>
      <c r="C463">
        <v>0.49325309460857741</v>
      </c>
      <c r="D463">
        <v>41.155466437339783</v>
      </c>
      <c r="E463">
        <f t="shared" si="28"/>
        <v>4.3097903671535986</v>
      </c>
      <c r="F463">
        <v>298</v>
      </c>
      <c r="G463">
        <v>0.49325309460857741</v>
      </c>
      <c r="H463">
        <v>1.0974226395289104E-2</v>
      </c>
      <c r="I463">
        <v>3.2922679185867311E-2</v>
      </c>
      <c r="J463">
        <f t="shared" si="29"/>
        <v>3.6130093492518024E-4</v>
      </c>
      <c r="K463">
        <v>7.480936050415039E-3</v>
      </c>
      <c r="L463">
        <v>2621.8380630016327</v>
      </c>
      <c r="M463">
        <f t="shared" si="30"/>
        <v>0.46724511346234648</v>
      </c>
      <c r="N463">
        <v>-4.5</v>
      </c>
      <c r="O463">
        <v>-4.5</v>
      </c>
      <c r="P463">
        <v>88.965912217259216</v>
      </c>
      <c r="Q463">
        <v>193.83924649183143</v>
      </c>
      <c r="R463">
        <v>54.255809416738316</v>
      </c>
      <c r="S463">
        <v>45.214676358786384</v>
      </c>
      <c r="T463">
        <v>247.719405018092</v>
      </c>
      <c r="U463">
        <v>49.545854734042607</v>
      </c>
      <c r="V463">
        <v>202.88750853926268</v>
      </c>
      <c r="W463">
        <v>71.442440640707844</v>
      </c>
      <c r="X463">
        <v>24.900563938031006</v>
      </c>
      <c r="Y463">
        <v>14.531107584808268</v>
      </c>
      <c r="Z463">
        <v>95.334712234949578</v>
      </c>
      <c r="AA463">
        <v>19.212863614204824</v>
      </c>
      <c r="AB463">
        <v>82.238732660735721</v>
      </c>
      <c r="AC463">
        <v>1.25</v>
      </c>
      <c r="AD463">
        <v>9.5318583294093925E+20</v>
      </c>
      <c r="AE463">
        <v>7.3727554706269211E+28</v>
      </c>
      <c r="AF463">
        <v>4.5089866765829982E+28</v>
      </c>
      <c r="AG463">
        <v>1.07360057766819E+21</v>
      </c>
      <c r="AH463">
        <v>5.0662181409741057E+28</v>
      </c>
      <c r="AI463">
        <v>5.0552601262884536E+19</v>
      </c>
      <c r="AJ463">
        <v>5.0662181409741057E+28</v>
      </c>
      <c r="AK463">
        <f t="shared" si="31"/>
        <v>26.689773665177764</v>
      </c>
      <c r="AL463">
        <v>0.3</v>
      </c>
    </row>
    <row r="464" spans="1:38" x14ac:dyDescent="0.2">
      <c r="A464">
        <v>0.18810145258903505</v>
      </c>
      <c r="B464">
        <v>3.5097136497497558E-2</v>
      </c>
      <c r="C464">
        <v>0.96515639811985399</v>
      </c>
      <c r="D464">
        <v>24.065455198287964</v>
      </c>
      <c r="E464">
        <f t="shared" si="28"/>
        <v>2.5201285752078588</v>
      </c>
      <c r="F464">
        <v>314</v>
      </c>
      <c r="G464">
        <v>0.96515639811985399</v>
      </c>
      <c r="H464">
        <v>7.0006696383158361E-3</v>
      </c>
      <c r="I464">
        <v>2.1002008914947509E-2</v>
      </c>
      <c r="J464">
        <f t="shared" si="29"/>
        <v>1.4702812615451154E-4</v>
      </c>
      <c r="K464">
        <v>7.4558479785919191E-3</v>
      </c>
      <c r="L464">
        <v>2618.2814359664917</v>
      </c>
      <c r="M464">
        <f t="shared" si="30"/>
        <v>0.37154758498935492</v>
      </c>
      <c r="N464">
        <v>-4.5</v>
      </c>
      <c r="O464">
        <v>-4.5</v>
      </c>
      <c r="P464">
        <v>125.87279670819802</v>
      </c>
      <c r="Q464">
        <v>314.86000512167857</v>
      </c>
      <c r="R464">
        <v>84.412300943049885</v>
      </c>
      <c r="S464">
        <v>75.394073613186691</v>
      </c>
      <c r="T464">
        <v>399.11426836257675</v>
      </c>
      <c r="U464">
        <v>79.82331651975818</v>
      </c>
      <c r="V464">
        <v>323.88235922282337</v>
      </c>
      <c r="W464">
        <v>109.07213918931828</v>
      </c>
      <c r="X464">
        <v>33.279279725071916</v>
      </c>
      <c r="Y464">
        <v>23.981286869591226</v>
      </c>
      <c r="Z464">
        <v>141.90785545798641</v>
      </c>
      <c r="AA464">
        <v>28.401949865674823</v>
      </c>
      <c r="AB464">
        <v>118.45133043955897</v>
      </c>
      <c r="AC464">
        <v>1.75</v>
      </c>
      <c r="AD464">
        <v>1.0737228918412498E+22</v>
      </c>
      <c r="AE464">
        <v>5.7320274188618844E+29</v>
      </c>
      <c r="AF464">
        <v>5.5502275522706097E+29</v>
      </c>
      <c r="AG464">
        <v>1.0569494997148396E+22</v>
      </c>
      <c r="AH464">
        <v>5.4456443423365038E+29</v>
      </c>
      <c r="AI464">
        <v>5.3889670356860856E+20</v>
      </c>
      <c r="AJ464">
        <v>5.4456443423365038E+29</v>
      </c>
      <c r="AK464">
        <f t="shared" si="31"/>
        <v>37.761839012459404</v>
      </c>
      <c r="AL464">
        <v>0.3</v>
      </c>
    </row>
    <row r="465" spans="1:38" x14ac:dyDescent="0.2">
      <c r="A465">
        <v>0.13098547458648682</v>
      </c>
      <c r="B465">
        <v>3.8342912197113041E-2</v>
      </c>
      <c r="C465">
        <v>0.54690880516194795</v>
      </c>
      <c r="D465">
        <v>25.931387543678284</v>
      </c>
      <c r="E465">
        <f t="shared" si="28"/>
        <v>2.7155285534869855</v>
      </c>
      <c r="F465">
        <v>306</v>
      </c>
      <c r="G465">
        <v>0.54690880516194795</v>
      </c>
      <c r="H465">
        <v>1.0882974863052369E-2</v>
      </c>
      <c r="I465">
        <v>3.2648924589157108E-2</v>
      </c>
      <c r="J465">
        <f t="shared" si="29"/>
        <v>3.5531742560948923E-4</v>
      </c>
      <c r="K465">
        <v>7.0099349021911618E-3</v>
      </c>
      <c r="L465">
        <v>2642.3071920871735</v>
      </c>
      <c r="M465">
        <f t="shared" si="30"/>
        <v>0.51346959168749684</v>
      </c>
      <c r="N465">
        <v>-4.5</v>
      </c>
      <c r="O465">
        <v>-4.5</v>
      </c>
      <c r="P465">
        <v>101.690926883175</v>
      </c>
      <c r="Q465">
        <v>244.49509328407274</v>
      </c>
      <c r="R465">
        <v>66.93466187139876</v>
      </c>
      <c r="S465">
        <v>57.875315564930737</v>
      </c>
      <c r="T465">
        <v>311.04796362857326</v>
      </c>
      <c r="U465">
        <v>62.211515108538563</v>
      </c>
      <c r="V465">
        <v>253.56813503158432</v>
      </c>
      <c r="W465">
        <v>83.314191800064535</v>
      </c>
      <c r="X465">
        <v>27.537952891066261</v>
      </c>
      <c r="Y465">
        <v>17.610039725509353</v>
      </c>
      <c r="Z465">
        <v>109.82069862071219</v>
      </c>
      <c r="AA465">
        <v>22.047981552656815</v>
      </c>
      <c r="AB465">
        <v>93.511964161429148</v>
      </c>
      <c r="AC465">
        <v>1</v>
      </c>
      <c r="AD465">
        <v>1.4529410640295446E+17</v>
      </c>
      <c r="AE465">
        <v>1.1845199239616089E+25</v>
      </c>
      <c r="AF465">
        <v>9.6536539766174704E+24</v>
      </c>
      <c r="AG465">
        <v>1.4762844140847926E+17</v>
      </c>
      <c r="AH465">
        <v>9.6672447878996956E+24</v>
      </c>
      <c r="AI465">
        <v>6651669273556500</v>
      </c>
      <c r="AJ465">
        <v>9.6672447878996956E+24</v>
      </c>
      <c r="AK465">
        <f t="shared" si="31"/>
        <v>30.507278064952498</v>
      </c>
      <c r="AL465">
        <v>0.3</v>
      </c>
    </row>
    <row r="466" spans="1:38" x14ac:dyDescent="0.2">
      <c r="A466">
        <v>6.5742403268814087E-2</v>
      </c>
      <c r="B466">
        <v>4.5922765731811525E-2</v>
      </c>
      <c r="C466">
        <v>0.21289796009857476</v>
      </c>
      <c r="D466">
        <v>42.684345245361328</v>
      </c>
      <c r="E466">
        <f t="shared" si="28"/>
        <v>4.4698941815372528</v>
      </c>
      <c r="F466">
        <v>62</v>
      </c>
      <c r="G466">
        <v>0.21289796009857476</v>
      </c>
      <c r="H466">
        <v>5.0447018941243487E-3</v>
      </c>
      <c r="I466">
        <v>1.5134105682373047E-2</v>
      </c>
      <c r="J466">
        <f t="shared" si="29"/>
        <v>7.6347051601745384E-5</v>
      </c>
      <c r="K466">
        <v>4.6284453868865967E-3</v>
      </c>
      <c r="L466">
        <v>2693.9474701881409</v>
      </c>
      <c r="M466">
        <f t="shared" si="30"/>
        <v>4.3787776557245653E-2</v>
      </c>
      <c r="N466">
        <v>-4.5</v>
      </c>
      <c r="O466">
        <v>-4.5</v>
      </c>
      <c r="P466">
        <v>8.3540755776212769</v>
      </c>
      <c r="Q466">
        <v>12.839380751723411</v>
      </c>
      <c r="R466">
        <v>8.9420038435105873</v>
      </c>
      <c r="S466">
        <v>7.427587599474645</v>
      </c>
      <c r="T466">
        <v>20.662605975965807</v>
      </c>
      <c r="U466">
        <v>6.8490519404269499</v>
      </c>
      <c r="V466">
        <v>16.261570671866806</v>
      </c>
      <c r="W466">
        <v>4.0647986637047229</v>
      </c>
      <c r="X466">
        <v>6.5423581072123005</v>
      </c>
      <c r="Y466">
        <v>2.920882525701574</v>
      </c>
      <c r="Z466">
        <v>10.234591896285643</v>
      </c>
      <c r="AA466">
        <v>2.6619236220254243</v>
      </c>
      <c r="AB466">
        <v>11.437036247297808</v>
      </c>
      <c r="AC466">
        <v>1.25</v>
      </c>
      <c r="AD466">
        <v>4.7085589851901518E+31</v>
      </c>
      <c r="AE466">
        <v>4.2455406249504421E+38</v>
      </c>
      <c r="AF466">
        <v>1.8248550441450442E+35</v>
      </c>
      <c r="AG466">
        <v>7.1391527395540476E+34</v>
      </c>
      <c r="AH466">
        <v>4.5458298551947806E+35</v>
      </c>
      <c r="AI466">
        <v>5.1660924249769723E+30</v>
      </c>
      <c r="AJ466">
        <v>4.5458298551947806E+35</v>
      </c>
      <c r="AK466">
        <f t="shared" si="31"/>
        <v>2.5062226732863828</v>
      </c>
      <c r="AL466">
        <v>0.3</v>
      </c>
    </row>
    <row r="467" spans="1:38" x14ac:dyDescent="0.2">
      <c r="A467">
        <v>0.12737721681594849</v>
      </c>
      <c r="B467">
        <v>4.9591190814971924E-2</v>
      </c>
      <c r="C467">
        <v>0.48146710781925722</v>
      </c>
      <c r="D467">
        <v>30.558258891105652</v>
      </c>
      <c r="E467">
        <f t="shared" si="28"/>
        <v>3.2000533879597497</v>
      </c>
      <c r="F467">
        <v>195</v>
      </c>
      <c r="G467">
        <v>0.48146710781925722</v>
      </c>
      <c r="H467">
        <v>5.5276000499725336E-3</v>
      </c>
      <c r="I467">
        <v>1.6582800149917601E-2</v>
      </c>
      <c r="J467">
        <f t="shared" si="29"/>
        <v>9.1663086937369067E-5</v>
      </c>
      <c r="K467">
        <v>6.5495119094848633E-3</v>
      </c>
      <c r="L467">
        <v>2671.8462407588959</v>
      </c>
      <c r="M467">
        <f t="shared" si="30"/>
        <v>0.11791595253808726</v>
      </c>
      <c r="N467">
        <v>-4.5</v>
      </c>
      <c r="O467">
        <v>-4.5</v>
      </c>
      <c r="P467">
        <v>47.755732307260601</v>
      </c>
      <c r="Q467">
        <v>45.394470767104721</v>
      </c>
      <c r="R467">
        <v>17.076923039373646</v>
      </c>
      <c r="S467">
        <v>7.9816009208942589</v>
      </c>
      <c r="T467">
        <v>62.403269602201355</v>
      </c>
      <c r="U467">
        <v>12.496284577107023</v>
      </c>
      <c r="V467">
        <v>54.516444367406606</v>
      </c>
      <c r="W467">
        <v>13.56984422896115</v>
      </c>
      <c r="X467">
        <v>9.7340473665766591</v>
      </c>
      <c r="Y467">
        <v>1.0741743879559735</v>
      </c>
      <c r="Z467">
        <v>23.546166118354058</v>
      </c>
      <c r="AA467">
        <v>5.1322003024946197</v>
      </c>
      <c r="AB467">
        <v>23.612620389343867</v>
      </c>
      <c r="AC467">
        <v>1.25</v>
      </c>
      <c r="AD467">
        <v>4.061725549832397E+29</v>
      </c>
      <c r="AE467">
        <v>3.1856603136007109E+37</v>
      </c>
      <c r="AF467">
        <v>7.0522052643599936E+37</v>
      </c>
      <c r="AG467">
        <v>5.5876722205776297E+29</v>
      </c>
      <c r="AH467">
        <v>3.1384481772687928E+37</v>
      </c>
      <c r="AI467">
        <v>3.2480307095672362E+28</v>
      </c>
      <c r="AJ467">
        <v>3.1384481772687928E+37</v>
      </c>
      <c r="AK467">
        <f t="shared" si="31"/>
        <v>14.32671969217818</v>
      </c>
      <c r="AL467">
        <v>0.3</v>
      </c>
    </row>
    <row r="468" spans="1:38" x14ac:dyDescent="0.2">
      <c r="A468">
        <v>0.12552997946739197</v>
      </c>
      <c r="B468">
        <v>1.1918873786926271E-2</v>
      </c>
      <c r="C468">
        <v>0.40131694593274725</v>
      </c>
      <c r="D468">
        <v>22.089511156082153</v>
      </c>
      <c r="E468">
        <f t="shared" si="28"/>
        <v>2.3132081989779159</v>
      </c>
      <c r="F468">
        <v>15</v>
      </c>
      <c r="G468">
        <v>0.40131694593274725</v>
      </c>
      <c r="H468">
        <v>5.9687606493631995E-3</v>
      </c>
      <c r="I468">
        <v>1.7906281948089599E-2</v>
      </c>
      <c r="J468">
        <f t="shared" si="29"/>
        <v>1.0687831106815981E-4</v>
      </c>
      <c r="K468">
        <v>4.1677763462066655E-3</v>
      </c>
      <c r="L468">
        <v>2625.7998943328857</v>
      </c>
      <c r="M468">
        <f t="shared" si="30"/>
        <v>0.112626012263476</v>
      </c>
      <c r="N468">
        <v>-4.5</v>
      </c>
      <c r="O468">
        <v>-4.5</v>
      </c>
      <c r="P468">
        <v>18.865278922280893</v>
      </c>
      <c r="Q468">
        <v>35.658353592833322</v>
      </c>
      <c r="R468">
        <v>14.681838986016047</v>
      </c>
      <c r="S468">
        <v>5.5422624017205431</v>
      </c>
      <c r="T468">
        <v>50.278269807213718</v>
      </c>
      <c r="U468">
        <v>10.084981833546394</v>
      </c>
      <c r="V468">
        <v>44.841285529372215</v>
      </c>
      <c r="W468">
        <v>9.8382156636606997</v>
      </c>
      <c r="X468">
        <v>8.9490440873596189</v>
      </c>
      <c r="Y468">
        <v>1.0039503745267357</v>
      </c>
      <c r="Z468">
        <v>19.276790541372293</v>
      </c>
      <c r="AA468">
        <v>4.56421317778661</v>
      </c>
      <c r="AB468">
        <v>19.957044874109197</v>
      </c>
      <c r="AC468">
        <v>1.75</v>
      </c>
      <c r="AD468">
        <v>1.3359975057651048E+25</v>
      </c>
      <c r="AE468">
        <v>1.9049082159937624E+33</v>
      </c>
      <c r="AF468">
        <v>3.9639393333525188E+34</v>
      </c>
      <c r="AG468">
        <v>1.7683246742576412E+25</v>
      </c>
      <c r="AH468">
        <v>3.2845377658279048E+33</v>
      </c>
      <c r="AI468">
        <v>1.1223351192041781E+24</v>
      </c>
      <c r="AJ468">
        <v>3.2845377658279048E+33</v>
      </c>
      <c r="AK468">
        <f t="shared" si="31"/>
        <v>5.6595836766842682</v>
      </c>
      <c r="AL468">
        <v>0.3</v>
      </c>
    </row>
    <row r="469" spans="1:38" x14ac:dyDescent="0.2">
      <c r="A469">
        <v>0.18907941818237306</v>
      </c>
      <c r="B469">
        <v>4.9681975841522216E-2</v>
      </c>
      <c r="C469">
        <v>0.87140448370754031</v>
      </c>
      <c r="D469">
        <v>26.39083206653595</v>
      </c>
      <c r="E469">
        <f t="shared" si="28"/>
        <v>2.7636414714117095</v>
      </c>
      <c r="F469">
        <v>140</v>
      </c>
      <c r="G469">
        <v>0.87140448370754031</v>
      </c>
      <c r="H469">
        <v>8.8633326689402259E-3</v>
      </c>
      <c r="I469">
        <v>2.658999800682068E-2</v>
      </c>
      <c r="J469">
        <f t="shared" si="29"/>
        <v>2.3567599800090923E-4</v>
      </c>
      <c r="K469">
        <v>6.5740017890930178E-3</v>
      </c>
      <c r="L469">
        <v>2655.3488552570343</v>
      </c>
      <c r="M469">
        <f t="shared" si="30"/>
        <v>0.54532666130906049</v>
      </c>
      <c r="N469">
        <v>-4.5</v>
      </c>
      <c r="O469">
        <v>-4.5</v>
      </c>
      <c r="P469">
        <v>420.69969157257714</v>
      </c>
      <c r="Q469">
        <v>417.20297720290671</v>
      </c>
      <c r="R469">
        <v>110.03385095797945</v>
      </c>
      <c r="S469">
        <v>101.01799716119429</v>
      </c>
      <c r="T469">
        <v>526.97838234091455</v>
      </c>
      <c r="U469">
        <v>105.39600941949917</v>
      </c>
      <c r="V469">
        <v>426.22192222705445</v>
      </c>
      <c r="W469">
        <v>146.86369697369918</v>
      </c>
      <c r="X469">
        <v>42.922724911901504</v>
      </c>
      <c r="Y469">
        <v>33.510435678003894</v>
      </c>
      <c r="Z469">
        <v>189.03598463221118</v>
      </c>
      <c r="AA469">
        <v>37.828441155551523</v>
      </c>
      <c r="AB469">
        <v>156.39029573365798</v>
      </c>
      <c r="AC469">
        <v>1.75</v>
      </c>
      <c r="AD469">
        <v>1.0194896939181957E+17</v>
      </c>
      <c r="AE469">
        <v>1.3689916068097882E+25</v>
      </c>
      <c r="AF469">
        <v>1.3567075134972945E+25</v>
      </c>
      <c r="AG469">
        <v>9.70093052815592E+16</v>
      </c>
      <c r="AH469">
        <v>1.3022240569190864E+25</v>
      </c>
      <c r="AI469">
        <v>3521297808955781</v>
      </c>
      <c r="AJ469">
        <v>1.3022240569190864E+25</v>
      </c>
      <c r="AK469">
        <f t="shared" si="31"/>
        <v>126.20990747177314</v>
      </c>
      <c r="AL469">
        <v>0.3</v>
      </c>
    </row>
    <row r="470" spans="1:38" x14ac:dyDescent="0.2">
      <c r="A470">
        <v>0.13405826687812805</v>
      </c>
      <c r="B470">
        <v>3.0876903533935546E-2</v>
      </c>
      <c r="C470">
        <v>0.67184968075143736</v>
      </c>
      <c r="D470">
        <v>44.673607349395752</v>
      </c>
      <c r="E470">
        <f t="shared" si="28"/>
        <v>4.6782092219405564</v>
      </c>
      <c r="F470">
        <v>162</v>
      </c>
      <c r="G470">
        <v>0.67184968075143736</v>
      </c>
      <c r="H470">
        <v>1.1367033322652181E-2</v>
      </c>
      <c r="I470">
        <v>3.4101099967956544E-2</v>
      </c>
      <c r="J470">
        <f t="shared" si="29"/>
        <v>3.876283396748553E-4</v>
      </c>
      <c r="K470">
        <v>4.1730535030364991E-3</v>
      </c>
      <c r="L470">
        <v>2683.7415099143982</v>
      </c>
      <c r="M470">
        <f t="shared" si="30"/>
        <v>0.69892137023400647</v>
      </c>
      <c r="N470">
        <v>-4.5</v>
      </c>
      <c r="O470">
        <v>-4.5</v>
      </c>
      <c r="P470">
        <v>402.99540560482751</v>
      </c>
      <c r="Q470">
        <v>396.71018162531124</v>
      </c>
      <c r="R470">
        <v>104.94306344491589</v>
      </c>
      <c r="S470">
        <v>95.967470156005319</v>
      </c>
      <c r="T470">
        <v>501.23078248703496</v>
      </c>
      <c r="U470">
        <v>100.24610195908012</v>
      </c>
      <c r="V470">
        <v>405.67545688545965</v>
      </c>
      <c r="W470">
        <v>155.7736447663228</v>
      </c>
      <c r="X470">
        <v>45.822064055332802</v>
      </c>
      <c r="Y470">
        <v>35.766875166167686</v>
      </c>
      <c r="Z470">
        <v>200.29975955807461</v>
      </c>
      <c r="AA470">
        <v>40.115226067246752</v>
      </c>
      <c r="AB470">
        <v>166.14898710377983</v>
      </c>
      <c r="AC470">
        <v>1.25</v>
      </c>
      <c r="AD470">
        <v>28.481867919593565</v>
      </c>
      <c r="AE470">
        <v>415774913723682.75</v>
      </c>
      <c r="AF470">
        <v>483598698743266.38</v>
      </c>
      <c r="AG470">
        <v>9.6259425417346858</v>
      </c>
      <c r="AH470">
        <v>414549203047726.25</v>
      </c>
      <c r="AI470">
        <v>9.7821204458329449E-7</v>
      </c>
      <c r="AJ470">
        <v>414549203047726.25</v>
      </c>
      <c r="AK470">
        <f t="shared" si="31"/>
        <v>120.89862168144825</v>
      </c>
      <c r="AL470">
        <v>0.3</v>
      </c>
    </row>
    <row r="471" spans="1:38" x14ac:dyDescent="0.2">
      <c r="A471">
        <v>3.7482917308807373E-2</v>
      </c>
      <c r="B471">
        <v>2.0292208194732667E-2</v>
      </c>
      <c r="C471">
        <v>0.21359789362622905</v>
      </c>
      <c r="D471">
        <v>43.11576783657074</v>
      </c>
      <c r="E471">
        <f t="shared" si="28"/>
        <v>4.515072649641791</v>
      </c>
      <c r="F471">
        <v>36</v>
      </c>
      <c r="G471">
        <v>0.21359789362622905</v>
      </c>
      <c r="H471">
        <v>8.1075290838877375E-3</v>
      </c>
      <c r="I471">
        <v>2.4322587251663211E-2</v>
      </c>
      <c r="J471">
        <f t="shared" si="29"/>
        <v>1.9719608353825659E-4</v>
      </c>
      <c r="K471">
        <v>7.9359130859374995E-3</v>
      </c>
      <c r="L471">
        <v>2690.5956447124481</v>
      </c>
      <c r="M471">
        <f t="shared" si="30"/>
        <v>0.11332968607527907</v>
      </c>
      <c r="N471">
        <v>-4.5</v>
      </c>
      <c r="O471">
        <v>-4.5</v>
      </c>
      <c r="P471">
        <v>12.685006014075849</v>
      </c>
      <c r="Q471">
        <v>15.96567041779034</v>
      </c>
      <c r="R471">
        <v>10.278452241757911</v>
      </c>
      <c r="S471">
        <v>6.3440979896358476</v>
      </c>
      <c r="T471">
        <v>26.058326696019499</v>
      </c>
      <c r="U471">
        <v>7.1187594054401186</v>
      </c>
      <c r="V471">
        <v>25.510216691838981</v>
      </c>
      <c r="W471">
        <v>7.8691607287750012</v>
      </c>
      <c r="X471">
        <v>8.4696212348185451</v>
      </c>
      <c r="Y471">
        <v>0.94222370056002058</v>
      </c>
      <c r="Z471">
        <v>17.094434087957318</v>
      </c>
      <c r="AA471">
        <v>4.2446066557370985</v>
      </c>
      <c r="AB471">
        <v>17.396347308676198</v>
      </c>
      <c r="AC471">
        <v>1.5</v>
      </c>
      <c r="AD471">
        <v>1.5233464623675165E+39</v>
      </c>
      <c r="AE471">
        <v>1.6693933755436939E+47</v>
      </c>
      <c r="AF471">
        <v>2.3198701062744885E+41</v>
      </c>
      <c r="AG471">
        <v>1.4336526278677457E+39</v>
      </c>
      <c r="AH471">
        <v>5.5646676923847941E+44</v>
      </c>
      <c r="AI471">
        <v>4.1886207858684161E+38</v>
      </c>
      <c r="AJ471">
        <v>5.5646676923847941E+44</v>
      </c>
      <c r="AK471">
        <f t="shared" si="31"/>
        <v>3.8055018042227546</v>
      </c>
      <c r="AL471">
        <v>0.3</v>
      </c>
    </row>
    <row r="472" spans="1:38" x14ac:dyDescent="0.2">
      <c r="A472">
        <v>6.0344446897506718E-2</v>
      </c>
      <c r="B472">
        <v>4.8139567375183108E-2</v>
      </c>
      <c r="C472">
        <v>0.29722649259636608</v>
      </c>
      <c r="D472">
        <v>29.068912267684937</v>
      </c>
      <c r="E472">
        <f t="shared" si="28"/>
        <v>3.0440893742668402</v>
      </c>
      <c r="F472">
        <v>20</v>
      </c>
      <c r="G472">
        <v>0.29722649259636608</v>
      </c>
      <c r="H472">
        <v>9.3396480878194174E-3</v>
      </c>
      <c r="I472">
        <v>2.8018944263458252E-2</v>
      </c>
      <c r="J472">
        <f t="shared" si="29"/>
        <v>2.6168707921292672E-4</v>
      </c>
      <c r="K472">
        <v>4.2827961444854741E-3</v>
      </c>
      <c r="L472">
        <v>2628.4771203994751</v>
      </c>
      <c r="M472">
        <f t="shared" si="30"/>
        <v>0.20444382495119648</v>
      </c>
      <c r="N472">
        <v>-4.5</v>
      </c>
      <c r="O472">
        <v>-4.5</v>
      </c>
      <c r="P472">
        <v>23.869038883979169</v>
      </c>
      <c r="Q472">
        <v>48.704576981052256</v>
      </c>
      <c r="R472">
        <v>18.081887573913985</v>
      </c>
      <c r="S472">
        <v>8.8272602939968117</v>
      </c>
      <c r="T472">
        <v>66.585502663692878</v>
      </c>
      <c r="U472">
        <v>13.356093913694469</v>
      </c>
      <c r="V472">
        <v>58.030145228323413</v>
      </c>
      <c r="W472">
        <v>13.953888128315558</v>
      </c>
      <c r="X472">
        <v>11.071542494600966</v>
      </c>
      <c r="Y472">
        <v>1.6298549064432113</v>
      </c>
      <c r="Z472">
        <v>25.787260808888849</v>
      </c>
      <c r="AA472">
        <v>6.2098892359319517</v>
      </c>
      <c r="AB472">
        <v>25.8919821908218</v>
      </c>
      <c r="AC472">
        <v>2.75</v>
      </c>
      <c r="AD472">
        <v>9.0104925266407538E+23</v>
      </c>
      <c r="AE472">
        <v>5.3114822863286641E+32</v>
      </c>
      <c r="AF472">
        <v>4.8511600656858105E+32</v>
      </c>
      <c r="AG472">
        <v>1.7837410752777243E+24</v>
      </c>
      <c r="AH472">
        <v>4.7288683348138788E+32</v>
      </c>
      <c r="AI472">
        <v>8.3678264181968446E+22</v>
      </c>
      <c r="AJ472">
        <v>4.7288683348138788E+32</v>
      </c>
      <c r="AK472">
        <f t="shared" si="31"/>
        <v>7.1607116651937508</v>
      </c>
      <c r="AL472">
        <v>0.3</v>
      </c>
    </row>
    <row r="473" spans="1:38" x14ac:dyDescent="0.2">
      <c r="A473">
        <v>0.11341825008392335</v>
      </c>
      <c r="B473">
        <v>1.5972363948822021E-2</v>
      </c>
      <c r="C473">
        <v>0.383032680817816</v>
      </c>
      <c r="D473">
        <v>44.986987709999084</v>
      </c>
      <c r="E473">
        <f t="shared" si="28"/>
        <v>4.7110263365622478</v>
      </c>
      <c r="F473">
        <v>177</v>
      </c>
      <c r="G473">
        <v>0.383032680817816</v>
      </c>
      <c r="H473">
        <v>1.1067145268122356E-2</v>
      </c>
      <c r="I473">
        <v>3.3201435804367067E-2</v>
      </c>
      <c r="J473">
        <f t="shared" si="29"/>
        <v>3.6744511315716917E-4</v>
      </c>
      <c r="K473">
        <v>4.6764750480651858E-3</v>
      </c>
      <c r="L473">
        <v>2617.4631655216217</v>
      </c>
      <c r="M473">
        <f t="shared" si="30"/>
        <v>0.36839089234472577</v>
      </c>
      <c r="N473">
        <v>-4.5</v>
      </c>
      <c r="O473">
        <v>-4.5</v>
      </c>
      <c r="P473">
        <v>118.8055866014321</v>
      </c>
      <c r="Q473">
        <v>115.52124456585584</v>
      </c>
      <c r="R473">
        <v>34.714515045736924</v>
      </c>
      <c r="S473">
        <v>25.617726708518695</v>
      </c>
      <c r="T473">
        <v>149.87305847312149</v>
      </c>
      <c r="U473">
        <v>29.981532689302526</v>
      </c>
      <c r="V473">
        <v>124.63897852248637</v>
      </c>
      <c r="W473">
        <v>41.503136463635556</v>
      </c>
      <c r="X473">
        <v>17.906375085337984</v>
      </c>
      <c r="Y473">
        <v>6.8691165671870458</v>
      </c>
      <c r="Z473">
        <v>58.730205704354958</v>
      </c>
      <c r="AA473">
        <v>12.116315334208325</v>
      </c>
      <c r="AB473">
        <v>53.274658100334356</v>
      </c>
      <c r="AC473">
        <v>1</v>
      </c>
      <c r="AD473">
        <v>332434319636362.19</v>
      </c>
      <c r="AE473">
        <v>1.0699638562431818E+23</v>
      </c>
      <c r="AF473">
        <v>3.5077679979690606E+22</v>
      </c>
      <c r="AG473">
        <v>396464449049633.56</v>
      </c>
      <c r="AH473">
        <v>5.6965856726887812E+22</v>
      </c>
      <c r="AI473">
        <v>12776283473292.623</v>
      </c>
      <c r="AJ473">
        <v>5.6965856726887812E+22</v>
      </c>
      <c r="AK473">
        <f t="shared" si="31"/>
        <v>35.641675980429625</v>
      </c>
      <c r="AL473">
        <v>0.3</v>
      </c>
    </row>
    <row r="474" spans="1:38" x14ac:dyDescent="0.2">
      <c r="A474">
        <v>5.253778100013734E-2</v>
      </c>
      <c r="B474">
        <v>1.2128190994262695E-2</v>
      </c>
      <c r="C474">
        <v>0.20629579237312226</v>
      </c>
      <c r="D474">
        <v>28.43346118927002</v>
      </c>
      <c r="E474">
        <f t="shared" si="28"/>
        <v>2.9775450929447067</v>
      </c>
      <c r="F474">
        <v>317</v>
      </c>
      <c r="G474">
        <v>0.20629579237312226</v>
      </c>
      <c r="H474">
        <v>6.6508769989013679E-3</v>
      </c>
      <c r="I474">
        <v>1.9952630996704104E-2</v>
      </c>
      <c r="J474">
        <f t="shared" si="29"/>
        <v>1.327024945635458E-4</v>
      </c>
      <c r="K474">
        <v>5.7900645732879641E-3</v>
      </c>
      <c r="L474">
        <v>2652.8709530830383</v>
      </c>
      <c r="M474">
        <f t="shared" si="30"/>
        <v>7.2624905719325242E-2</v>
      </c>
      <c r="N474">
        <v>-4.5</v>
      </c>
      <c r="O474">
        <v>-4.5</v>
      </c>
      <c r="P474">
        <v>8.6883240013463983</v>
      </c>
      <c r="Q474">
        <v>12.823124067728878</v>
      </c>
      <c r="R474">
        <v>9.6069941438303701</v>
      </c>
      <c r="S474">
        <v>7.3188663047926976</v>
      </c>
      <c r="T474">
        <v>21.935282532675831</v>
      </c>
      <c r="U474">
        <v>7.209911654607529</v>
      </c>
      <c r="V474">
        <v>18.234777612324233</v>
      </c>
      <c r="W474">
        <v>5.9456051299277162</v>
      </c>
      <c r="X474">
        <v>7.4991801540211007</v>
      </c>
      <c r="Y474">
        <v>1.7569042935131924</v>
      </c>
      <c r="Z474">
        <v>13.632568296356839</v>
      </c>
      <c r="AA474">
        <v>3.488564265208093</v>
      </c>
      <c r="AB474">
        <v>14.299434073013737</v>
      </c>
      <c r="AC474">
        <v>2.25</v>
      </c>
      <c r="AD474">
        <v>1.9838337536933308E+38</v>
      </c>
      <c r="AE474">
        <v>4.3745741085747239E+44</v>
      </c>
      <c r="AF474">
        <v>2.8282728205583188E+39</v>
      </c>
      <c r="AG474">
        <v>1.8549492994264949E+41</v>
      </c>
      <c r="AH474">
        <v>4.0138466685036093E+41</v>
      </c>
      <c r="AI474">
        <v>1.8216193897589454E+37</v>
      </c>
      <c r="AJ474">
        <v>4.0138466685036093E+41</v>
      </c>
      <c r="AK474">
        <f t="shared" si="31"/>
        <v>2.6064972004039193</v>
      </c>
      <c r="AL474">
        <v>0.3</v>
      </c>
    </row>
    <row r="475" spans="1:38" x14ac:dyDescent="0.2">
      <c r="A475">
        <v>4.4606821537017824E-2</v>
      </c>
      <c r="B475">
        <v>4.5845673084259034E-2</v>
      </c>
      <c r="C475">
        <v>0.1954177969485528</v>
      </c>
      <c r="D475">
        <v>34.053213000297546</v>
      </c>
      <c r="E475">
        <f t="shared" si="28"/>
        <v>3.5660441264287734</v>
      </c>
      <c r="F475">
        <v>240</v>
      </c>
      <c r="G475">
        <v>0.1954177969485528</v>
      </c>
      <c r="H475">
        <v>7.8672524293263765E-3</v>
      </c>
      <c r="I475">
        <v>2.3601757287979128E-2</v>
      </c>
      <c r="J475">
        <f t="shared" si="29"/>
        <v>1.8568098236022531E-4</v>
      </c>
      <c r="K475">
        <v>6.9143095016479493E-3</v>
      </c>
      <c r="L475">
        <v>2651.2735307216644</v>
      </c>
      <c r="M475">
        <f t="shared" si="30"/>
        <v>9.620243707794951E-2</v>
      </c>
      <c r="N475">
        <v>-4.5</v>
      </c>
      <c r="O475">
        <v>-4.5</v>
      </c>
      <c r="P475">
        <v>14.142164942372677</v>
      </c>
      <c r="Q475">
        <v>13.790565099027312</v>
      </c>
      <c r="R475">
        <v>10.585400370256233</v>
      </c>
      <c r="S475">
        <v>7.6463223707347465</v>
      </c>
      <c r="T475">
        <v>24.366713238644866</v>
      </c>
      <c r="U475">
        <v>7.9809683147829453</v>
      </c>
      <c r="V475">
        <v>21.384842134710933</v>
      </c>
      <c r="W475">
        <v>7.0621652488693965</v>
      </c>
      <c r="X475">
        <v>8.0702533953797246</v>
      </c>
      <c r="Y475">
        <v>1.2200631697243371</v>
      </c>
      <c r="Z475">
        <v>15.626606360424333</v>
      </c>
      <c r="AA475">
        <v>3.9649614068413515</v>
      </c>
      <c r="AB475">
        <v>16.073971280200428</v>
      </c>
      <c r="AC475">
        <v>2.25</v>
      </c>
      <c r="AD475">
        <v>2.3404395739323167E+40</v>
      </c>
      <c r="AE475">
        <v>4.4430202294009735E+45</v>
      </c>
      <c r="AF475">
        <v>4.2571896096221689E+40</v>
      </c>
      <c r="AG475">
        <v>4.1593751996879896E+41</v>
      </c>
      <c r="AH475">
        <v>1.4002388916239694E+43</v>
      </c>
      <c r="AI475">
        <v>8.8137805967952624E+38</v>
      </c>
      <c r="AJ475">
        <v>1.4002388916239694E+43</v>
      </c>
      <c r="AK475">
        <f t="shared" si="31"/>
        <v>4.2426494827118031</v>
      </c>
      <c r="AL475">
        <v>0.3</v>
      </c>
    </row>
    <row r="476" spans="1:38" x14ac:dyDescent="0.2">
      <c r="A476">
        <v>7.2206720113754286E-2</v>
      </c>
      <c r="B476">
        <v>1.8151307106018068E-2</v>
      </c>
      <c r="C476">
        <v>0.28094730790266381</v>
      </c>
      <c r="D476">
        <v>26.823116540908813</v>
      </c>
      <c r="E476">
        <f t="shared" si="28"/>
        <v>2.8089101957100664</v>
      </c>
      <c r="F476">
        <v>60</v>
      </c>
      <c r="G476">
        <v>0.28094730790266381</v>
      </c>
      <c r="H476">
        <v>5.3925474484761557E-3</v>
      </c>
      <c r="I476">
        <v>1.6177642345428466E-2</v>
      </c>
      <c r="J476">
        <f t="shared" si="29"/>
        <v>8.7238703952200087E-5</v>
      </c>
      <c r="K476">
        <v>7.6483194828033448E-3</v>
      </c>
      <c r="L476">
        <v>2631.5072059631348</v>
      </c>
      <c r="M476">
        <f t="shared" si="30"/>
        <v>6.4496870656290381E-2</v>
      </c>
      <c r="N476">
        <v>-4.5</v>
      </c>
      <c r="O476">
        <v>-4.5</v>
      </c>
      <c r="P476">
        <v>12.21959879239609</v>
      </c>
      <c r="Q476">
        <v>11.503237868016917</v>
      </c>
      <c r="R476">
        <v>8.7081033383062536</v>
      </c>
      <c r="S476">
        <v>5.0917933444305623</v>
      </c>
      <c r="T476">
        <v>20.307081358680541</v>
      </c>
      <c r="U476">
        <v>4.7993561826772408</v>
      </c>
      <c r="V476">
        <v>20.785532820701466</v>
      </c>
      <c r="W476">
        <v>5.6094491034936711</v>
      </c>
      <c r="X476">
        <v>7.3395927827044405</v>
      </c>
      <c r="Y476">
        <v>0.94085177708415535</v>
      </c>
      <c r="Z476">
        <v>13.034794899840048</v>
      </c>
      <c r="AA476">
        <v>3.3226195016384836</v>
      </c>
      <c r="AB476">
        <v>13.801598206633898</v>
      </c>
      <c r="AC476">
        <v>2</v>
      </c>
      <c r="AD476">
        <v>4.1037813203249367E+43</v>
      </c>
      <c r="AE476">
        <v>2.7721519804862806E+51</v>
      </c>
      <c r="AF476">
        <v>3.160096469019594E+45</v>
      </c>
      <c r="AG476">
        <v>4.9240183836008124E+42</v>
      </c>
      <c r="AH476">
        <v>1.0956608916273196E+51</v>
      </c>
      <c r="AI476">
        <v>2.9934698055909173E+42</v>
      </c>
      <c r="AJ476">
        <v>1.0956608916273196E+51</v>
      </c>
      <c r="AK476">
        <f t="shared" si="31"/>
        <v>3.6658796377188265</v>
      </c>
      <c r="AL476">
        <v>0.3</v>
      </c>
    </row>
    <row r="477" spans="1:38" x14ac:dyDescent="0.2">
      <c r="A477">
        <v>6.9752702713012704E-2</v>
      </c>
      <c r="B477">
        <v>2.421358823776245E-2</v>
      </c>
      <c r="C477">
        <v>0.38143923019992038</v>
      </c>
      <c r="D477">
        <v>19.440191388130188</v>
      </c>
      <c r="E477">
        <f t="shared" si="28"/>
        <v>2.0357720816443119</v>
      </c>
      <c r="F477">
        <v>208</v>
      </c>
      <c r="G477">
        <v>0.38143923019992038</v>
      </c>
      <c r="H477">
        <v>1.103892763455709E-2</v>
      </c>
      <c r="I477">
        <v>3.3116782903671267E-2</v>
      </c>
      <c r="J477">
        <f t="shared" si="29"/>
        <v>3.6557376996296454E-4</v>
      </c>
      <c r="K477">
        <v>6.6872277259826659E-3</v>
      </c>
      <c r="L477">
        <v>2694.6596443653107</v>
      </c>
      <c r="M477">
        <f t="shared" si="30"/>
        <v>0.37575459747059997</v>
      </c>
      <c r="N477">
        <v>-4.5</v>
      </c>
      <c r="O477">
        <v>-4.5</v>
      </c>
      <c r="P477">
        <v>105.8217520141515</v>
      </c>
      <c r="Q477">
        <v>123.27395573532536</v>
      </c>
      <c r="R477">
        <v>36.704494382655021</v>
      </c>
      <c r="S477">
        <v>27.545440307219231</v>
      </c>
      <c r="T477">
        <v>159.59599493349359</v>
      </c>
      <c r="U477">
        <v>31.92895171653123</v>
      </c>
      <c r="V477">
        <v>132.47324993244141</v>
      </c>
      <c r="W477">
        <v>38.029051539952022</v>
      </c>
      <c r="X477">
        <v>16.73059920272534</v>
      </c>
      <c r="Y477">
        <v>6.1207665939836655</v>
      </c>
      <c r="Z477">
        <v>54.093140978497857</v>
      </c>
      <c r="AA477">
        <v>11.136718985571061</v>
      </c>
      <c r="AB477">
        <v>49.187987710284688</v>
      </c>
      <c r="AC477">
        <v>2</v>
      </c>
      <c r="AD477">
        <v>5.0083937296482491E+23</v>
      </c>
      <c r="AE477">
        <v>4.6521514405987676E+31</v>
      </c>
      <c r="AF477">
        <v>2.1154248184299237E+31</v>
      </c>
      <c r="AG477">
        <v>6.1408844070992784E+23</v>
      </c>
      <c r="AH477">
        <v>2.9516309416679717E+31</v>
      </c>
      <c r="AI477">
        <v>2.9039498791934461E+22</v>
      </c>
      <c r="AJ477">
        <v>2.9516309416679717E+31</v>
      </c>
      <c r="AK477">
        <f t="shared" si="31"/>
        <v>31.746525604245448</v>
      </c>
      <c r="AL477">
        <v>0.3</v>
      </c>
    </row>
    <row r="478" spans="1:38" x14ac:dyDescent="0.2">
      <c r="A478">
        <v>3.557913899421692E-2</v>
      </c>
      <c r="B478">
        <v>3.4244499206542968E-2</v>
      </c>
      <c r="C478">
        <v>0.16964402186596211</v>
      </c>
      <c r="D478">
        <v>23.962075710296631</v>
      </c>
      <c r="E478">
        <f t="shared" si="28"/>
        <v>2.5093027005410109</v>
      </c>
      <c r="F478">
        <v>145</v>
      </c>
      <c r="G478">
        <v>0.16964402186596211</v>
      </c>
      <c r="H478">
        <v>1.0610995292663574E-2</v>
      </c>
      <c r="I478">
        <v>3.1832985877990723E-2</v>
      </c>
      <c r="J478">
        <f t="shared" si="29"/>
        <v>3.377796633027856E-4</v>
      </c>
      <c r="K478">
        <v>6.742906332015991E-3</v>
      </c>
      <c r="L478">
        <v>2650.3287196159363</v>
      </c>
      <c r="M478">
        <f t="shared" si="30"/>
        <v>0.15186993294636125</v>
      </c>
      <c r="N478">
        <v>-4.5</v>
      </c>
      <c r="O478">
        <v>-4.5</v>
      </c>
      <c r="P478">
        <v>26.606527124735553</v>
      </c>
      <c r="Q478">
        <v>17.87051232730963</v>
      </c>
      <c r="R478">
        <v>13.34604134741341</v>
      </c>
      <c r="S478">
        <v>9.4277967449121558</v>
      </c>
      <c r="T478">
        <v>32.041176355508291</v>
      </c>
      <c r="U478">
        <v>10.515193456985585</v>
      </c>
      <c r="V478">
        <v>27.771389197050059</v>
      </c>
      <c r="W478">
        <v>9.3196049483538435</v>
      </c>
      <c r="X478">
        <v>9.449415716586989</v>
      </c>
      <c r="Y478">
        <v>1.2595715355100674</v>
      </c>
      <c r="Z478">
        <v>19.867512155310894</v>
      </c>
      <c r="AA478">
        <v>5.0788515098215123</v>
      </c>
      <c r="AB478">
        <v>19.826525085685034</v>
      </c>
      <c r="AC478">
        <v>1.5</v>
      </c>
      <c r="AD478">
        <v>1.1206553876163145E+35</v>
      </c>
      <c r="AE478">
        <v>1.8635557384260716E+39</v>
      </c>
      <c r="AF478">
        <v>2.0950659921970732E+35</v>
      </c>
      <c r="AG478">
        <v>2.5762714632330045E+35</v>
      </c>
      <c r="AH478">
        <v>3.1360605654987986E+37</v>
      </c>
      <c r="AI478">
        <v>1.3061413037211827E+33</v>
      </c>
      <c r="AJ478">
        <v>3.1360605654987986E+37</v>
      </c>
      <c r="AK478">
        <f t="shared" si="31"/>
        <v>7.9819581374206656</v>
      </c>
      <c r="AL478">
        <v>0.3</v>
      </c>
    </row>
    <row r="479" spans="1:38" x14ac:dyDescent="0.2">
      <c r="A479">
        <v>3.6150052547454833E-2</v>
      </c>
      <c r="B479">
        <v>1.8817503452301026E-2</v>
      </c>
      <c r="C479">
        <v>0.18299469594571177</v>
      </c>
      <c r="D479">
        <v>39.250110983848572</v>
      </c>
      <c r="E479">
        <f t="shared" si="28"/>
        <v>4.1102620106480909</v>
      </c>
      <c r="F479">
        <v>123</v>
      </c>
      <c r="G479">
        <v>0.18299469594571177</v>
      </c>
      <c r="H479">
        <v>6.2581861019134523E-3</v>
      </c>
      <c r="I479">
        <v>1.8774558305740357E-2</v>
      </c>
      <c r="J479">
        <f t="shared" si="29"/>
        <v>1.1749467985854808E-4</v>
      </c>
      <c r="K479">
        <v>4.6221523284912108E-3</v>
      </c>
      <c r="L479">
        <v>2687.3210608959198</v>
      </c>
      <c r="M479">
        <f t="shared" si="30"/>
        <v>5.7779830040517323E-2</v>
      </c>
      <c r="N479">
        <v>-4.5</v>
      </c>
      <c r="O479">
        <v>-4.5</v>
      </c>
      <c r="P479">
        <v>12.522772519548719</v>
      </c>
      <c r="Q479">
        <v>16.689199657652587</v>
      </c>
      <c r="R479">
        <v>10.821540899053906</v>
      </c>
      <c r="S479">
        <v>9.1229770362124842</v>
      </c>
      <c r="T479">
        <v>26.827986297434052</v>
      </c>
      <c r="U479">
        <v>8.9036786416688116</v>
      </c>
      <c r="V479">
        <v>20.368300237269736</v>
      </c>
      <c r="W479">
        <v>4.9661765895440091</v>
      </c>
      <c r="X479">
        <v>6.9759008845478006</v>
      </c>
      <c r="Y479">
        <v>2.7983872629311559</v>
      </c>
      <c r="Z479">
        <v>11.842986619818266</v>
      </c>
      <c r="AA479">
        <v>3.0822162473458246</v>
      </c>
      <c r="AB479">
        <v>12.710495074690613</v>
      </c>
      <c r="AC479">
        <v>2.75</v>
      </c>
      <c r="AD479">
        <v>1.8983242832739039E+33</v>
      </c>
      <c r="AE479">
        <v>1.8449488469415966E+39</v>
      </c>
      <c r="AF479">
        <v>4.1294441704177045E+36</v>
      </c>
      <c r="AG479">
        <v>3.3692849221950849E+35</v>
      </c>
      <c r="AH479">
        <v>1.1485475164857947E+37</v>
      </c>
      <c r="AI479">
        <v>8.154728671399081E+31</v>
      </c>
      <c r="AJ479">
        <v>1.1485475164857947E+37</v>
      </c>
      <c r="AK479">
        <f t="shared" si="31"/>
        <v>3.7568317558646154</v>
      </c>
      <c r="AL479">
        <v>0.3</v>
      </c>
    </row>
    <row r="480" spans="1:38" x14ac:dyDescent="0.2">
      <c r="A480">
        <v>9.6110695600509652E-2</v>
      </c>
      <c r="B480">
        <v>1.2791495323181152E-2</v>
      </c>
      <c r="C480">
        <v>0.4774004496022205</v>
      </c>
      <c r="D480">
        <v>36.224316358566284</v>
      </c>
      <c r="E480">
        <f t="shared" si="28"/>
        <v>3.793401538446147</v>
      </c>
      <c r="F480">
        <v>261</v>
      </c>
      <c r="G480">
        <v>0.4774004496022205</v>
      </c>
      <c r="H480">
        <v>1.0355892976125082E-2</v>
      </c>
      <c r="I480">
        <v>3.1067678928375246E-2</v>
      </c>
      <c r="J480">
        <f t="shared" si="29"/>
        <v>3.2173355799887041E-4</v>
      </c>
      <c r="K480">
        <v>7.8031647205352786E-3</v>
      </c>
      <c r="L480">
        <v>2613.2287740707397</v>
      </c>
      <c r="M480">
        <f t="shared" si="30"/>
        <v>0.4013808210380525</v>
      </c>
      <c r="N480">
        <v>-4.5</v>
      </c>
      <c r="O480">
        <v>-4.5</v>
      </c>
      <c r="P480">
        <v>92.521439779975523</v>
      </c>
      <c r="Q480">
        <v>162.17398477864194</v>
      </c>
      <c r="R480">
        <v>46.342513913740234</v>
      </c>
      <c r="S480">
        <v>37.27467621198555</v>
      </c>
      <c r="T480">
        <v>208.18546241040414</v>
      </c>
      <c r="U480">
        <v>41.640485998018789</v>
      </c>
      <c r="V480">
        <v>171.25683360380796</v>
      </c>
      <c r="W480">
        <v>57.076225540293159</v>
      </c>
      <c r="X480">
        <v>21.195155715398968</v>
      </c>
      <c r="Y480">
        <v>10.907490019150067</v>
      </c>
      <c r="Z480">
        <v>77.461958056160213</v>
      </c>
      <c r="AA480">
        <v>15.661357471502104</v>
      </c>
      <c r="AB480">
        <v>67.765323856618465</v>
      </c>
      <c r="AC480">
        <v>1.5</v>
      </c>
      <c r="AD480">
        <v>6.5900303629178397E+23</v>
      </c>
      <c r="AE480">
        <v>4.4081784572336426E+31</v>
      </c>
      <c r="AF480">
        <v>2.5706969099305524E+31</v>
      </c>
      <c r="AG480">
        <v>7.5962445965018208E+23</v>
      </c>
      <c r="AH480">
        <v>3.0216638746690197E+31</v>
      </c>
      <c r="AI480">
        <v>3.7897874567751539E+22</v>
      </c>
      <c r="AJ480">
        <v>3.0216638746690197E+31</v>
      </c>
      <c r="AK480">
        <f t="shared" si="31"/>
        <v>27.756431933992655</v>
      </c>
      <c r="AL480">
        <v>0.3</v>
      </c>
    </row>
    <row r="481" spans="1:38" x14ac:dyDescent="0.2">
      <c r="A481">
        <v>0.17268116474151612</v>
      </c>
      <c r="B481">
        <v>3.5506722927093504E-2</v>
      </c>
      <c r="C481">
        <v>0.89747080792999734</v>
      </c>
      <c r="D481">
        <v>39.14070188999176</v>
      </c>
      <c r="E481">
        <f t="shared" si="28"/>
        <v>4.0988047171315412</v>
      </c>
      <c r="F481">
        <v>321</v>
      </c>
      <c r="G481">
        <v>0.89747080792999734</v>
      </c>
      <c r="H481">
        <v>7.6942884922027591E-3</v>
      </c>
      <c r="I481">
        <v>2.3082865476608278E-2</v>
      </c>
      <c r="J481">
        <f t="shared" si="29"/>
        <v>1.7760622620373144E-4</v>
      </c>
      <c r="K481">
        <v>4.308164119720459E-3</v>
      </c>
      <c r="L481">
        <v>2678.0454695224762</v>
      </c>
      <c r="M481">
        <f t="shared" si="30"/>
        <v>0.42687081578124941</v>
      </c>
      <c r="N481">
        <v>-4.5</v>
      </c>
      <c r="O481">
        <v>-4.5</v>
      </c>
      <c r="P481">
        <v>136.38828289202897</v>
      </c>
      <c r="Q481">
        <v>327.44258301174483</v>
      </c>
      <c r="R481">
        <v>87.560051086086659</v>
      </c>
      <c r="S481">
        <v>78.557149884391777</v>
      </c>
      <c r="T481">
        <v>414.80954990878956</v>
      </c>
      <c r="U481">
        <v>82.962104468403396</v>
      </c>
      <c r="V481">
        <v>336.44476175191892</v>
      </c>
      <c r="W481">
        <v>123.83852483684264</v>
      </c>
      <c r="X481">
        <v>37.143882994481231</v>
      </c>
      <c r="Y481">
        <v>27.672419711112592</v>
      </c>
      <c r="Z481">
        <v>160.40997853790941</v>
      </c>
      <c r="AA481">
        <v>32.111278758286481</v>
      </c>
      <c r="AB481">
        <v>133.4453112439879</v>
      </c>
      <c r="AC481">
        <v>2.75</v>
      </c>
      <c r="AD481">
        <v>28393571618380.688</v>
      </c>
      <c r="AE481">
        <v>6.5487345520133049E+22</v>
      </c>
      <c r="AF481">
        <v>7.1692459789887123E+22</v>
      </c>
      <c r="AG481">
        <v>21847269576432.078</v>
      </c>
      <c r="AH481">
        <v>6.556409187827137E+22</v>
      </c>
      <c r="AI481">
        <v>213264698701.09976</v>
      </c>
      <c r="AJ481">
        <v>6.556409187827137E+22</v>
      </c>
      <c r="AK481">
        <f t="shared" si="31"/>
        <v>40.916484867608688</v>
      </c>
      <c r="AL481">
        <v>0.3</v>
      </c>
    </row>
    <row r="482" spans="1:38" x14ac:dyDescent="0.2">
      <c r="A482">
        <v>2.7756315469741822E-2</v>
      </c>
      <c r="B482">
        <v>4.1676511764526372E-2</v>
      </c>
      <c r="C482">
        <v>0.13453745361439254</v>
      </c>
      <c r="D482">
        <v>39.138479232788086</v>
      </c>
      <c r="E482">
        <f t="shared" si="28"/>
        <v>4.0985719610134579</v>
      </c>
      <c r="F482">
        <v>60</v>
      </c>
      <c r="G482">
        <v>0.13453745361439254</v>
      </c>
      <c r="H482">
        <v>1.1275952657063803E-2</v>
      </c>
      <c r="I482">
        <v>3.3827857971191408E-2</v>
      </c>
      <c r="J482">
        <f t="shared" si="29"/>
        <v>3.8144132497303269E-4</v>
      </c>
      <c r="K482">
        <v>5.3301627635955811E-3</v>
      </c>
      <c r="L482">
        <v>2647.471010684967</v>
      </c>
      <c r="M482">
        <f t="shared" si="30"/>
        <v>0.13586330005843267</v>
      </c>
      <c r="N482">
        <v>-4.5</v>
      </c>
      <c r="O482">
        <v>-4.5</v>
      </c>
      <c r="P482">
        <v>10.526333387536443</v>
      </c>
      <c r="Q482">
        <v>57.345026405276542</v>
      </c>
      <c r="R482">
        <v>30.871241802689195</v>
      </c>
      <c r="S482">
        <v>27.81067338513645</v>
      </c>
      <c r="T482">
        <v>89.04211030228808</v>
      </c>
      <c r="U482">
        <v>28.964464938643658</v>
      </c>
      <c r="V482">
        <v>63.533890933755089</v>
      </c>
      <c r="W482">
        <v>8.3666734932096549</v>
      </c>
      <c r="X482">
        <v>8.8269485844951276</v>
      </c>
      <c r="Y482">
        <v>1.905329317590406</v>
      </c>
      <c r="Z482">
        <v>18.041284018118343</v>
      </c>
      <c r="AA482">
        <v>4.6598077997404053</v>
      </c>
      <c r="AB482">
        <v>18.010012551235121</v>
      </c>
      <c r="AC482">
        <v>1.75</v>
      </c>
      <c r="AD482">
        <v>2.0635639731559195E+22</v>
      </c>
      <c r="AE482">
        <v>4.8418253791096417E+26</v>
      </c>
      <c r="AF482">
        <v>7.1419507746015205E+25</v>
      </c>
      <c r="AG482">
        <v>4.4794515938148969E+22</v>
      </c>
      <c r="AH482">
        <v>1.5221015232729378E+26</v>
      </c>
      <c r="AI482">
        <v>1.5044079653601545E+20</v>
      </c>
      <c r="AJ482">
        <v>1.5221015232729378E+26</v>
      </c>
      <c r="AK482">
        <f t="shared" si="31"/>
        <v>3.1579000162609328</v>
      </c>
      <c r="AL482">
        <v>0.3</v>
      </c>
    </row>
    <row r="483" spans="1:38" x14ac:dyDescent="0.2">
      <c r="A483">
        <v>0.1450801396369934</v>
      </c>
      <c r="B483">
        <v>2.8062679767608643E-2</v>
      </c>
      <c r="C483">
        <v>0.69816105714682797</v>
      </c>
      <c r="D483">
        <v>19.146525263786316</v>
      </c>
      <c r="E483">
        <f t="shared" si="28"/>
        <v>2.0050194370160823</v>
      </c>
      <c r="F483">
        <v>278</v>
      </c>
      <c r="G483">
        <v>0.69816105714682797</v>
      </c>
      <c r="H483">
        <v>6.925756533940633E-3</v>
      </c>
      <c r="I483">
        <v>2.0777269601821899E-2</v>
      </c>
      <c r="J483">
        <f t="shared" si="29"/>
        <v>1.438983107022641E-4</v>
      </c>
      <c r="K483">
        <v>6.2476739883422852E-3</v>
      </c>
      <c r="L483">
        <v>2628.3708035945892</v>
      </c>
      <c r="M483">
        <f t="shared" si="30"/>
        <v>0.26405716146946695</v>
      </c>
      <c r="N483">
        <v>-4.5</v>
      </c>
      <c r="O483">
        <v>-4.5</v>
      </c>
      <c r="P483">
        <v>80.426750979079387</v>
      </c>
      <c r="Q483">
        <v>160.55049154780443</v>
      </c>
      <c r="R483">
        <v>45.852858282209816</v>
      </c>
      <c r="S483">
        <v>36.806583815471164</v>
      </c>
      <c r="T483">
        <v>206.25290250529318</v>
      </c>
      <c r="U483">
        <v>41.252767138159172</v>
      </c>
      <c r="V483">
        <v>169.60820938767995</v>
      </c>
      <c r="W483">
        <v>52.60524039293751</v>
      </c>
      <c r="X483">
        <v>19.28510442176847</v>
      </c>
      <c r="Y483">
        <v>9.8036280879220747</v>
      </c>
      <c r="Z483">
        <v>71.5435298717519</v>
      </c>
      <c r="AA483">
        <v>14.376240348522268</v>
      </c>
      <c r="AB483">
        <v>62.224908987375535</v>
      </c>
      <c r="AC483">
        <v>2</v>
      </c>
      <c r="AD483">
        <v>4.1828441746604718E+23</v>
      </c>
      <c r="AE483">
        <v>2.2084601003994642E+31</v>
      </c>
      <c r="AF483">
        <v>1.9151630161590632E+31</v>
      </c>
      <c r="AG483">
        <v>4.1965829648943145E+23</v>
      </c>
      <c r="AH483">
        <v>1.972878300131652E+31</v>
      </c>
      <c r="AI483">
        <v>2.1948110334647465E+22</v>
      </c>
      <c r="AJ483">
        <v>1.972878300131652E+31</v>
      </c>
      <c r="AK483">
        <f t="shared" si="31"/>
        <v>24.128025293723816</v>
      </c>
      <c r="AL483">
        <v>0.3</v>
      </c>
    </row>
    <row r="484" spans="1:38" x14ac:dyDescent="0.2">
      <c r="A484">
        <v>0.13331980109214783</v>
      </c>
      <c r="B484">
        <v>3.8717846870422366E-2</v>
      </c>
      <c r="C484">
        <v>0.66246206034610433</v>
      </c>
      <c r="D484">
        <v>34.228688478469849</v>
      </c>
      <c r="E484">
        <f t="shared" si="28"/>
        <v>3.5844198755324825</v>
      </c>
      <c r="F484">
        <v>171</v>
      </c>
      <c r="G484">
        <v>0.66246206034610433</v>
      </c>
      <c r="H484">
        <v>7.8865043322245282E-3</v>
      </c>
      <c r="I484">
        <v>2.3659512996673585E-2</v>
      </c>
      <c r="J484">
        <f t="shared" si="29"/>
        <v>1.8659085174658875E-4</v>
      </c>
      <c r="K484">
        <v>4.9150564670562748E-3</v>
      </c>
      <c r="L484">
        <v>2654.812479019165</v>
      </c>
      <c r="M484">
        <f t="shared" si="30"/>
        <v>0.32815967168992066</v>
      </c>
      <c r="N484">
        <v>-4.5</v>
      </c>
      <c r="O484">
        <v>-4.5</v>
      </c>
      <c r="P484">
        <v>188.917479912944</v>
      </c>
      <c r="Q484">
        <v>185.66256687201584</v>
      </c>
      <c r="R484">
        <v>52.139806346294968</v>
      </c>
      <c r="S484">
        <v>43.105179459274318</v>
      </c>
      <c r="T484">
        <v>237.60540883720185</v>
      </c>
      <c r="U484">
        <v>47.522600337191683</v>
      </c>
      <c r="V484">
        <v>194.7047781795336</v>
      </c>
      <c r="W484">
        <v>66.126364208233952</v>
      </c>
      <c r="X484">
        <v>22.851476794273275</v>
      </c>
      <c r="Y484">
        <v>13.191155782034421</v>
      </c>
      <c r="Z484">
        <v>88.46440163164624</v>
      </c>
      <c r="AA484">
        <v>17.767005641376517</v>
      </c>
      <c r="AB484">
        <v>75.978728581170913</v>
      </c>
      <c r="AC484">
        <v>2.5</v>
      </c>
      <c r="AD484">
        <v>2.3936715101706908E+19</v>
      </c>
      <c r="AE484">
        <v>3.2408067271376587E+27</v>
      </c>
      <c r="AF484">
        <v>2.8585474521785542E+27</v>
      </c>
      <c r="AG484">
        <v>2.2302815522039722E+19</v>
      </c>
      <c r="AH484">
        <v>2.8602099567717107E+27</v>
      </c>
      <c r="AI484">
        <v>8.387379761850921E+17</v>
      </c>
      <c r="AJ484">
        <v>2.8602099567717107E+27</v>
      </c>
      <c r="AK484">
        <f t="shared" si="31"/>
        <v>56.675243973883198</v>
      </c>
      <c r="AL484">
        <v>0.3</v>
      </c>
    </row>
    <row r="485" spans="1:38" x14ac:dyDescent="0.2">
      <c r="A485">
        <v>0.14533718109130861</v>
      </c>
      <c r="B485">
        <v>3.1929404735565187E-2</v>
      </c>
      <c r="C485">
        <v>0.60440817195304142</v>
      </c>
      <c r="D485">
        <v>27.804949879646301</v>
      </c>
      <c r="E485">
        <f t="shared" si="28"/>
        <v>2.9117275425109739</v>
      </c>
      <c r="F485">
        <v>90</v>
      </c>
      <c r="G485">
        <v>0.60440817195304142</v>
      </c>
      <c r="H485">
        <v>6.0490969816843669E-3</v>
      </c>
      <c r="I485">
        <v>1.8147290945053102E-2</v>
      </c>
      <c r="J485">
        <f t="shared" si="29"/>
        <v>1.0977472288146876E-4</v>
      </c>
      <c r="K485">
        <v>6.2607197761535647E-3</v>
      </c>
      <c r="L485">
        <v>2682.2629749774933</v>
      </c>
      <c r="M485">
        <f t="shared" si="30"/>
        <v>0.1779647676210854</v>
      </c>
      <c r="N485">
        <v>-4.5</v>
      </c>
      <c r="O485">
        <v>-4.5</v>
      </c>
      <c r="P485">
        <v>69.488390704452883</v>
      </c>
      <c r="Q485">
        <v>90.620670694047163</v>
      </c>
      <c r="R485">
        <v>28.365808202365226</v>
      </c>
      <c r="S485">
        <v>19.306148444613473</v>
      </c>
      <c r="T485">
        <v>118.87838154989717</v>
      </c>
      <c r="U485">
        <v>23.780629696960286</v>
      </c>
      <c r="V485">
        <v>99.695294439857634</v>
      </c>
      <c r="W485">
        <v>29.441831308578983</v>
      </c>
      <c r="X485">
        <v>13.565688713549452</v>
      </c>
      <c r="Y485">
        <v>3.9683172958109276</v>
      </c>
      <c r="Z485">
        <v>42.875193854941209</v>
      </c>
      <c r="AA485">
        <v>8.728834568026036</v>
      </c>
      <c r="AB485">
        <v>39.260069789070577</v>
      </c>
      <c r="AC485">
        <v>1</v>
      </c>
      <c r="AD485">
        <v>5.5991210112219534E+23</v>
      </c>
      <c r="AE485">
        <v>2.830498738262137E+31</v>
      </c>
      <c r="AF485">
        <v>1.9181332238699111E+31</v>
      </c>
      <c r="AG485">
        <v>6.1737194508793009E+23</v>
      </c>
      <c r="AH485">
        <v>2.3591600761757262E+31</v>
      </c>
      <c r="AI485">
        <v>3.4164736120756126E+22</v>
      </c>
      <c r="AJ485">
        <v>2.3591600761757262E+31</v>
      </c>
      <c r="AK485">
        <f t="shared" si="31"/>
        <v>20.846517211335865</v>
      </c>
      <c r="AL485">
        <v>0.3</v>
      </c>
    </row>
    <row r="486" spans="1:38" x14ac:dyDescent="0.2">
      <c r="A486">
        <v>7.2118518352508557E-2</v>
      </c>
      <c r="B486">
        <v>1.0600244998931885E-2</v>
      </c>
      <c r="C486">
        <v>0.35082651947644766</v>
      </c>
      <c r="D486">
        <v>40.149316191673279</v>
      </c>
      <c r="E486">
        <f t="shared" si="28"/>
        <v>4.2044265598138164</v>
      </c>
      <c r="F486">
        <v>1</v>
      </c>
      <c r="G486">
        <v>0.35082651947644766</v>
      </c>
      <c r="H486">
        <v>5.2893225351969405E-3</v>
      </c>
      <c r="I486">
        <v>1.5867967605590821E-2</v>
      </c>
      <c r="J486">
        <f t="shared" si="29"/>
        <v>8.3930798644026567E-5</v>
      </c>
      <c r="K486">
        <v>6.5768001079559331E-3</v>
      </c>
      <c r="L486">
        <v>2618.6704754829407</v>
      </c>
      <c r="M486">
        <f t="shared" si="30"/>
        <v>7.7107144859938304E-2</v>
      </c>
      <c r="N486">
        <v>-4.5</v>
      </c>
      <c r="O486">
        <v>-4.5</v>
      </c>
      <c r="P486">
        <v>13.254086374338748</v>
      </c>
      <c r="Q486">
        <v>18.750601162755022</v>
      </c>
      <c r="R486">
        <v>10.462654541870231</v>
      </c>
      <c r="S486">
        <v>3.6229652523512796</v>
      </c>
      <c r="T486">
        <v>29.225893542818827</v>
      </c>
      <c r="U486">
        <v>5.9092048566091533</v>
      </c>
      <c r="V486">
        <v>27.959748574095791</v>
      </c>
      <c r="W486">
        <v>6.6145062928218348</v>
      </c>
      <c r="X486">
        <v>7.8441470756058944</v>
      </c>
      <c r="Y486">
        <v>0.65877112557398487</v>
      </c>
      <c r="Z486">
        <v>14.842424094779041</v>
      </c>
      <c r="AA486">
        <v>3.6883156275368432</v>
      </c>
      <c r="AB486">
        <v>15.744125980350944</v>
      </c>
      <c r="AC486">
        <v>1</v>
      </c>
      <c r="AD486">
        <v>7.2859715819809629E+33</v>
      </c>
      <c r="AE486">
        <v>1.2348372838577432E+42</v>
      </c>
      <c r="AF486">
        <v>2.7531492966085958E+41</v>
      </c>
      <c r="AG486">
        <v>6.4611267888381055E+33</v>
      </c>
      <c r="AH486">
        <v>9.6112063031543121E+42</v>
      </c>
      <c r="AI486">
        <v>8.591418511653655E+32</v>
      </c>
      <c r="AJ486">
        <v>9.6112063031543121E+42</v>
      </c>
      <c r="AK486">
        <f t="shared" si="31"/>
        <v>3.9762259123016239</v>
      </c>
      <c r="AL486">
        <v>0.3</v>
      </c>
    </row>
    <row r="487" spans="1:38" x14ac:dyDescent="0.2">
      <c r="A487">
        <v>0.14730449557304381</v>
      </c>
      <c r="B487">
        <v>4.7783389091491699E-2</v>
      </c>
      <c r="C487">
        <v>0.59537112539094927</v>
      </c>
      <c r="D487">
        <v>28.407644033432007</v>
      </c>
      <c r="E487">
        <f t="shared" si="28"/>
        <v>2.9748415267074639</v>
      </c>
      <c r="F487">
        <v>35</v>
      </c>
      <c r="G487">
        <v>0.59537112539094927</v>
      </c>
      <c r="H487">
        <v>9.7464104493459065E-3</v>
      </c>
      <c r="I487">
        <v>2.9239231348037721E-2</v>
      </c>
      <c r="J487">
        <f t="shared" si="29"/>
        <v>2.8497754994135722E-4</v>
      </c>
      <c r="K487">
        <v>4.4615125656127927E-3</v>
      </c>
      <c r="L487">
        <v>2665.5067384243011</v>
      </c>
      <c r="M487">
        <f t="shared" si="30"/>
        <v>0.45224961030488281</v>
      </c>
      <c r="N487">
        <v>-4.5</v>
      </c>
      <c r="O487">
        <v>-4.5</v>
      </c>
      <c r="P487">
        <v>103.15292595889106</v>
      </c>
      <c r="Q487">
        <v>233.41549925581731</v>
      </c>
      <c r="R487">
        <v>64.128275371194832</v>
      </c>
      <c r="S487">
        <v>55.081122419154759</v>
      </c>
      <c r="T487">
        <v>297.23610582776598</v>
      </c>
      <c r="U487">
        <v>59.448838462368407</v>
      </c>
      <c r="V487">
        <v>242.47331373385316</v>
      </c>
      <c r="W487">
        <v>80.743230031013766</v>
      </c>
      <c r="X487">
        <v>26.724172170641548</v>
      </c>
      <c r="Y487">
        <v>16.923813772813244</v>
      </c>
      <c r="Z487">
        <v>106.63689010667709</v>
      </c>
      <c r="AA487">
        <v>21.401666885863641</v>
      </c>
      <c r="AB487">
        <v>90.7749118355852</v>
      </c>
      <c r="AC487">
        <v>1.5</v>
      </c>
      <c r="AD487">
        <v>521324638363.659</v>
      </c>
      <c r="AE487">
        <v>4.1457685143327048E+20</v>
      </c>
      <c r="AF487">
        <v>4.0841414663020092E+20</v>
      </c>
      <c r="AG487">
        <v>414483721694.98541</v>
      </c>
      <c r="AH487">
        <v>3.7994206356497701E+20</v>
      </c>
      <c r="AI487">
        <v>7359450101.3156147</v>
      </c>
      <c r="AJ487">
        <v>3.7994206356497701E+20</v>
      </c>
      <c r="AK487">
        <f t="shared" si="31"/>
        <v>30.945877787667317</v>
      </c>
      <c r="AL487">
        <v>0.3</v>
      </c>
    </row>
    <row r="488" spans="1:38" x14ac:dyDescent="0.2">
      <c r="A488">
        <v>0.10407695293426515</v>
      </c>
      <c r="B488">
        <v>1.341083288192749E-2</v>
      </c>
      <c r="C488">
        <v>0.61728595315960266</v>
      </c>
      <c r="D488">
        <v>33.631787896156311</v>
      </c>
      <c r="E488">
        <f t="shared" si="28"/>
        <v>3.5219125927218262</v>
      </c>
      <c r="F488">
        <v>8</v>
      </c>
      <c r="G488">
        <v>0.61728595315960266</v>
      </c>
      <c r="H488">
        <v>9.8245517412821459E-3</v>
      </c>
      <c r="I488">
        <v>2.9473655223846439E-2</v>
      </c>
      <c r="J488">
        <f t="shared" si="29"/>
        <v>2.8956545075139013E-4</v>
      </c>
      <c r="K488">
        <v>6.5691492557525639E-3</v>
      </c>
      <c r="L488">
        <v>2695.0621604919434</v>
      </c>
      <c r="M488">
        <f t="shared" si="30"/>
        <v>0.48172803765795974</v>
      </c>
      <c r="N488">
        <v>-4.5</v>
      </c>
      <c r="O488">
        <v>-4.5</v>
      </c>
      <c r="P488">
        <v>103.42653209022663</v>
      </c>
      <c r="Q488">
        <v>255.86550490184763</v>
      </c>
      <c r="R488">
        <v>69.732453478900453</v>
      </c>
      <c r="S488">
        <v>60.701006018905012</v>
      </c>
      <c r="T488">
        <v>325.28206604802813</v>
      </c>
      <c r="U488">
        <v>65.057488016863189</v>
      </c>
      <c r="V488">
        <v>264.90308067735089</v>
      </c>
      <c r="W488">
        <v>91.67050504107921</v>
      </c>
      <c r="X488">
        <v>29.493366054900054</v>
      </c>
      <c r="Y488">
        <v>19.662153543533581</v>
      </c>
      <c r="Z488">
        <v>120.27810418743987</v>
      </c>
      <c r="AA488">
        <v>24.124144360168806</v>
      </c>
      <c r="AB488">
        <v>101.74392084215911</v>
      </c>
      <c r="AC488">
        <v>1.25</v>
      </c>
      <c r="AD488">
        <v>4.5843775122255667E+17</v>
      </c>
      <c r="AE488">
        <v>4.2044507988523311E+25</v>
      </c>
      <c r="AF488">
        <v>3.5398381796438922E+25</v>
      </c>
      <c r="AG488">
        <v>4.58404399288192E+17</v>
      </c>
      <c r="AH488">
        <v>3.535178731554161E+25</v>
      </c>
      <c r="AI488">
        <v>1.9706057734561488E+16</v>
      </c>
      <c r="AJ488">
        <v>3.535178731554161E+25</v>
      </c>
      <c r="AK488">
        <f t="shared" si="31"/>
        <v>31.027959627067986</v>
      </c>
      <c r="AL488">
        <v>0.3</v>
      </c>
    </row>
    <row r="489" spans="1:38" x14ac:dyDescent="0.2">
      <c r="A489">
        <v>9.4317928552627578E-2</v>
      </c>
      <c r="B489">
        <v>4.5954446792602542E-2</v>
      </c>
      <c r="C489">
        <v>0.3242443523928854</v>
      </c>
      <c r="D489">
        <v>31.542563438415527</v>
      </c>
      <c r="E489">
        <f t="shared" si="28"/>
        <v>3.3031295191172076</v>
      </c>
      <c r="F489">
        <v>311</v>
      </c>
      <c r="G489">
        <v>0.3242443523928854</v>
      </c>
      <c r="H489">
        <v>8.4711658954620371E-3</v>
      </c>
      <c r="I489">
        <v>2.5413497686386111E-2</v>
      </c>
      <c r="J489">
        <f t="shared" si="29"/>
        <v>2.1528195488531741E-4</v>
      </c>
      <c r="K489">
        <v>5.0513863563537596E-3</v>
      </c>
      <c r="L489">
        <v>2686.6836845874786</v>
      </c>
      <c r="M489">
        <f t="shared" si="30"/>
        <v>0.18754115519554126</v>
      </c>
      <c r="N489">
        <v>-4.5</v>
      </c>
      <c r="O489">
        <v>-4.5</v>
      </c>
      <c r="P489">
        <v>24.413229839900865</v>
      </c>
      <c r="Q489">
        <v>48.602676640726763</v>
      </c>
      <c r="R489">
        <v>18.008582637948134</v>
      </c>
      <c r="S489">
        <v>8.7985329293442867</v>
      </c>
      <c r="T489">
        <v>66.442809922330923</v>
      </c>
      <c r="U489">
        <v>13.320831703574555</v>
      </c>
      <c r="V489">
        <v>57.870896333664696</v>
      </c>
      <c r="W489">
        <v>14.268748957417559</v>
      </c>
      <c r="X489">
        <v>10.857742728599561</v>
      </c>
      <c r="Y489">
        <v>1.5400670467645687</v>
      </c>
      <c r="Z489">
        <v>25.711984390880907</v>
      </c>
      <c r="AA489">
        <v>6.0406913542823082</v>
      </c>
      <c r="AB489">
        <v>25.763126323378913</v>
      </c>
      <c r="AC489">
        <v>1.5</v>
      </c>
      <c r="AD489">
        <v>1.0776614242469949E+24</v>
      </c>
      <c r="AE489">
        <v>3.537893312875871E+32</v>
      </c>
      <c r="AF489">
        <v>3.3469606040839507E+32</v>
      </c>
      <c r="AG489">
        <v>2.1241822400187682E+24</v>
      </c>
      <c r="AH489">
        <v>3.030151694901939E+32</v>
      </c>
      <c r="AI489">
        <v>1.0590972035620841E+23</v>
      </c>
      <c r="AJ489">
        <v>3.030151694901939E+32</v>
      </c>
      <c r="AK489">
        <f t="shared" si="31"/>
        <v>7.3239689519702589</v>
      </c>
      <c r="AL489">
        <v>0.3</v>
      </c>
    </row>
    <row r="490" spans="1:38" x14ac:dyDescent="0.2">
      <c r="A490">
        <v>7.2928030490875248E-2</v>
      </c>
      <c r="B490">
        <v>1.3488304615020753E-2</v>
      </c>
      <c r="C490">
        <v>0.41521788330986115</v>
      </c>
      <c r="D490">
        <v>43.53839099407196</v>
      </c>
      <c r="E490">
        <f t="shared" si="28"/>
        <v>4.559329643203216</v>
      </c>
      <c r="F490">
        <v>212</v>
      </c>
      <c r="G490">
        <v>0.41521788330986115</v>
      </c>
      <c r="H490">
        <v>5.0056664148966472E-3</v>
      </c>
      <c r="I490">
        <v>1.5016999244689942E-2</v>
      </c>
      <c r="J490">
        <f t="shared" si="29"/>
        <v>7.5170088771672752E-5</v>
      </c>
      <c r="K490">
        <v>5.7934358119964601E-3</v>
      </c>
      <c r="L490">
        <v>2649.4686961174011</v>
      </c>
      <c r="M490">
        <f t="shared" si="30"/>
        <v>8.2695124603902381E-2</v>
      </c>
      <c r="N490">
        <v>-4.5</v>
      </c>
      <c r="O490">
        <v>-4.5</v>
      </c>
      <c r="P490">
        <v>27.306661775479522</v>
      </c>
      <c r="Q490">
        <v>24.817121653827346</v>
      </c>
      <c r="R490">
        <v>11.942464968120078</v>
      </c>
      <c r="S490">
        <v>2.8381028794948255</v>
      </c>
      <c r="T490">
        <v>36.741846705405123</v>
      </c>
      <c r="U490">
        <v>7.3835937845578172</v>
      </c>
      <c r="V490">
        <v>33.969041131992988</v>
      </c>
      <c r="W490">
        <v>7.8597706433533867</v>
      </c>
      <c r="X490">
        <v>8.2695936114790261</v>
      </c>
      <c r="Y490">
        <v>0.70333834146932428</v>
      </c>
      <c r="Z490">
        <v>16.601334227230513</v>
      </c>
      <c r="AA490">
        <v>3.9717962803122573</v>
      </c>
      <c r="AB490">
        <v>17.616118046141313</v>
      </c>
      <c r="AC490">
        <v>1</v>
      </c>
      <c r="AD490">
        <v>2.4449773148690409E+30</v>
      </c>
      <c r="AE490">
        <v>4.0370338458635468E+38</v>
      </c>
      <c r="AF490">
        <v>3.4402795072836015E+41</v>
      </c>
      <c r="AG490">
        <v>3.6195466438167623E+30</v>
      </c>
      <c r="AH490">
        <v>1.029616846690002E+39</v>
      </c>
      <c r="AI490">
        <v>2.7505517166557429E+29</v>
      </c>
      <c r="AJ490">
        <v>1.029616846690002E+39</v>
      </c>
      <c r="AK490">
        <f t="shared" si="31"/>
        <v>8.191998532643856</v>
      </c>
      <c r="AL490">
        <v>0.3</v>
      </c>
    </row>
    <row r="491" spans="1:38" x14ac:dyDescent="0.2">
      <c r="A491">
        <v>0.18467976927757265</v>
      </c>
      <c r="B491">
        <v>1.6411461830139161E-2</v>
      </c>
      <c r="C491">
        <v>1.0716685933442414</v>
      </c>
      <c r="D491">
        <v>18.979078531265259</v>
      </c>
      <c r="E491">
        <f t="shared" si="28"/>
        <v>1.98748445619089</v>
      </c>
      <c r="F491">
        <v>1</v>
      </c>
      <c r="G491">
        <v>1.0716685933442414</v>
      </c>
      <c r="H491">
        <v>7.5109199682871506E-3</v>
      </c>
      <c r="I491">
        <v>2.2532759904861453E-2</v>
      </c>
      <c r="J491">
        <f t="shared" si="29"/>
        <v>1.6924175631004396E-4</v>
      </c>
      <c r="K491">
        <v>4.4219188690185545E-3</v>
      </c>
      <c r="L491">
        <v>2648.237007856369</v>
      </c>
      <c r="M491">
        <f t="shared" si="30"/>
        <v>0.48031359275755259</v>
      </c>
      <c r="N491">
        <v>-4.5</v>
      </c>
      <c r="O491">
        <v>-4.5</v>
      </c>
      <c r="P491">
        <v>167.23917979188229</v>
      </c>
      <c r="Q491">
        <v>456.86978508570434</v>
      </c>
      <c r="R491">
        <v>119.92334732647359</v>
      </c>
      <c r="S491">
        <v>110.90777558967697</v>
      </c>
      <c r="T491">
        <v>576.60683891806229</v>
      </c>
      <c r="U491">
        <v>115.32163858813617</v>
      </c>
      <c r="V491">
        <v>465.88893519185405</v>
      </c>
      <c r="W491">
        <v>156.57105261175883</v>
      </c>
      <c r="X491">
        <v>45.140487077415656</v>
      </c>
      <c r="Y491">
        <v>35.90372199315992</v>
      </c>
      <c r="Z491">
        <v>201.17712646015096</v>
      </c>
      <c r="AA491">
        <v>40.24677984139268</v>
      </c>
      <c r="AB491">
        <v>165.87119595673877</v>
      </c>
      <c r="AC491">
        <v>1.75</v>
      </c>
      <c r="AD491">
        <v>511680951.63408279</v>
      </c>
      <c r="AE491">
        <v>4.90004780238528E+18</v>
      </c>
      <c r="AF491">
        <v>5.6987735246231654E+18</v>
      </c>
      <c r="AG491">
        <v>380577057.7992056</v>
      </c>
      <c r="AH491">
        <v>5.1500967110499113E+18</v>
      </c>
      <c r="AI491">
        <v>1494679.05148863</v>
      </c>
      <c r="AJ491">
        <v>5.1500967110499113E+18</v>
      </c>
      <c r="AK491">
        <f t="shared" si="31"/>
        <v>50.171753937564688</v>
      </c>
      <c r="AL491">
        <v>0.3</v>
      </c>
    </row>
    <row r="492" spans="1:38" x14ac:dyDescent="0.2">
      <c r="A492">
        <v>0.12816683769226075</v>
      </c>
      <c r="B492">
        <v>4.4606769084930421E-2</v>
      </c>
      <c r="C492">
        <v>0.7086856195145641</v>
      </c>
      <c r="D492">
        <v>16.95874035358429</v>
      </c>
      <c r="E492">
        <f t="shared" ref="E492:E550" si="32">D492*2*PI()/60</f>
        <v>1.7759151369652391</v>
      </c>
      <c r="F492">
        <v>129</v>
      </c>
      <c r="G492">
        <v>0.7086856195145641</v>
      </c>
      <c r="H492">
        <v>8.9930160840352383E-3</v>
      </c>
      <c r="I492">
        <v>2.6979048252105713E-2</v>
      </c>
      <c r="J492">
        <f t="shared" ref="J492:J550" si="33">H492*I492</f>
        <v>2.4262301486314947E-4</v>
      </c>
      <c r="K492">
        <v>6.7797806262969969E-3</v>
      </c>
      <c r="L492">
        <v>2650.7247686386108</v>
      </c>
      <c r="M492">
        <f t="shared" ref="M492:M550" si="34">L492*J492*G492</f>
        <v>0.45577473944555746</v>
      </c>
      <c r="N492">
        <v>-4.5</v>
      </c>
      <c r="O492">
        <v>-4.5</v>
      </c>
      <c r="P492">
        <v>281.07439311618151</v>
      </c>
      <c r="Q492">
        <v>285.36548474378202</v>
      </c>
      <c r="R492">
        <v>77.096364654547813</v>
      </c>
      <c r="S492">
        <v>68.053351470371126</v>
      </c>
      <c r="T492">
        <v>362.19744552533092</v>
      </c>
      <c r="U492">
        <v>72.44064889162189</v>
      </c>
      <c r="V492">
        <v>294.41895612502293</v>
      </c>
      <c r="W492">
        <v>95.220144194963723</v>
      </c>
      <c r="X492">
        <v>30.067685885503941</v>
      </c>
      <c r="Y492">
        <v>20.574758595547625</v>
      </c>
      <c r="Z492">
        <v>124.56851348848942</v>
      </c>
      <c r="AA492">
        <v>24.952453075553354</v>
      </c>
      <c r="AB492">
        <v>104.84813730956297</v>
      </c>
      <c r="AC492">
        <v>1.75</v>
      </c>
      <c r="AD492">
        <v>4.497173454609852E+19</v>
      </c>
      <c r="AE492">
        <v>3.4099360185452759E+27</v>
      </c>
      <c r="AF492">
        <v>3.2143889327359831E+27</v>
      </c>
      <c r="AG492">
        <v>4.3802353386876117E+19</v>
      </c>
      <c r="AH492">
        <v>3.119013278759843E+27</v>
      </c>
      <c r="AI492">
        <v>1.9884912376824438E+18</v>
      </c>
      <c r="AJ492">
        <v>3.119013278759843E+27</v>
      </c>
      <c r="AK492">
        <f t="shared" ref="AK492:AK550" si="35">P492*AL492</f>
        <v>84.322317934854453</v>
      </c>
      <c r="AL492">
        <v>0.3</v>
      </c>
    </row>
    <row r="493" spans="1:38" x14ac:dyDescent="0.2">
      <c r="A493">
        <v>4.4666720628738402E-2</v>
      </c>
      <c r="B493">
        <v>2.0490798950195312E-2</v>
      </c>
      <c r="C493">
        <v>0.16053681229720163</v>
      </c>
      <c r="D493">
        <v>18.463847637176514</v>
      </c>
      <c r="E493">
        <f t="shared" si="32"/>
        <v>1.9335296031318332</v>
      </c>
      <c r="F493">
        <v>252</v>
      </c>
      <c r="G493">
        <v>0.16053681229720163</v>
      </c>
      <c r="H493">
        <v>8.0466520786285408E-3</v>
      </c>
      <c r="I493">
        <v>2.4139956235885621E-2</v>
      </c>
      <c r="J493">
        <f t="shared" si="33"/>
        <v>1.9424582902349103E-4</v>
      </c>
      <c r="K493">
        <v>5.5410971641540532E-3</v>
      </c>
      <c r="L493">
        <v>2645.5364286899567</v>
      </c>
      <c r="M493">
        <f t="shared" si="34"/>
        <v>8.2497366162716204E-2</v>
      </c>
      <c r="N493">
        <v>-4.5</v>
      </c>
      <c r="O493">
        <v>-4.5</v>
      </c>
      <c r="P493">
        <v>10.403768433308745</v>
      </c>
      <c r="Q493">
        <v>22.172643293385633</v>
      </c>
      <c r="R493">
        <v>13.677871891490478</v>
      </c>
      <c r="S493">
        <v>11.680702064200117</v>
      </c>
      <c r="T493">
        <v>35.703115332991615</v>
      </c>
      <c r="U493">
        <v>11.862530241024199</v>
      </c>
      <c r="V493">
        <v>26.357920200048117</v>
      </c>
      <c r="W493">
        <v>6.511300034442935</v>
      </c>
      <c r="X493">
        <v>7.8107686978973332</v>
      </c>
      <c r="Y493">
        <v>2.3715998947030172</v>
      </c>
      <c r="Z493">
        <v>14.638880328295631</v>
      </c>
      <c r="AA493">
        <v>3.7825800159624028</v>
      </c>
      <c r="AB493">
        <v>15.078043031611651</v>
      </c>
      <c r="AC493">
        <v>2.75</v>
      </c>
      <c r="AD493">
        <v>2.1292872158951205E+33</v>
      </c>
      <c r="AE493">
        <v>4.0578708207005705E+38</v>
      </c>
      <c r="AF493">
        <v>1.4108083437196859E+36</v>
      </c>
      <c r="AG493">
        <v>1.1473045272899508E+35</v>
      </c>
      <c r="AH493">
        <v>8.0395739060886042E+36</v>
      </c>
      <c r="AI493">
        <v>4.9124060598107162E+31</v>
      </c>
      <c r="AJ493">
        <v>8.0395739060886042E+36</v>
      </c>
      <c r="AK493">
        <f t="shared" si="35"/>
        <v>3.1211305299926235</v>
      </c>
      <c r="AL493">
        <v>0.3</v>
      </c>
    </row>
    <row r="494" spans="1:38" x14ac:dyDescent="0.2">
      <c r="A494">
        <v>0.19030042409896852</v>
      </c>
      <c r="B494">
        <v>2.5699026584625244E-2</v>
      </c>
      <c r="C494">
        <v>1.1118959651597664</v>
      </c>
      <c r="D494">
        <v>41.872953772544861</v>
      </c>
      <c r="E494">
        <f t="shared" si="32"/>
        <v>4.384925465197731</v>
      </c>
      <c r="F494">
        <v>348</v>
      </c>
      <c r="G494">
        <v>1.1118959651597664</v>
      </c>
      <c r="H494">
        <v>5.7855733235677087E-3</v>
      </c>
      <c r="I494">
        <v>1.7356719970703125E-2</v>
      </c>
      <c r="J494">
        <f t="shared" si="33"/>
        <v>1.0041857604713491E-4</v>
      </c>
      <c r="K494">
        <v>4.7987830638885499E-3</v>
      </c>
      <c r="L494">
        <v>2668.3791756629944</v>
      </c>
      <c r="M494">
        <f t="shared" si="34"/>
        <v>0.29793790229870776</v>
      </c>
      <c r="N494">
        <v>-4.5</v>
      </c>
      <c r="O494">
        <v>-4.5</v>
      </c>
      <c r="P494">
        <v>117.43722505206706</v>
      </c>
      <c r="Q494">
        <v>280.79559856969905</v>
      </c>
      <c r="R494">
        <v>75.866033007791998</v>
      </c>
      <c r="S494">
        <v>66.863729307874877</v>
      </c>
      <c r="T494">
        <v>356.55369147744227</v>
      </c>
      <c r="U494">
        <v>71.310893802189142</v>
      </c>
      <c r="V494">
        <v>289.79756290759366</v>
      </c>
      <c r="W494">
        <v>108.27788504951833</v>
      </c>
      <c r="X494">
        <v>33.03590232918831</v>
      </c>
      <c r="Y494">
        <v>23.733195544187947</v>
      </c>
      <c r="Z494">
        <v>140.99512572379058</v>
      </c>
      <c r="AA494">
        <v>28.220314042059382</v>
      </c>
      <c r="AB494">
        <v>117.66612709502301</v>
      </c>
      <c r="AC494">
        <v>1.25</v>
      </c>
      <c r="AD494">
        <v>405502380036612.19</v>
      </c>
      <c r="AE494">
        <v>7.1463782591612366E+22</v>
      </c>
      <c r="AF494">
        <v>7.3046945990655307E+22</v>
      </c>
      <c r="AG494">
        <v>367223059479774.88</v>
      </c>
      <c r="AH494">
        <v>7.0095075910299981E+22</v>
      </c>
      <c r="AI494">
        <v>12033231108325.463</v>
      </c>
      <c r="AJ494">
        <v>7.0095075910299981E+22</v>
      </c>
      <c r="AK494">
        <f t="shared" si="35"/>
        <v>35.231167515620115</v>
      </c>
      <c r="AL494">
        <v>0.3</v>
      </c>
    </row>
    <row r="495" spans="1:38" x14ac:dyDescent="0.2">
      <c r="A495">
        <v>0.18114264369010927</v>
      </c>
      <c r="B495">
        <v>3.4970717430114748E-2</v>
      </c>
      <c r="C495">
        <v>0.58540803233598282</v>
      </c>
      <c r="D495">
        <v>28.338621854782104</v>
      </c>
      <c r="E495">
        <f t="shared" si="32"/>
        <v>2.9676135410614202</v>
      </c>
      <c r="F495">
        <v>142</v>
      </c>
      <c r="G495">
        <v>0.58540803233598282</v>
      </c>
      <c r="H495">
        <v>6.5331860383351648E-3</v>
      </c>
      <c r="I495">
        <v>1.9599558115005494E-2</v>
      </c>
      <c r="J495">
        <f t="shared" si="33"/>
        <v>1.2804755943449258E-4</v>
      </c>
      <c r="K495">
        <v>4.1339883804321293E-3</v>
      </c>
      <c r="L495">
        <v>2698.420661687851</v>
      </c>
      <c r="M495">
        <f t="shared" si="34"/>
        <v>0.20227380118758342</v>
      </c>
      <c r="N495">
        <v>-4.5</v>
      </c>
      <c r="O495">
        <v>-4.5</v>
      </c>
      <c r="P495">
        <v>108.11476995023314</v>
      </c>
      <c r="Q495">
        <v>100.11326174784649</v>
      </c>
      <c r="R495">
        <v>30.748616038870001</v>
      </c>
      <c r="S495">
        <v>21.686234710301484</v>
      </c>
      <c r="T495">
        <v>130.73271051026339</v>
      </c>
      <c r="U495">
        <v>26.151253294251067</v>
      </c>
      <c r="V495">
        <v>109.19113766580482</v>
      </c>
      <c r="W495">
        <v>32.871493760862414</v>
      </c>
      <c r="X495">
        <v>14.488232002799041</v>
      </c>
      <c r="Y495">
        <v>4.8199581690756963</v>
      </c>
      <c r="Z495">
        <v>47.163507605108329</v>
      </c>
      <c r="AA495">
        <v>9.5843904295878328</v>
      </c>
      <c r="AB495">
        <v>42.7686121349373</v>
      </c>
      <c r="AC495">
        <v>1</v>
      </c>
      <c r="AD495">
        <v>1.0017298325867068E+16</v>
      </c>
      <c r="AE495">
        <v>1.0248778580529884E+24</v>
      </c>
      <c r="AF495">
        <v>7.868979225059395E+23</v>
      </c>
      <c r="AG495">
        <v>9467064240158480</v>
      </c>
      <c r="AH495">
        <v>8.9536437299415507E+23</v>
      </c>
      <c r="AI495">
        <v>415991466854220.94</v>
      </c>
      <c r="AJ495">
        <v>8.9536437299415507E+23</v>
      </c>
      <c r="AK495">
        <f t="shared" si="35"/>
        <v>32.434430985069937</v>
      </c>
      <c r="AL495">
        <v>0.3</v>
      </c>
    </row>
    <row r="496" spans="1:38" x14ac:dyDescent="0.2">
      <c r="A496">
        <v>5.4470849037170421E-2</v>
      </c>
      <c r="B496">
        <v>3.1774537563323976E-2</v>
      </c>
      <c r="C496">
        <v>0.1965472603823088</v>
      </c>
      <c r="D496">
        <v>35.418253540992737</v>
      </c>
      <c r="E496">
        <f t="shared" si="32"/>
        <v>3.7089908375787819</v>
      </c>
      <c r="F496">
        <v>248</v>
      </c>
      <c r="G496">
        <v>0.1965472603823088</v>
      </c>
      <c r="H496">
        <v>1.1571845213572185E-2</v>
      </c>
      <c r="I496">
        <v>3.4715535640716555E-2</v>
      </c>
      <c r="J496">
        <f t="shared" si="33"/>
        <v>4.0172280494062048E-4</v>
      </c>
      <c r="K496">
        <v>6.4298803806304931E-3</v>
      </c>
      <c r="L496">
        <v>2630.0678730010986</v>
      </c>
      <c r="M496">
        <f t="shared" si="34"/>
        <v>0.20766362812080252</v>
      </c>
      <c r="N496">
        <v>-4.5</v>
      </c>
      <c r="O496">
        <v>-4.5</v>
      </c>
      <c r="P496">
        <v>23.913067628193026</v>
      </c>
      <c r="Q496">
        <v>30.333575293064214</v>
      </c>
      <c r="R496">
        <v>13.765228842240042</v>
      </c>
      <c r="S496">
        <v>6.0905750571604065</v>
      </c>
      <c r="T496">
        <v>43.923700903866731</v>
      </c>
      <c r="U496">
        <v>8.9230044283355117</v>
      </c>
      <c r="V496">
        <v>40.067522002000779</v>
      </c>
      <c r="W496">
        <v>11.238547794983035</v>
      </c>
      <c r="X496">
        <v>10.659201791699138</v>
      </c>
      <c r="Y496">
        <v>1.5781884668329074</v>
      </c>
      <c r="Z496">
        <v>23.533625420721176</v>
      </c>
      <c r="AA496">
        <v>5.9629116777432216</v>
      </c>
      <c r="AB496">
        <v>23.464927448587041</v>
      </c>
      <c r="AC496">
        <v>1.25</v>
      </c>
      <c r="AD496">
        <v>3.4705055352200552E+28</v>
      </c>
      <c r="AE496">
        <v>2.0504314107580349E+38</v>
      </c>
      <c r="AF496">
        <v>2.2008996371205428E+36</v>
      </c>
      <c r="AG496">
        <v>1.7626443884794388E+29</v>
      </c>
      <c r="AH496">
        <v>3.8798519939091308E+38</v>
      </c>
      <c r="AI496">
        <v>1.3692105514929894E+28</v>
      </c>
      <c r="AJ496">
        <v>3.8798519939091308E+38</v>
      </c>
      <c r="AK496">
        <f t="shared" si="35"/>
        <v>7.1739202884579081</v>
      </c>
      <c r="AL496">
        <v>0.3</v>
      </c>
    </row>
    <row r="497" spans="1:38" x14ac:dyDescent="0.2">
      <c r="A497">
        <v>8.7955042123794569E-2</v>
      </c>
      <c r="B497">
        <v>3.4473714828491209E-2</v>
      </c>
      <c r="C497">
        <v>0.44492436497619919</v>
      </c>
      <c r="D497">
        <v>43.482627868652344</v>
      </c>
      <c r="E497">
        <f t="shared" si="32"/>
        <v>4.5534901423645673</v>
      </c>
      <c r="F497">
        <v>247</v>
      </c>
      <c r="G497">
        <v>0.44492436497619919</v>
      </c>
      <c r="H497">
        <v>6.5579140186309811E-3</v>
      </c>
      <c r="I497">
        <v>1.9673742055892944E-2</v>
      </c>
      <c r="J497">
        <f t="shared" si="33"/>
        <v>1.2901870882727024E-4</v>
      </c>
      <c r="K497">
        <v>5.3370366096496587E-3</v>
      </c>
      <c r="L497">
        <v>2652.1251499652863</v>
      </c>
      <c r="M497">
        <f t="shared" si="34"/>
        <v>0.15224144399042852</v>
      </c>
      <c r="N497">
        <v>-4.5</v>
      </c>
      <c r="O497">
        <v>-4.5</v>
      </c>
      <c r="P497">
        <v>38.74970457688223</v>
      </c>
      <c r="Q497">
        <v>53.38793146491993</v>
      </c>
      <c r="R497">
        <v>19.091134676498697</v>
      </c>
      <c r="S497">
        <v>9.9918142661238143</v>
      </c>
      <c r="T497">
        <v>72.374979641977674</v>
      </c>
      <c r="U497">
        <v>14.489096127626059</v>
      </c>
      <c r="V497">
        <v>62.513360835819469</v>
      </c>
      <c r="W497">
        <v>17.939766139015163</v>
      </c>
      <c r="X497">
        <v>11.091491875101786</v>
      </c>
      <c r="Y497">
        <v>1.4810113148878754</v>
      </c>
      <c r="Z497">
        <v>29.186634940962225</v>
      </c>
      <c r="AA497">
        <v>6.2765084478847717</v>
      </c>
      <c r="AB497">
        <v>28.4373203929235</v>
      </c>
      <c r="AC497">
        <v>3</v>
      </c>
      <c r="AD497">
        <v>5.4943997362868213E+29</v>
      </c>
      <c r="AE497">
        <v>6.4000966808969385E+37</v>
      </c>
      <c r="AF497">
        <v>3.2514445883827781E+37</v>
      </c>
      <c r="AG497">
        <v>8.1434654311251123E+29</v>
      </c>
      <c r="AH497">
        <v>4.8359649598615838E+37</v>
      </c>
      <c r="AI497">
        <v>4.149981005346369E+28</v>
      </c>
      <c r="AJ497">
        <v>4.8359649598615838E+37</v>
      </c>
      <c r="AK497">
        <f t="shared" si="35"/>
        <v>11.624911373064668</v>
      </c>
      <c r="AL497">
        <v>0.3</v>
      </c>
    </row>
    <row r="498" spans="1:38" x14ac:dyDescent="0.2">
      <c r="A498">
        <v>7.1343853473663343E-2</v>
      </c>
      <c r="B498">
        <v>1.9993641376495362E-2</v>
      </c>
      <c r="C498">
        <v>0.32131519238010647</v>
      </c>
      <c r="D498">
        <v>22.89775550365448</v>
      </c>
      <c r="E498">
        <f t="shared" si="32"/>
        <v>2.3978473491325389</v>
      </c>
      <c r="F498">
        <v>17</v>
      </c>
      <c r="G498">
        <v>0.32131519238010647</v>
      </c>
      <c r="H498">
        <v>1.121099313100179E-2</v>
      </c>
      <c r="I498">
        <v>3.3632979393005372E-2</v>
      </c>
      <c r="J498">
        <f t="shared" si="33"/>
        <v>3.7705910095010798E-4</v>
      </c>
      <c r="K498">
        <v>5.8953320980072027E-3</v>
      </c>
      <c r="L498">
        <v>2646.4651465415955</v>
      </c>
      <c r="M498">
        <f t="shared" si="34"/>
        <v>0.32063200200934699</v>
      </c>
      <c r="N498">
        <v>-4.5</v>
      </c>
      <c r="O498">
        <v>-4.5</v>
      </c>
      <c r="P498">
        <v>36.682085484647232</v>
      </c>
      <c r="Q498">
        <v>86.722920740255816</v>
      </c>
      <c r="R498">
        <v>27.611572251240272</v>
      </c>
      <c r="S498">
        <v>18.388340185484875</v>
      </c>
      <c r="T498">
        <v>113.96932040311694</v>
      </c>
      <c r="U498">
        <v>22.813206931921862</v>
      </c>
      <c r="V498">
        <v>96.003833938342325</v>
      </c>
      <c r="W498">
        <v>25.53166030872568</v>
      </c>
      <c r="X498">
        <v>14.070657888660017</v>
      </c>
      <c r="Y498">
        <v>3.0311427447681023</v>
      </c>
      <c r="Z498">
        <v>39.420820032192708</v>
      </c>
      <c r="AA498">
        <v>8.5179881243506212</v>
      </c>
      <c r="AB498">
        <v>37.563656426375104</v>
      </c>
      <c r="AC498">
        <v>3</v>
      </c>
      <c r="AD498">
        <v>3.7769512386140487E+25</v>
      </c>
      <c r="AE498">
        <v>6.9972995802003487E+33</v>
      </c>
      <c r="AF498">
        <v>1.6629796167146186E+33</v>
      </c>
      <c r="AG498">
        <v>5.8605860207475182E+25</v>
      </c>
      <c r="AH498">
        <v>3.8045185828204165E+33</v>
      </c>
      <c r="AI498">
        <v>2.5715872204920454E+24</v>
      </c>
      <c r="AJ498">
        <v>3.8045185828204165E+33</v>
      </c>
      <c r="AK498">
        <f t="shared" si="35"/>
        <v>11.004625645394169</v>
      </c>
      <c r="AL498">
        <v>0.3</v>
      </c>
    </row>
    <row r="499" spans="1:38" x14ac:dyDescent="0.2">
      <c r="A499">
        <v>0.1724096715450287</v>
      </c>
      <c r="B499">
        <v>4.7150120735168458E-2</v>
      </c>
      <c r="C499">
        <v>0.74325222438773197</v>
      </c>
      <c r="D499">
        <v>18.090888261795044</v>
      </c>
      <c r="E499">
        <f t="shared" si="32"/>
        <v>1.8944733886723044</v>
      </c>
      <c r="F499">
        <v>198</v>
      </c>
      <c r="G499">
        <v>0.74325222438773197</v>
      </c>
      <c r="H499">
        <v>1.0517228841781618E-2</v>
      </c>
      <c r="I499">
        <v>3.1551686525344853E-2</v>
      </c>
      <c r="J499">
        <f t="shared" si="33"/>
        <v>3.3183630753120933E-4</v>
      </c>
      <c r="K499">
        <v>4.6804847717285157E-3</v>
      </c>
      <c r="L499">
        <v>2653.6004245281219</v>
      </c>
      <c r="M499">
        <f t="shared" si="34"/>
        <v>0.65447889708887141</v>
      </c>
      <c r="N499">
        <v>-4.5</v>
      </c>
      <c r="O499">
        <v>-4.5</v>
      </c>
      <c r="P499">
        <v>374.71030842989387</v>
      </c>
      <c r="Q499">
        <v>431.61935046446473</v>
      </c>
      <c r="R499">
        <v>113.69141163120972</v>
      </c>
      <c r="S499">
        <v>104.65710932197737</v>
      </c>
      <c r="T499">
        <v>544.94478543935293</v>
      </c>
      <c r="U499">
        <v>108.98958260202613</v>
      </c>
      <c r="V499">
        <v>440.66168631710656</v>
      </c>
      <c r="W499">
        <v>146.36144469054108</v>
      </c>
      <c r="X499">
        <v>42.960627130392105</v>
      </c>
      <c r="Y499">
        <v>33.476888559593036</v>
      </c>
      <c r="Z499">
        <v>188.27623108976405</v>
      </c>
      <c r="AA499">
        <v>37.680225674391359</v>
      </c>
      <c r="AB499">
        <v>155.97752196910452</v>
      </c>
      <c r="AC499">
        <v>1.25</v>
      </c>
      <c r="AD499">
        <v>812296.77314802737</v>
      </c>
      <c r="AE499">
        <v>1.931117336228262E+16</v>
      </c>
      <c r="AF499">
        <v>2.23553426967579E+16</v>
      </c>
      <c r="AG499">
        <v>559038.70441179792</v>
      </c>
      <c r="AH499">
        <v>1.9720842299596108E+16</v>
      </c>
      <c r="AI499">
        <v>1165.098675743021</v>
      </c>
      <c r="AJ499">
        <v>1.9720842299596108E+16</v>
      </c>
      <c r="AK499">
        <f t="shared" si="35"/>
        <v>112.41309252896816</v>
      </c>
      <c r="AL499">
        <v>0.3</v>
      </c>
    </row>
    <row r="500" spans="1:38" x14ac:dyDescent="0.2">
      <c r="A500">
        <v>7.1198273897171024E-2</v>
      </c>
      <c r="B500">
        <v>1.7392940521240234E-2</v>
      </c>
      <c r="C500">
        <v>0.39218904887132233</v>
      </c>
      <c r="D500">
        <v>15.600979328155518</v>
      </c>
      <c r="E500">
        <f t="shared" si="32"/>
        <v>1.6337307348713201</v>
      </c>
      <c r="F500">
        <v>308</v>
      </c>
      <c r="G500">
        <v>0.39218904887132233</v>
      </c>
      <c r="H500">
        <v>1.1087610721588136E-2</v>
      </c>
      <c r="I500">
        <v>3.326283216476441E-2</v>
      </c>
      <c r="J500">
        <f t="shared" si="33"/>
        <v>3.6880533454042855E-4</v>
      </c>
      <c r="K500">
        <v>4.1940805912017822E-3</v>
      </c>
      <c r="L500">
        <v>2680.809497833252</v>
      </c>
      <c r="M500">
        <f t="shared" si="34"/>
        <v>0.38775607474789897</v>
      </c>
      <c r="N500">
        <v>-4.5</v>
      </c>
      <c r="O500">
        <v>-4.5</v>
      </c>
      <c r="P500">
        <v>54.805792795588808</v>
      </c>
      <c r="Q500">
        <v>131.6355344156454</v>
      </c>
      <c r="R500">
        <v>38.793331144972818</v>
      </c>
      <c r="S500">
        <v>29.638284754913769</v>
      </c>
      <c r="T500">
        <v>170.04139586759101</v>
      </c>
      <c r="U500">
        <v>34.017168565349884</v>
      </c>
      <c r="V500">
        <v>140.82997069383731</v>
      </c>
      <c r="W500">
        <v>40.425786118057054</v>
      </c>
      <c r="X500">
        <v>17.243347164948901</v>
      </c>
      <c r="Y500">
        <v>6.7452347102676402</v>
      </c>
      <c r="Z500">
        <v>56.94630117647997</v>
      </c>
      <c r="AA500">
        <v>11.667842255438668</v>
      </c>
      <c r="AB500">
        <v>51.418870394406731</v>
      </c>
      <c r="AC500">
        <v>1</v>
      </c>
      <c r="AD500">
        <v>151022764875.97412</v>
      </c>
      <c r="AE500">
        <v>6.6786199937322836E+19</v>
      </c>
      <c r="AF500">
        <v>4.3696577467113038E+19</v>
      </c>
      <c r="AG500">
        <v>128957601246.16145</v>
      </c>
      <c r="AH500">
        <v>5.0531371233494614E+19</v>
      </c>
      <c r="AI500">
        <v>3424704329.353312</v>
      </c>
      <c r="AJ500">
        <v>5.0531371233494614E+19</v>
      </c>
      <c r="AK500">
        <f t="shared" si="35"/>
        <v>16.441737838676641</v>
      </c>
      <c r="AL500">
        <v>0.3</v>
      </c>
    </row>
    <row r="501" spans="1:38" x14ac:dyDescent="0.2">
      <c r="A501">
        <v>8.9670379161834735E-2</v>
      </c>
      <c r="B501">
        <v>4.479744195938111E-2</v>
      </c>
      <c r="C501">
        <v>0.4342794983347768</v>
      </c>
      <c r="D501">
        <v>40.949344038963318</v>
      </c>
      <c r="E501">
        <f t="shared" si="32"/>
        <v>4.2882052800709385</v>
      </c>
      <c r="F501">
        <v>31</v>
      </c>
      <c r="G501">
        <v>0.4342794983347768</v>
      </c>
      <c r="H501">
        <v>9.7982609272003179E-3</v>
      </c>
      <c r="I501">
        <v>2.9394782781600955E-2</v>
      </c>
      <c r="J501">
        <f t="shared" si="33"/>
        <v>2.8801775159250129E-4</v>
      </c>
      <c r="K501">
        <v>5.404802799224854E-3</v>
      </c>
      <c r="L501">
        <v>2654.5133888721466</v>
      </c>
      <c r="M501">
        <f t="shared" si="34"/>
        <v>0.33202707798761721</v>
      </c>
      <c r="N501">
        <v>-4.5</v>
      </c>
      <c r="O501">
        <v>-4.5</v>
      </c>
      <c r="P501">
        <v>57.351995669899736</v>
      </c>
      <c r="Q501">
        <v>119.51638793771565</v>
      </c>
      <c r="R501">
        <v>35.67582020219244</v>
      </c>
      <c r="S501">
        <v>26.592163328451949</v>
      </c>
      <c r="T501">
        <v>154.90178313595621</v>
      </c>
      <c r="U501">
        <v>30.985979080995314</v>
      </c>
      <c r="V501">
        <v>128.61891256624608</v>
      </c>
      <c r="W501">
        <v>42.335956718390847</v>
      </c>
      <c r="X501">
        <v>17.6453473560668</v>
      </c>
      <c r="Y501">
        <v>7.133029765584963</v>
      </c>
      <c r="Z501">
        <v>59.399006547130583</v>
      </c>
      <c r="AA501">
        <v>12.145934665874458</v>
      </c>
      <c r="AB501">
        <v>53.356727326796985</v>
      </c>
      <c r="AC501">
        <v>2</v>
      </c>
      <c r="AD501">
        <v>1.9040720832767001E+21</v>
      </c>
      <c r="AE501">
        <v>2.5078265191927008E+29</v>
      </c>
      <c r="AF501">
        <v>1.1138010957537532E+29</v>
      </c>
      <c r="AG501">
        <v>2.2515177796904286E+21</v>
      </c>
      <c r="AH501">
        <v>1.5602075287061924E+29</v>
      </c>
      <c r="AI501">
        <v>9.4206087394891039E+19</v>
      </c>
      <c r="AJ501">
        <v>1.5602075287061924E+29</v>
      </c>
      <c r="AK501">
        <f t="shared" si="35"/>
        <v>17.205598700969919</v>
      </c>
      <c r="AL501">
        <v>0.3</v>
      </c>
    </row>
    <row r="502" spans="1:38" x14ac:dyDescent="0.2">
      <c r="A502">
        <v>0.19015443682670594</v>
      </c>
      <c r="B502">
        <v>3.9333949089050295E-2</v>
      </c>
      <c r="C502">
        <v>0.83982247134594368</v>
      </c>
      <c r="D502">
        <v>23.580726385116577</v>
      </c>
      <c r="E502">
        <f t="shared" si="32"/>
        <v>2.469367892593108</v>
      </c>
      <c r="F502">
        <v>132</v>
      </c>
      <c r="G502">
        <v>0.83982247134594368</v>
      </c>
      <c r="H502">
        <v>5.9058713912963868E-3</v>
      </c>
      <c r="I502">
        <v>1.771761417388916E-2</v>
      </c>
      <c r="J502">
        <f t="shared" si="33"/>
        <v>1.0463795067159935E-4</v>
      </c>
      <c r="K502">
        <v>6.1340043544769289E-3</v>
      </c>
      <c r="L502">
        <v>2676.855742931366</v>
      </c>
      <c r="M502">
        <f t="shared" si="34"/>
        <v>0.23523486141429903</v>
      </c>
      <c r="N502">
        <v>-4.5</v>
      </c>
      <c r="O502">
        <v>-4.5</v>
      </c>
      <c r="P502">
        <v>174.11201251031628</v>
      </c>
      <c r="Q502">
        <v>171.50060018980145</v>
      </c>
      <c r="R502">
        <v>48.563598716427386</v>
      </c>
      <c r="S502">
        <v>39.534028695820872</v>
      </c>
      <c r="T502">
        <v>219.95255717938579</v>
      </c>
      <c r="U502">
        <v>43.991832385055602</v>
      </c>
      <c r="V502">
        <v>180.53732850357164</v>
      </c>
      <c r="W502">
        <v>57.760549551057849</v>
      </c>
      <c r="X502">
        <v>20.437403875638861</v>
      </c>
      <c r="Y502">
        <v>11.088143428642512</v>
      </c>
      <c r="Z502">
        <v>77.926902311532004</v>
      </c>
      <c r="AA502">
        <v>15.629828184680958</v>
      </c>
      <c r="AB502">
        <v>67.208093525340189</v>
      </c>
      <c r="AC502">
        <v>2.5</v>
      </c>
      <c r="AD502">
        <v>9.6882382620371527E+24</v>
      </c>
      <c r="AE502">
        <v>4.8166845847622988E+32</v>
      </c>
      <c r="AF502">
        <v>4.4175234116965043E+32</v>
      </c>
      <c r="AG502">
        <v>9.5824149750408267E+24</v>
      </c>
      <c r="AH502">
        <v>4.4642493993489024E+32</v>
      </c>
      <c r="AI502">
        <v>5.0720214223971733E+23</v>
      </c>
      <c r="AJ502">
        <v>4.4642493993489024E+32</v>
      </c>
      <c r="AK502">
        <f t="shared" si="35"/>
        <v>52.233603753094883</v>
      </c>
      <c r="AL502">
        <v>0.3</v>
      </c>
    </row>
    <row r="503" spans="1:38" x14ac:dyDescent="0.2">
      <c r="A503">
        <v>7.2290587425231936E-2</v>
      </c>
      <c r="B503">
        <v>3.8312680721282959E-2</v>
      </c>
      <c r="C503">
        <v>0.39710496176080312</v>
      </c>
      <c r="D503">
        <v>18.176856637001038</v>
      </c>
      <c r="E503">
        <f t="shared" si="32"/>
        <v>1.9034759758719111</v>
      </c>
      <c r="F503">
        <v>8</v>
      </c>
      <c r="G503">
        <v>0.39710496176080312</v>
      </c>
      <c r="H503">
        <v>1.1447573105494184E-2</v>
      </c>
      <c r="I503">
        <v>3.4342719316482549E-2</v>
      </c>
      <c r="J503">
        <f t="shared" si="33"/>
        <v>3.9314079001690123E-4</v>
      </c>
      <c r="K503">
        <v>4.3906307220458983E-3</v>
      </c>
      <c r="L503">
        <v>2621.4820563793182</v>
      </c>
      <c r="M503">
        <f t="shared" si="34"/>
        <v>0.40926095088460029</v>
      </c>
      <c r="N503">
        <v>-4.5</v>
      </c>
      <c r="O503">
        <v>-4.5</v>
      </c>
      <c r="P503">
        <v>54.352066433597088</v>
      </c>
      <c r="Q503">
        <v>140.65217276484282</v>
      </c>
      <c r="R503">
        <v>41.048331601706657</v>
      </c>
      <c r="S503">
        <v>31.901296234961567</v>
      </c>
      <c r="T503">
        <v>181.29429795504788</v>
      </c>
      <c r="U503">
        <v>36.266779764642045</v>
      </c>
      <c r="V503">
        <v>149.8362480782192</v>
      </c>
      <c r="W503">
        <v>43.85452209295476</v>
      </c>
      <c r="X503">
        <v>18.121643077659591</v>
      </c>
      <c r="Y503">
        <v>7.6158633883902578</v>
      </c>
      <c r="Z503">
        <v>61.159273513185177</v>
      </c>
      <c r="AA503">
        <v>12.489722322519702</v>
      </c>
      <c r="AB503">
        <v>54.847948456166627</v>
      </c>
      <c r="AC503">
        <v>2.75</v>
      </c>
      <c r="AD503">
        <v>7.9101836955000208E+16</v>
      </c>
      <c r="AE503">
        <v>3.1612243635072055E+25</v>
      </c>
      <c r="AF503">
        <v>2.0740380535731438E+25</v>
      </c>
      <c r="AG503">
        <v>6.9712386051438968E+16</v>
      </c>
      <c r="AH503">
        <v>2.3525364075117359E+25</v>
      </c>
      <c r="AI503">
        <v>1901788293571399.2</v>
      </c>
      <c r="AJ503">
        <v>2.3525364075117359E+25</v>
      </c>
      <c r="AK503">
        <f t="shared" si="35"/>
        <v>16.305619930079125</v>
      </c>
      <c r="AL503">
        <v>0.3</v>
      </c>
    </row>
    <row r="504" spans="1:38" x14ac:dyDescent="0.2">
      <c r="A504">
        <v>0.17258346796035767</v>
      </c>
      <c r="B504">
        <v>4.6074783802032476E-2</v>
      </c>
      <c r="C504">
        <v>0.53178111413868301</v>
      </c>
      <c r="D504">
        <v>15.862314105033875</v>
      </c>
      <c r="E504">
        <f t="shared" si="32"/>
        <v>1.6610976487102724</v>
      </c>
      <c r="F504">
        <v>284</v>
      </c>
      <c r="G504">
        <v>0.53178111413868301</v>
      </c>
      <c r="H504">
        <v>9.9796986579895035E-3</v>
      </c>
      <c r="I504">
        <v>2.9939095973968509E-2</v>
      </c>
      <c r="J504">
        <f t="shared" si="33"/>
        <v>2.9878315591283245E-4</v>
      </c>
      <c r="K504">
        <v>4.8934004306793212E-3</v>
      </c>
      <c r="L504">
        <v>2675.4796504974365</v>
      </c>
      <c r="M504">
        <f t="shared" si="34"/>
        <v>0.42509957610548466</v>
      </c>
      <c r="N504">
        <v>-4.5</v>
      </c>
      <c r="O504">
        <v>-4.5</v>
      </c>
      <c r="P504">
        <v>93.007592771473327</v>
      </c>
      <c r="Q504">
        <v>198.32692419272442</v>
      </c>
      <c r="R504">
        <v>55.387110139612538</v>
      </c>
      <c r="S504">
        <v>46.305585618436183</v>
      </c>
      <c r="T504">
        <v>253.3905010151571</v>
      </c>
      <c r="U504">
        <v>50.681228835538555</v>
      </c>
      <c r="V504">
        <v>207.42871185470915</v>
      </c>
      <c r="W504">
        <v>64.209658170054112</v>
      </c>
      <c r="X504">
        <v>22.628508421131368</v>
      </c>
      <c r="Y504">
        <v>12.786337890006021</v>
      </c>
      <c r="Z504">
        <v>86.036185405396097</v>
      </c>
      <c r="AA504">
        <v>17.305384320877721</v>
      </c>
      <c r="AB504">
        <v>74.294898726415425</v>
      </c>
      <c r="AC504">
        <v>2</v>
      </c>
      <c r="AD504">
        <v>1.0245016304369594E+16</v>
      </c>
      <c r="AE504">
        <v>2.3728670423148423E+24</v>
      </c>
      <c r="AF504">
        <v>2.1306446579046869E+24</v>
      </c>
      <c r="AG504">
        <v>9091011577656562</v>
      </c>
      <c r="AH504">
        <v>2.0690249222014956E+24</v>
      </c>
      <c r="AI504">
        <v>280256085243207.06</v>
      </c>
      <c r="AJ504">
        <v>2.0690249222014956E+24</v>
      </c>
      <c r="AK504">
        <f t="shared" si="35"/>
        <v>27.902277831441996</v>
      </c>
      <c r="AL504">
        <v>0.3</v>
      </c>
    </row>
    <row r="505" spans="1:38" x14ac:dyDescent="0.2">
      <c r="A505">
        <v>0.1077101230621338</v>
      </c>
      <c r="B505">
        <v>1.0080516338348389E-2</v>
      </c>
      <c r="C505">
        <v>0.33764109918169544</v>
      </c>
      <c r="D505">
        <v>15.621698498725891</v>
      </c>
      <c r="E505">
        <f t="shared" si="32"/>
        <v>1.635900441339732</v>
      </c>
      <c r="F505">
        <v>32</v>
      </c>
      <c r="G505">
        <v>0.33764109918169544</v>
      </c>
      <c r="H505">
        <v>8.6765571435292576E-3</v>
      </c>
      <c r="I505">
        <v>2.6029671430587771E-2</v>
      </c>
      <c r="J505">
        <f t="shared" si="33"/>
        <v>2.2584793159478576E-4</v>
      </c>
      <c r="K505">
        <v>5.0146899223327641E-3</v>
      </c>
      <c r="L505">
        <v>2689.4603312015533</v>
      </c>
      <c r="M505">
        <f t="shared" si="34"/>
        <v>0.20508626027680291</v>
      </c>
      <c r="N505">
        <v>-4.5</v>
      </c>
      <c r="O505">
        <v>-4.5</v>
      </c>
      <c r="P505">
        <v>27.851410196986549</v>
      </c>
      <c r="Q505">
        <v>57.325266575603827</v>
      </c>
      <c r="R505">
        <v>20.195245843426157</v>
      </c>
      <c r="S505">
        <v>10.983926472805573</v>
      </c>
      <c r="T505">
        <v>77.325336878993511</v>
      </c>
      <c r="U505">
        <v>15.492366594434966</v>
      </c>
      <c r="V505">
        <v>66.594010357897631</v>
      </c>
      <c r="W505">
        <v>15.857038925362083</v>
      </c>
      <c r="X505">
        <v>11.119477714160514</v>
      </c>
      <c r="Y505">
        <v>1.6276325708916555</v>
      </c>
      <c r="Z505">
        <v>27.377449834056502</v>
      </c>
      <c r="AA505">
        <v>6.2292768498882758</v>
      </c>
      <c r="AB505">
        <v>27.110283414904416</v>
      </c>
      <c r="AC505">
        <v>1</v>
      </c>
      <c r="AD505">
        <v>3.7018662416653543E+20</v>
      </c>
      <c r="AE505">
        <v>7.0696101346267088E+28</v>
      </c>
      <c r="AF505">
        <v>5.563689191438949E+28</v>
      </c>
      <c r="AG505">
        <v>5.8072068015020061E+20</v>
      </c>
      <c r="AH505">
        <v>5.892450601426348E+28</v>
      </c>
      <c r="AI505">
        <v>2.9310359106614354E+19</v>
      </c>
      <c r="AJ505">
        <v>5.892450601426348E+28</v>
      </c>
      <c r="AK505">
        <f t="shared" si="35"/>
        <v>8.3554230590959637</v>
      </c>
      <c r="AL505">
        <v>0.3</v>
      </c>
    </row>
    <row r="506" spans="1:38" x14ac:dyDescent="0.2">
      <c r="A506">
        <v>4.8052397966384892E-2</v>
      </c>
      <c r="B506">
        <v>3.3038368225097654E-2</v>
      </c>
      <c r="C506">
        <v>0.16529283075136969</v>
      </c>
      <c r="D506">
        <v>28.267743587493896</v>
      </c>
      <c r="E506">
        <f t="shared" si="32"/>
        <v>2.9601911862676937</v>
      </c>
      <c r="F506">
        <v>282</v>
      </c>
      <c r="G506">
        <v>0.16529283075136969</v>
      </c>
      <c r="H506">
        <v>6.1121209462483726E-3</v>
      </c>
      <c r="I506">
        <v>1.8336362838745117E-2</v>
      </c>
      <c r="J506">
        <f t="shared" si="33"/>
        <v>1.120740673847043E-4</v>
      </c>
      <c r="K506">
        <v>5.8106067180633547E-3</v>
      </c>
      <c r="L506">
        <v>2622.521698474884</v>
      </c>
      <c r="M506">
        <f t="shared" si="34"/>
        <v>4.858231897655587E-2</v>
      </c>
      <c r="N506">
        <v>-4.5</v>
      </c>
      <c r="O506">
        <v>-4.5</v>
      </c>
      <c r="P506">
        <v>7.1147208951135479</v>
      </c>
      <c r="Q506">
        <v>21.250093948340336</v>
      </c>
      <c r="R506">
        <v>12.515830028632513</v>
      </c>
      <c r="S506">
        <v>11.272892381882713</v>
      </c>
      <c r="T506">
        <v>33.095448992131764</v>
      </c>
      <c r="U506">
        <v>11.010140260572973</v>
      </c>
      <c r="V506">
        <v>23.879597762860097</v>
      </c>
      <c r="W506">
        <v>4.5991771822346728</v>
      </c>
      <c r="X506">
        <v>6.7917608232855216</v>
      </c>
      <c r="Y506">
        <v>3.4095302824437765</v>
      </c>
      <c r="Z506">
        <v>11.136871300889185</v>
      </c>
      <c r="AA506">
        <v>2.9776821522484753</v>
      </c>
      <c r="AB506">
        <v>12.068833471421316</v>
      </c>
      <c r="AC506">
        <v>1.5</v>
      </c>
      <c r="AD506">
        <v>6.6225452196850572E+31</v>
      </c>
      <c r="AE506">
        <v>3.5966250059603113E+37</v>
      </c>
      <c r="AF506">
        <v>7.2490261538559257E+35</v>
      </c>
      <c r="AG506">
        <v>4.4401033067082243E+33</v>
      </c>
      <c r="AH506">
        <v>5.5877632753206653E+35</v>
      </c>
      <c r="AI506">
        <v>2.0414936331304305E+30</v>
      </c>
      <c r="AJ506">
        <v>5.5877632753206653E+35</v>
      </c>
      <c r="AK506">
        <f t="shared" si="35"/>
        <v>2.1344162685340642</v>
      </c>
      <c r="AL506">
        <v>0.3</v>
      </c>
    </row>
    <row r="507" spans="1:38" x14ac:dyDescent="0.2">
      <c r="A507">
        <v>0.1132654929161072</v>
      </c>
      <c r="B507">
        <v>1.9204084873199464E-2</v>
      </c>
      <c r="C507">
        <v>0.60266404135301754</v>
      </c>
      <c r="D507">
        <v>19.37555730342865</v>
      </c>
      <c r="E507">
        <f t="shared" si="32"/>
        <v>2.0290036161219835</v>
      </c>
      <c r="F507">
        <v>239</v>
      </c>
      <c r="G507">
        <v>0.60266404135301754</v>
      </c>
      <c r="H507">
        <v>6.365488767623901E-3</v>
      </c>
      <c r="I507">
        <v>1.9096466302871703E-2</v>
      </c>
      <c r="J507">
        <f t="shared" si="33"/>
        <v>1.2155834175223815E-4</v>
      </c>
      <c r="K507">
        <v>7.2463903427124029E-3</v>
      </c>
      <c r="L507">
        <v>2604.1994988918304</v>
      </c>
      <c r="M507">
        <f t="shared" si="34"/>
        <v>0.19078063832519368</v>
      </c>
      <c r="N507">
        <v>-4.5</v>
      </c>
      <c r="O507">
        <v>-4.5</v>
      </c>
      <c r="P507">
        <v>69.000213197294542</v>
      </c>
      <c r="Q507">
        <v>98.342419518800043</v>
      </c>
      <c r="R507">
        <v>30.303347832232596</v>
      </c>
      <c r="S507">
        <v>21.238942912465077</v>
      </c>
      <c r="T507">
        <v>128.5271173571162</v>
      </c>
      <c r="U507">
        <v>25.710323364193766</v>
      </c>
      <c r="V507">
        <v>107.42315632448761</v>
      </c>
      <c r="W507">
        <v>30.896538467003484</v>
      </c>
      <c r="X507">
        <v>13.920153146679359</v>
      </c>
      <c r="Y507">
        <v>4.339344109038187</v>
      </c>
      <c r="Z507">
        <v>44.656943397693638</v>
      </c>
      <c r="AA507">
        <v>9.0735374959974706</v>
      </c>
      <c r="AB507">
        <v>40.683307722754989</v>
      </c>
      <c r="AC507">
        <v>3</v>
      </c>
      <c r="AD507">
        <v>1.3775767624308396E+31</v>
      </c>
      <c r="AE507">
        <v>6.2663424306857717E+38</v>
      </c>
      <c r="AF507">
        <v>4.4260857794764109E+38</v>
      </c>
      <c r="AG507">
        <v>1.5125272291389241E+31</v>
      </c>
      <c r="AH507">
        <v>5.277879639824516E+38</v>
      </c>
      <c r="AI507">
        <v>8.5825544701941225E+29</v>
      </c>
      <c r="AJ507">
        <v>5.277879639824516E+38</v>
      </c>
      <c r="AK507">
        <f t="shared" si="35"/>
        <v>20.700063959188363</v>
      </c>
      <c r="AL507">
        <v>0.3</v>
      </c>
    </row>
    <row r="508" spans="1:38" x14ac:dyDescent="0.2">
      <c r="A508">
        <v>0.10218167185783388</v>
      </c>
      <c r="B508">
        <v>4.897855281829834E-2</v>
      </c>
      <c r="C508">
        <v>0.58983056748390639</v>
      </c>
      <c r="D508">
        <v>41.541184186935425</v>
      </c>
      <c r="E508">
        <f t="shared" si="32"/>
        <v>4.3501826354365596</v>
      </c>
      <c r="F508">
        <v>277</v>
      </c>
      <c r="G508">
        <v>0.58983056748390639</v>
      </c>
      <c r="H508">
        <v>5.9076142311096196E-3</v>
      </c>
      <c r="I508">
        <v>1.7722842693328859E-2</v>
      </c>
      <c r="J508">
        <f t="shared" si="33"/>
        <v>1.046997177108267E-4</v>
      </c>
      <c r="K508">
        <v>6.7407305240631101E-3</v>
      </c>
      <c r="L508">
        <v>2698.1115341186523</v>
      </c>
      <c r="M508">
        <f t="shared" si="34"/>
        <v>0.16662213117665692</v>
      </c>
      <c r="N508">
        <v>-4.5</v>
      </c>
      <c r="O508">
        <v>-4.5</v>
      </c>
      <c r="P508">
        <v>45.018857134956363</v>
      </c>
      <c r="Q508">
        <v>80.056403915609536</v>
      </c>
      <c r="R508">
        <v>25.717431702105426</v>
      </c>
      <c r="S508">
        <v>16.664417521868803</v>
      </c>
      <c r="T508">
        <v>105.67407721445757</v>
      </c>
      <c r="U508">
        <v>21.139898057964434</v>
      </c>
      <c r="V508">
        <v>89.122129847798462</v>
      </c>
      <c r="W508">
        <v>28.253704291609367</v>
      </c>
      <c r="X508">
        <v>13.33350093482389</v>
      </c>
      <c r="Y508">
        <v>3.654146349968018</v>
      </c>
      <c r="Z508">
        <v>41.477891816509128</v>
      </c>
      <c r="AA508">
        <v>8.4779205663901589</v>
      </c>
      <c r="AB508">
        <v>38.196750839373571</v>
      </c>
      <c r="AC508">
        <v>3</v>
      </c>
      <c r="AD508">
        <v>6.1926329662667471E+31</v>
      </c>
      <c r="AE508">
        <v>3.3972848021208547E+39</v>
      </c>
      <c r="AF508">
        <v>1.9250151482488054E+39</v>
      </c>
      <c r="AG508">
        <v>7.3292995338545181E+31</v>
      </c>
      <c r="AH508">
        <v>2.6367876344956668E+39</v>
      </c>
      <c r="AI508">
        <v>4.0191716771626535E+30</v>
      </c>
      <c r="AJ508">
        <v>2.6367876344956668E+39</v>
      </c>
      <c r="AK508">
        <f t="shared" si="35"/>
        <v>13.505657140486909</v>
      </c>
      <c r="AL508">
        <v>0.3</v>
      </c>
    </row>
    <row r="509" spans="1:38" x14ac:dyDescent="0.2">
      <c r="A509">
        <v>0.19752640247344971</v>
      </c>
      <c r="B509">
        <v>2.6365106105804441E-2</v>
      </c>
      <c r="C509">
        <v>1.1030294846264024</v>
      </c>
      <c r="D509">
        <v>27.303104996681213</v>
      </c>
      <c r="E509">
        <f t="shared" si="32"/>
        <v>2.8591744692588157</v>
      </c>
      <c r="F509">
        <v>355</v>
      </c>
      <c r="G509">
        <v>1.1030294846264024</v>
      </c>
      <c r="H509">
        <v>1.1344364086786907E-2</v>
      </c>
      <c r="I509">
        <v>3.403309226036072E-2</v>
      </c>
      <c r="J509">
        <f t="shared" si="33"/>
        <v>3.8608378960074157E-4</v>
      </c>
      <c r="K509">
        <v>5.6100983619689938E-3</v>
      </c>
      <c r="L509">
        <v>2614.9951279163361</v>
      </c>
      <c r="M509">
        <f t="shared" si="34"/>
        <v>1.1136265412290303</v>
      </c>
      <c r="N509">
        <v>-4.5</v>
      </c>
      <c r="O509">
        <v>-4.5</v>
      </c>
      <c r="P509">
        <v>399.72697761789038</v>
      </c>
      <c r="Q509">
        <v>1084.4546924002811</v>
      </c>
      <c r="R509">
        <v>276.89014597508589</v>
      </c>
      <c r="S509">
        <v>267.8991612786769</v>
      </c>
      <c r="T509">
        <v>1360.9228874789635</v>
      </c>
      <c r="U509">
        <v>272.18456967442154</v>
      </c>
      <c r="V509">
        <v>1093.4419059211248</v>
      </c>
      <c r="W509">
        <v>389.55292829483056</v>
      </c>
      <c r="X509">
        <v>103.76873867782301</v>
      </c>
      <c r="Y509">
        <v>94.379735423333386</v>
      </c>
      <c r="Z509">
        <v>492.04957501345365</v>
      </c>
      <c r="AA509">
        <v>98.417994260064873</v>
      </c>
      <c r="AB509">
        <v>399.05274003547987</v>
      </c>
      <c r="AC509">
        <v>2.5</v>
      </c>
      <c r="AD509">
        <v>315.58600411240963</v>
      </c>
      <c r="AE509">
        <v>1.696339254479897E+17</v>
      </c>
      <c r="AF509">
        <v>1.9218929279450134E+17</v>
      </c>
      <c r="AG509">
        <v>171.69639095616472</v>
      </c>
      <c r="AH509">
        <v>1.762265249828272E+17</v>
      </c>
      <c r="AI509">
        <v>0</v>
      </c>
      <c r="AJ509">
        <v>1.762265249828272E+17</v>
      </c>
      <c r="AK509">
        <f t="shared" si="35"/>
        <v>119.91809328536711</v>
      </c>
      <c r="AL509">
        <v>0.3</v>
      </c>
    </row>
    <row r="510" spans="1:38" x14ac:dyDescent="0.2">
      <c r="A510">
        <v>0.10796523332595827</v>
      </c>
      <c r="B510">
        <v>1.0852825641632081E-2</v>
      </c>
      <c r="C510">
        <v>0.33727415574614217</v>
      </c>
      <c r="D510">
        <v>29.038512110710144</v>
      </c>
      <c r="E510">
        <f t="shared" si="32"/>
        <v>3.040905877272841</v>
      </c>
      <c r="F510">
        <v>233</v>
      </c>
      <c r="G510">
        <v>0.33727415574614217</v>
      </c>
      <c r="H510">
        <v>9.6497217814127609E-3</v>
      </c>
      <c r="I510">
        <v>2.8949165344238283E-2</v>
      </c>
      <c r="J510">
        <f t="shared" si="33"/>
        <v>2.7935139137601558E-4</v>
      </c>
      <c r="K510">
        <v>4.6011283397674558E-3</v>
      </c>
      <c r="L510">
        <v>2676.3673424720764</v>
      </c>
      <c r="M510">
        <f t="shared" si="34"/>
        <v>0.25216199080607643</v>
      </c>
      <c r="N510">
        <v>-4.5</v>
      </c>
      <c r="O510">
        <v>-4.5</v>
      </c>
      <c r="P510">
        <v>53.38095624235703</v>
      </c>
      <c r="Q510">
        <v>70.165798685572426</v>
      </c>
      <c r="R510">
        <v>23.413696174141919</v>
      </c>
      <c r="S510">
        <v>14.218694198548576</v>
      </c>
      <c r="T510">
        <v>93.321854382184654</v>
      </c>
      <c r="U510">
        <v>18.685217407725492</v>
      </c>
      <c r="V510">
        <v>79.411548595604344</v>
      </c>
      <c r="W510">
        <v>21.06956466968138</v>
      </c>
      <c r="X510">
        <v>12.67203802207918</v>
      </c>
      <c r="Y510">
        <v>2.1283726224794912</v>
      </c>
      <c r="Z510">
        <v>33.845913723028929</v>
      </c>
      <c r="AA510">
        <v>7.4349695418072743</v>
      </c>
      <c r="AB510">
        <v>32.744303299225983</v>
      </c>
      <c r="AC510">
        <v>2</v>
      </c>
      <c r="AD510">
        <v>1.9362609408826362E+21</v>
      </c>
      <c r="AE510">
        <v>4.9465311089195983E+29</v>
      </c>
      <c r="AF510">
        <v>1.4126860666940009E+29</v>
      </c>
      <c r="AG510">
        <v>2.8655179803960599E+21</v>
      </c>
      <c r="AH510">
        <v>3.1034374038304415E+29</v>
      </c>
      <c r="AI510">
        <v>1.2094201121705994E+20</v>
      </c>
      <c r="AJ510">
        <v>3.1034374038304415E+29</v>
      </c>
      <c r="AK510">
        <f t="shared" si="35"/>
        <v>16.014286872707107</v>
      </c>
      <c r="AL510">
        <v>0.3</v>
      </c>
    </row>
    <row r="511" spans="1:38" x14ac:dyDescent="0.2">
      <c r="A511">
        <v>9.3033965826034556E-2</v>
      </c>
      <c r="B511">
        <v>1.7059445381164551E-2</v>
      </c>
      <c r="C511">
        <v>0.53570127168054382</v>
      </c>
      <c r="D511">
        <v>39.183923006057739</v>
      </c>
      <c r="E511">
        <f t="shared" si="32"/>
        <v>4.1033308218219693</v>
      </c>
      <c r="F511">
        <v>256</v>
      </c>
      <c r="G511">
        <v>0.53570127168054382</v>
      </c>
      <c r="H511">
        <v>6.3027401765187582E-3</v>
      </c>
      <c r="I511">
        <v>1.8908220529556274E-2</v>
      </c>
      <c r="J511">
        <f t="shared" si="33"/>
        <v>1.1917360119811112E-4</v>
      </c>
      <c r="K511">
        <v>6.0878534317016604E-3</v>
      </c>
      <c r="L511">
        <v>2636.4510953426361</v>
      </c>
      <c r="M511">
        <f t="shared" si="34"/>
        <v>0.16831486002298837</v>
      </c>
      <c r="N511">
        <v>-4.5</v>
      </c>
      <c r="O511">
        <v>-4.5</v>
      </c>
      <c r="P511">
        <v>47.514158768924823</v>
      </c>
      <c r="Q511">
        <v>73.461519177519975</v>
      </c>
      <c r="R511">
        <v>24.083935770805944</v>
      </c>
      <c r="S511">
        <v>15.015819483421511</v>
      </c>
      <c r="T511">
        <v>97.436869257448791</v>
      </c>
      <c r="U511">
        <v>19.494429864531686</v>
      </c>
      <c r="V511">
        <v>82.546601730835533</v>
      </c>
      <c r="W511">
        <v>25.069070157169094</v>
      </c>
      <c r="X511">
        <v>12.636984241818642</v>
      </c>
      <c r="Y511">
        <v>2.8812287963903054</v>
      </c>
      <c r="Z511">
        <v>37.639215479649437</v>
      </c>
      <c r="AA511">
        <v>7.7654827917630351</v>
      </c>
      <c r="AB511">
        <v>35.168047601803423</v>
      </c>
      <c r="AC511">
        <v>1.5</v>
      </c>
      <c r="AD511">
        <v>3.7913290419866294E+26</v>
      </c>
      <c r="AE511">
        <v>2.4666661610989289E+34</v>
      </c>
      <c r="AF511">
        <v>1.2723424666784793E+34</v>
      </c>
      <c r="AG511">
        <v>4.6347804972225662E+26</v>
      </c>
      <c r="AH511">
        <v>1.8808099335384459E+34</v>
      </c>
      <c r="AI511">
        <v>2.4771231910979127E+25</v>
      </c>
      <c r="AJ511">
        <v>1.8808099335384459E+34</v>
      </c>
      <c r="AK511">
        <f t="shared" si="35"/>
        <v>14.254247630677446</v>
      </c>
      <c r="AL511">
        <v>0.3</v>
      </c>
    </row>
    <row r="512" spans="1:38" x14ac:dyDescent="0.2">
      <c r="A512">
        <v>0.16190422058105469</v>
      </c>
      <c r="B512">
        <v>4.4556586742401129E-2</v>
      </c>
      <c r="C512">
        <v>0.8081245003574532</v>
      </c>
      <c r="D512">
        <v>37.171881794929504</v>
      </c>
      <c r="E512">
        <f t="shared" si="32"/>
        <v>3.8926303589019566</v>
      </c>
      <c r="F512">
        <v>182</v>
      </c>
      <c r="G512">
        <v>0.8081245003574532</v>
      </c>
      <c r="H512">
        <v>7.0516959826151535E-3</v>
      </c>
      <c r="I512">
        <v>2.1155087947845461E-2</v>
      </c>
      <c r="J512">
        <f t="shared" si="33"/>
        <v>1.4917924869369209E-4</v>
      </c>
      <c r="K512">
        <v>5.0114614963531496E-3</v>
      </c>
      <c r="L512">
        <v>2653.0508518218994</v>
      </c>
      <c r="M512">
        <f t="shared" si="34"/>
        <v>0.31983962208733729</v>
      </c>
      <c r="N512">
        <v>-4.5</v>
      </c>
      <c r="O512">
        <v>-4.5</v>
      </c>
      <c r="P512">
        <v>213.87937980978077</v>
      </c>
      <c r="Q512">
        <v>220.36749800980493</v>
      </c>
      <c r="R512">
        <v>60.788927484517991</v>
      </c>
      <c r="S512">
        <v>51.771583244699229</v>
      </c>
      <c r="T512">
        <v>280.99791647563222</v>
      </c>
      <c r="U512">
        <v>56.200282623344251</v>
      </c>
      <c r="V512">
        <v>229.3881263685854</v>
      </c>
      <c r="W512">
        <v>81.086431450385163</v>
      </c>
      <c r="X512">
        <v>26.423630821836099</v>
      </c>
      <c r="Y512">
        <v>16.93882227978245</v>
      </c>
      <c r="Z512">
        <v>107.07009998167163</v>
      </c>
      <c r="AA512">
        <v>21.458641402710121</v>
      </c>
      <c r="AB512">
        <v>90.709155168529918</v>
      </c>
      <c r="AC512">
        <v>1.25</v>
      </c>
      <c r="AD512">
        <v>4822191701059798</v>
      </c>
      <c r="AE512">
        <v>6.2733406169336459E+23</v>
      </c>
      <c r="AF512">
        <v>5.952366094676964E+23</v>
      </c>
      <c r="AG512">
        <v>4465473330208213.5</v>
      </c>
      <c r="AH512">
        <v>5.8181684872901323E+23</v>
      </c>
      <c r="AI512">
        <v>167486205397881.09</v>
      </c>
      <c r="AJ512">
        <v>5.8181684872901323E+23</v>
      </c>
      <c r="AK512">
        <f t="shared" si="35"/>
        <v>64.163813942934226</v>
      </c>
      <c r="AL512">
        <v>0.3</v>
      </c>
    </row>
    <row r="513" spans="1:38" x14ac:dyDescent="0.2">
      <c r="A513">
        <v>0.14424276471138001</v>
      </c>
      <c r="B513">
        <v>1.4751300811767579E-2</v>
      </c>
      <c r="C513">
        <v>0.68377863526122729</v>
      </c>
      <c r="D513">
        <v>36.41042947769165</v>
      </c>
      <c r="E513">
        <f t="shared" si="32"/>
        <v>3.8128912587055113</v>
      </c>
      <c r="F513">
        <v>357</v>
      </c>
      <c r="G513">
        <v>0.68377863526122729</v>
      </c>
      <c r="H513">
        <v>5.3076724211374915E-3</v>
      </c>
      <c r="I513">
        <v>1.5923017263412474E-2</v>
      </c>
      <c r="J513">
        <f t="shared" si="33"/>
        <v>8.4514159590310555E-5</v>
      </c>
      <c r="K513">
        <v>5.5640339851379395E-3</v>
      </c>
      <c r="L513">
        <v>2686.8581593036652</v>
      </c>
      <c r="M513">
        <f t="shared" si="34"/>
        <v>0.15527078357740257</v>
      </c>
      <c r="N513">
        <v>-4.5</v>
      </c>
      <c r="O513">
        <v>-4.5</v>
      </c>
      <c r="P513">
        <v>39.660375206154015</v>
      </c>
      <c r="Q513">
        <v>87.959535838961344</v>
      </c>
      <c r="R513">
        <v>27.677631592405646</v>
      </c>
      <c r="S513">
        <v>18.63578012266165</v>
      </c>
      <c r="T513">
        <v>115.55493505399438</v>
      </c>
      <c r="U513">
        <v>23.114617169818036</v>
      </c>
      <c r="V513">
        <v>97.011625722331743</v>
      </c>
      <c r="W513">
        <v>30.312206858559339</v>
      </c>
      <c r="X513">
        <v>13.678937747964815</v>
      </c>
      <c r="Y513">
        <v>4.1789552638434175</v>
      </c>
      <c r="Z513">
        <v>43.880308338687442</v>
      </c>
      <c r="AA513">
        <v>8.8995947072753125</v>
      </c>
      <c r="AB513">
        <v>39.990964382012592</v>
      </c>
      <c r="AC513">
        <v>2.25</v>
      </c>
      <c r="AD513">
        <v>1.4869414218902645E+27</v>
      </c>
      <c r="AE513">
        <v>7.5564514167507943E+34</v>
      </c>
      <c r="AF513">
        <v>5.4142909422038501E+34</v>
      </c>
      <c r="AG513">
        <v>1.5920443202713212E+27</v>
      </c>
      <c r="AH513">
        <v>6.4589556270614106E+34</v>
      </c>
      <c r="AI513">
        <v>8.7246835169847262E+25</v>
      </c>
      <c r="AJ513">
        <v>6.4589556270614106E+34</v>
      </c>
      <c r="AK513">
        <f t="shared" si="35"/>
        <v>11.898112561846204</v>
      </c>
      <c r="AL513">
        <v>0.3</v>
      </c>
    </row>
    <row r="514" spans="1:38" x14ac:dyDescent="0.2">
      <c r="A514">
        <v>7.8185374736785898E-2</v>
      </c>
      <c r="B514">
        <v>1.0852549076080322E-2</v>
      </c>
      <c r="C514">
        <v>0.30031141004991929</v>
      </c>
      <c r="D514">
        <v>19.617413878440857</v>
      </c>
      <c r="E514">
        <f t="shared" si="32"/>
        <v>2.0543307774313417</v>
      </c>
      <c r="F514">
        <v>342</v>
      </c>
      <c r="G514">
        <v>0.30031141004991929</v>
      </c>
      <c r="H514">
        <v>7.2461620966593433E-3</v>
      </c>
      <c r="I514">
        <v>2.1738486289978029E-2</v>
      </c>
      <c r="J514">
        <f t="shared" si="33"/>
        <v>1.5752059539318758E-4</v>
      </c>
      <c r="K514">
        <v>7.6648404598236089E-3</v>
      </c>
      <c r="L514">
        <v>2616.291081905365</v>
      </c>
      <c r="M514">
        <f t="shared" si="34"/>
        <v>0.12376425690844906</v>
      </c>
      <c r="N514">
        <v>-4.5</v>
      </c>
      <c r="O514">
        <v>-4.5</v>
      </c>
      <c r="P514">
        <v>15.170803643124488</v>
      </c>
      <c r="Q514">
        <v>28.468412284054029</v>
      </c>
      <c r="R514">
        <v>12.982934007006314</v>
      </c>
      <c r="S514">
        <v>3.7453830484132875</v>
      </c>
      <c r="T514">
        <v>41.391915406617791</v>
      </c>
      <c r="U514">
        <v>8.3431900898711397</v>
      </c>
      <c r="V514">
        <v>37.794612443335289</v>
      </c>
      <c r="W514">
        <v>8.5449507378939291</v>
      </c>
      <c r="X514">
        <v>8.972590923935245</v>
      </c>
      <c r="Y514">
        <v>1.078462945074655</v>
      </c>
      <c r="Z514">
        <v>18.362276049109479</v>
      </c>
      <c r="AA514">
        <v>4.6875925569697223</v>
      </c>
      <c r="AB514">
        <v>18.702310859188092</v>
      </c>
      <c r="AC514">
        <v>1.75</v>
      </c>
      <c r="AD514">
        <v>1.4010713272788399E+35</v>
      </c>
      <c r="AE514">
        <v>5.6637484750732542E+43</v>
      </c>
      <c r="AF514">
        <v>8.9905734879842424E+45</v>
      </c>
      <c r="AG514">
        <v>2.2889891163139947E+35</v>
      </c>
      <c r="AH514">
        <v>1.8057636930267941E+44</v>
      </c>
      <c r="AI514">
        <v>2.2479595691859624E+34</v>
      </c>
      <c r="AJ514">
        <v>1.8057636930267941E+44</v>
      </c>
      <c r="AK514">
        <f t="shared" si="35"/>
        <v>4.5512410929373459</v>
      </c>
      <c r="AL514">
        <v>0.3</v>
      </c>
    </row>
    <row r="515" spans="1:38" x14ac:dyDescent="0.2">
      <c r="A515">
        <v>5.0378645658493044E-2</v>
      </c>
      <c r="B515">
        <v>3.513499736785889E-2</v>
      </c>
      <c r="C515">
        <v>0.16486035732920903</v>
      </c>
      <c r="D515">
        <v>44.470971822738647</v>
      </c>
      <c r="E515">
        <f t="shared" si="32"/>
        <v>4.6569892792104808</v>
      </c>
      <c r="F515">
        <v>316</v>
      </c>
      <c r="G515">
        <v>0.16486035732920903</v>
      </c>
      <c r="H515">
        <v>9.3775626023610437E-3</v>
      </c>
      <c r="I515">
        <v>2.8132687807083133E-2</v>
      </c>
      <c r="J515">
        <f t="shared" si="33"/>
        <v>2.6381604108360131E-4</v>
      </c>
      <c r="K515">
        <v>7.6459465026855467E-3</v>
      </c>
      <c r="L515">
        <v>2662.6361072063446</v>
      </c>
      <c r="M515">
        <f t="shared" si="34"/>
        <v>0.11580551779534015</v>
      </c>
      <c r="N515">
        <v>-4.5</v>
      </c>
      <c r="O515">
        <v>-4.5</v>
      </c>
      <c r="P515">
        <v>9.355408564484355</v>
      </c>
      <c r="Q515">
        <v>20.660036167073084</v>
      </c>
      <c r="R515">
        <v>13.945903549275938</v>
      </c>
      <c r="S515">
        <v>10.76709009137566</v>
      </c>
      <c r="T515">
        <v>34.929091022041398</v>
      </c>
      <c r="U515">
        <v>11.510036707339456</v>
      </c>
      <c r="V515">
        <v>27.334934938872124</v>
      </c>
      <c r="W515">
        <v>7.6160260060250069</v>
      </c>
      <c r="X515">
        <v>8.3259262833100411</v>
      </c>
      <c r="Y515">
        <v>1.4601177809995238</v>
      </c>
      <c r="Z515">
        <v>16.596343652024615</v>
      </c>
      <c r="AA515">
        <v>4.2122773527724808</v>
      </c>
      <c r="AB515">
        <v>16.874424473831716</v>
      </c>
      <c r="AC515">
        <v>1.5</v>
      </c>
      <c r="AD515">
        <v>2.3205745371348007E+35</v>
      </c>
      <c r="AE515">
        <v>7.6918699020234024E+39</v>
      </c>
      <c r="AF515">
        <v>1.5534246810410762E+37</v>
      </c>
      <c r="AG515">
        <v>3.4143932564425911E+36</v>
      </c>
      <c r="AH515">
        <v>3.1030831091479085E+38</v>
      </c>
      <c r="AI515">
        <v>3.2942147924669917E+33</v>
      </c>
      <c r="AJ515">
        <v>3.1030831091479085E+38</v>
      </c>
      <c r="AK515">
        <f t="shared" si="35"/>
        <v>2.8066225693453064</v>
      </c>
      <c r="AL515">
        <v>0.3</v>
      </c>
    </row>
    <row r="516" spans="1:38" x14ac:dyDescent="0.2">
      <c r="A516">
        <v>0.19173102855682375</v>
      </c>
      <c r="B516">
        <v>1.4896657466888428E-2</v>
      </c>
      <c r="C516">
        <v>0.78884297302589357</v>
      </c>
      <c r="D516">
        <v>44.911256432533264</v>
      </c>
      <c r="E516">
        <f t="shared" si="32"/>
        <v>4.7030957757311285</v>
      </c>
      <c r="F516">
        <v>312</v>
      </c>
      <c r="G516">
        <v>0.78884297302589357</v>
      </c>
      <c r="H516">
        <v>1.1539628505706787E-2</v>
      </c>
      <c r="I516">
        <v>3.4618885517120362E-2</v>
      </c>
      <c r="J516">
        <f t="shared" si="33"/>
        <v>3.99489078149162E-4</v>
      </c>
      <c r="K516">
        <v>6.4283001422882078E-3</v>
      </c>
      <c r="L516">
        <v>2609.65416431427</v>
      </c>
      <c r="M516">
        <f t="shared" si="34"/>
        <v>0.82239115234164972</v>
      </c>
      <c r="N516">
        <v>-4.5</v>
      </c>
      <c r="O516">
        <v>-4.5</v>
      </c>
      <c r="P516">
        <v>236.63648609131789</v>
      </c>
      <c r="Q516">
        <v>549.69550912890418</v>
      </c>
      <c r="R516">
        <v>143.17879280151919</v>
      </c>
      <c r="S516">
        <v>134.21963504236581</v>
      </c>
      <c r="T516">
        <v>692.44854083764017</v>
      </c>
      <c r="U516">
        <v>138.48953417179143</v>
      </c>
      <c r="V516">
        <v>558.64021651778933</v>
      </c>
      <c r="W516">
        <v>218.35760573326417</v>
      </c>
      <c r="X516">
        <v>61.378166882763992</v>
      </c>
      <c r="Y516">
        <v>51.457919242075711</v>
      </c>
      <c r="Z516">
        <v>278.40523658112073</v>
      </c>
      <c r="AA516">
        <v>55.717110040736245</v>
      </c>
      <c r="AB516">
        <v>228.55612268092275</v>
      </c>
      <c r="AC516">
        <v>2.5</v>
      </c>
      <c r="AD516">
        <v>1876128737896466.2</v>
      </c>
      <c r="AE516">
        <v>1.3511431628586651E+24</v>
      </c>
      <c r="AF516">
        <v>1.2826205572002154E+24</v>
      </c>
      <c r="AG516">
        <v>1741250119013698.2</v>
      </c>
      <c r="AH516">
        <v>1.2284561519909719E+24</v>
      </c>
      <c r="AI516">
        <v>31022300997464.969</v>
      </c>
      <c r="AJ516">
        <v>1.2284561519909719E+24</v>
      </c>
      <c r="AK516">
        <f t="shared" si="35"/>
        <v>70.990945827395365</v>
      </c>
      <c r="AL516">
        <v>0.3</v>
      </c>
    </row>
    <row r="517" spans="1:38" x14ac:dyDescent="0.2">
      <c r="A517">
        <v>0.19083110451698304</v>
      </c>
      <c r="B517">
        <v>1.2471704483032227E-2</v>
      </c>
      <c r="C517">
        <v>0.76867500220062213</v>
      </c>
      <c r="D517">
        <v>36.294093132019043</v>
      </c>
      <c r="E517">
        <f t="shared" si="32"/>
        <v>3.8007085450751599</v>
      </c>
      <c r="F517">
        <v>331</v>
      </c>
      <c r="G517">
        <v>0.76867500220062213</v>
      </c>
      <c r="H517">
        <v>6.4137677351633711E-3</v>
      </c>
      <c r="I517">
        <v>1.9241303205490112E-2</v>
      </c>
      <c r="J517">
        <f t="shared" si="33"/>
        <v>1.2340924968186803E-4</v>
      </c>
      <c r="K517">
        <v>4.2048983573913573E-3</v>
      </c>
      <c r="L517">
        <v>2616.4056360721588</v>
      </c>
      <c r="M517">
        <f t="shared" si="34"/>
        <v>0.24819643867733959</v>
      </c>
      <c r="N517">
        <v>-4.5</v>
      </c>
      <c r="O517">
        <v>-4.5</v>
      </c>
      <c r="P517">
        <v>68.088112621039372</v>
      </c>
      <c r="Q517">
        <v>161.76038714516383</v>
      </c>
      <c r="R517">
        <v>46.131925757866995</v>
      </c>
      <c r="S517">
        <v>37.105793200311879</v>
      </c>
      <c r="T517">
        <v>207.7654433164503</v>
      </c>
      <c r="U517">
        <v>41.554395869880842</v>
      </c>
      <c r="V517">
        <v>170.79229318743484</v>
      </c>
      <c r="W517">
        <v>58.316936494843759</v>
      </c>
      <c r="X517">
        <v>20.694017932966091</v>
      </c>
      <c r="Y517">
        <v>11.211909970447955</v>
      </c>
      <c r="Z517">
        <v>78.691702062911389</v>
      </c>
      <c r="AA517">
        <v>15.799158583337668</v>
      </c>
      <c r="AB517">
        <v>67.938322382972004</v>
      </c>
      <c r="AC517">
        <v>1.5</v>
      </c>
      <c r="AD517">
        <v>7394469333031726</v>
      </c>
      <c r="AE517">
        <v>1.1691389407720367E+24</v>
      </c>
      <c r="AF517">
        <v>1.1193054743419925E+24</v>
      </c>
      <c r="AG517">
        <v>6469804226092338</v>
      </c>
      <c r="AH517">
        <v>1.0979956165164529E+24</v>
      </c>
      <c r="AI517">
        <v>228903571806783.97</v>
      </c>
      <c r="AJ517">
        <v>1.0979956165164529E+24</v>
      </c>
      <c r="AK517">
        <f t="shared" si="35"/>
        <v>20.426433786311812</v>
      </c>
      <c r="AL517">
        <v>0.3</v>
      </c>
    </row>
    <row r="518" spans="1:38" x14ac:dyDescent="0.2">
      <c r="A518">
        <v>0.11787000894546511</v>
      </c>
      <c r="B518">
        <v>1.407386064529419E-2</v>
      </c>
      <c r="C518">
        <v>0.55266092823773372</v>
      </c>
      <c r="D518">
        <v>32.001544833183289</v>
      </c>
      <c r="E518">
        <f t="shared" si="32"/>
        <v>3.3511939383817673</v>
      </c>
      <c r="F518">
        <v>61</v>
      </c>
      <c r="G518">
        <v>0.55266092823773372</v>
      </c>
      <c r="H518">
        <v>7.4808724721272786E-3</v>
      </c>
      <c r="I518">
        <v>2.2442617416381837E-2</v>
      </c>
      <c r="J518">
        <f t="shared" si="33"/>
        <v>1.678903588326951E-4</v>
      </c>
      <c r="K518">
        <v>7.1827914714813236E-3</v>
      </c>
      <c r="L518">
        <v>2631.9125294685364</v>
      </c>
      <c r="M518">
        <f t="shared" si="34"/>
        <v>0.2442057980924662</v>
      </c>
      <c r="N518">
        <v>-4.5</v>
      </c>
      <c r="O518">
        <v>-4.5</v>
      </c>
      <c r="P518">
        <v>64.824467306336118</v>
      </c>
      <c r="Q518">
        <v>113.95480504545937</v>
      </c>
      <c r="R518">
        <v>34.224953941167314</v>
      </c>
      <c r="S518">
        <v>25.160367344934961</v>
      </c>
      <c r="T518">
        <v>148.0117534759529</v>
      </c>
      <c r="U518">
        <v>29.606698295841369</v>
      </c>
      <c r="V518">
        <v>123.03502840876435</v>
      </c>
      <c r="W518">
        <v>38.531015195673177</v>
      </c>
      <c r="X518">
        <v>16.044380601874689</v>
      </c>
      <c r="Y518">
        <v>6.2296270276489505</v>
      </c>
      <c r="Z518">
        <v>54.260813150407458</v>
      </c>
      <c r="AA518">
        <v>11.008262539459214</v>
      </c>
      <c r="AB518">
        <v>48.607756927197357</v>
      </c>
      <c r="AC518">
        <v>3</v>
      </c>
      <c r="AD518">
        <v>4.4285393037913004E+29</v>
      </c>
      <c r="AE518">
        <v>2.3709120515379252E+37</v>
      </c>
      <c r="AF518">
        <v>1.5011976695538174E+37</v>
      </c>
      <c r="AG518">
        <v>4.9954362904644764E+29</v>
      </c>
      <c r="AH518">
        <v>1.8299969384788891E+37</v>
      </c>
      <c r="AI518">
        <v>2.6945199000849126E+28</v>
      </c>
      <c r="AJ518">
        <v>1.8299969384788891E+37</v>
      </c>
      <c r="AK518">
        <f t="shared" si="35"/>
        <v>19.447340191900835</v>
      </c>
      <c r="AL518">
        <v>0.3</v>
      </c>
    </row>
    <row r="519" spans="1:38" x14ac:dyDescent="0.2">
      <c r="A519">
        <v>0.17973695158958436</v>
      </c>
      <c r="B519">
        <v>1.3691048622131347E-2</v>
      </c>
      <c r="C519">
        <v>0.85706781702332857</v>
      </c>
      <c r="D519">
        <v>41.917101144790649</v>
      </c>
      <c r="E519">
        <f t="shared" si="32"/>
        <v>4.3895485672084877</v>
      </c>
      <c r="F519">
        <v>92</v>
      </c>
      <c r="G519">
        <v>0.85706781702332857</v>
      </c>
      <c r="H519">
        <v>8.6930517355601009E-3</v>
      </c>
      <c r="I519">
        <v>2.6079155206680301E-2</v>
      </c>
      <c r="J519">
        <f t="shared" si="33"/>
        <v>2.2670744543137344E-4</v>
      </c>
      <c r="K519">
        <v>7.4864645004272465E-3</v>
      </c>
      <c r="L519">
        <v>2653.9673745632172</v>
      </c>
      <c r="M519">
        <f t="shared" si="34"/>
        <v>0.51567556208063758</v>
      </c>
      <c r="N519">
        <v>-4.5</v>
      </c>
      <c r="O519">
        <v>-4.5</v>
      </c>
      <c r="P519">
        <v>264.54089918616825</v>
      </c>
      <c r="Q519">
        <v>375.94220867741797</v>
      </c>
      <c r="R519">
        <v>99.697493230661252</v>
      </c>
      <c r="S519">
        <v>90.703957071943819</v>
      </c>
      <c r="T519">
        <v>475.39503654806015</v>
      </c>
      <c r="U519">
        <v>95.079069104397462</v>
      </c>
      <c r="V519">
        <v>384.93202840654283</v>
      </c>
      <c r="W519">
        <v>145.36217757989397</v>
      </c>
      <c r="X519">
        <v>42.669731538196558</v>
      </c>
      <c r="Y519">
        <v>33.083673778992051</v>
      </c>
      <c r="Z519">
        <v>187.29059091426447</v>
      </c>
      <c r="AA519">
        <v>37.489931341057058</v>
      </c>
      <c r="AB519">
        <v>155.11891457938771</v>
      </c>
      <c r="AC519">
        <v>3</v>
      </c>
      <c r="AD519">
        <v>1.6200019502163649E+23</v>
      </c>
      <c r="AE519">
        <v>1.2386518137457022E+31</v>
      </c>
      <c r="AF519">
        <v>1.1378125177364074E+31</v>
      </c>
      <c r="AG519">
        <v>1.611292924053836E+23</v>
      </c>
      <c r="AH519">
        <v>1.1225715305904373E+31</v>
      </c>
      <c r="AI519">
        <v>7.2619943558547505E+21</v>
      </c>
      <c r="AJ519">
        <v>1.1225715305904373E+31</v>
      </c>
      <c r="AK519">
        <f t="shared" si="35"/>
        <v>79.362269755850477</v>
      </c>
      <c r="AL519">
        <v>0.3</v>
      </c>
    </row>
    <row r="520" spans="1:38" x14ac:dyDescent="0.2">
      <c r="A520">
        <v>5.830443382263184E-2</v>
      </c>
      <c r="B520">
        <v>4.7353579998016357E-2</v>
      </c>
      <c r="C520">
        <v>0.33657371041854844</v>
      </c>
      <c r="D520">
        <v>33.593128323554993</v>
      </c>
      <c r="E520">
        <f t="shared" si="32"/>
        <v>3.5178641717459853</v>
      </c>
      <c r="F520">
        <v>343</v>
      </c>
      <c r="G520">
        <v>0.33657371041854844</v>
      </c>
      <c r="H520">
        <v>9.0660182634989418E-3</v>
      </c>
      <c r="I520">
        <v>2.7198054790496827E-2</v>
      </c>
      <c r="J520">
        <f t="shared" si="33"/>
        <v>2.465780614622891E-4</v>
      </c>
      <c r="K520">
        <v>5.4540407657623288E-3</v>
      </c>
      <c r="L520">
        <v>2664.7304534912109</v>
      </c>
      <c r="M520">
        <f t="shared" si="34"/>
        <v>0.22115049186825653</v>
      </c>
      <c r="N520">
        <v>-4.5</v>
      </c>
      <c r="O520">
        <v>-4.5</v>
      </c>
      <c r="P520">
        <v>27.395491993799119</v>
      </c>
      <c r="Q520">
        <v>60.30655939262045</v>
      </c>
      <c r="R520">
        <v>20.9311863654838</v>
      </c>
      <c r="S520">
        <v>11.741282340216486</v>
      </c>
      <c r="T520">
        <v>81.02421359586711</v>
      </c>
      <c r="U520">
        <v>16.228479278947788</v>
      </c>
      <c r="V520">
        <v>69.546524440467124</v>
      </c>
      <c r="W520">
        <v>18.352943313528467</v>
      </c>
      <c r="X520">
        <v>11.939670902166821</v>
      </c>
      <c r="Y520">
        <v>1.7943281933248143</v>
      </c>
      <c r="Z520">
        <v>30.579172659618052</v>
      </c>
      <c r="AA520">
        <v>6.8560821496649398</v>
      </c>
      <c r="AB520">
        <v>29.98243469679338</v>
      </c>
      <c r="AC520">
        <v>3</v>
      </c>
      <c r="AD520">
        <v>3.3765950923957168E+27</v>
      </c>
      <c r="AE520">
        <v>8.0644972136953569E+35</v>
      </c>
      <c r="AF520">
        <v>2.5992790615442155E+35</v>
      </c>
      <c r="AG520">
        <v>6.1303006172628449E+27</v>
      </c>
      <c r="AH520">
        <v>5.1210578377853688E+35</v>
      </c>
      <c r="AI520">
        <v>2.8344667399929528E+26</v>
      </c>
      <c r="AJ520">
        <v>5.1210578377853688E+35</v>
      </c>
      <c r="AK520">
        <f t="shared" si="35"/>
        <v>8.2186475981397358</v>
      </c>
      <c r="AL520">
        <v>0.3</v>
      </c>
    </row>
    <row r="521" spans="1:38" x14ac:dyDescent="0.2">
      <c r="A521">
        <v>0.12659554600715639</v>
      </c>
      <c r="B521">
        <v>1.7980957031250001E-2</v>
      </c>
      <c r="C521">
        <v>0.56135104017930315</v>
      </c>
      <c r="D521">
        <v>18.569076061248779</v>
      </c>
      <c r="E521">
        <f t="shared" si="32"/>
        <v>1.9445490979323086</v>
      </c>
      <c r="F521">
        <v>45</v>
      </c>
      <c r="G521">
        <v>0.56135104017930315</v>
      </c>
      <c r="H521">
        <v>1.0663809378941855E-2</v>
      </c>
      <c r="I521">
        <v>3.1991428136825567E-2</v>
      </c>
      <c r="J521">
        <f t="shared" si="33"/>
        <v>3.4115049141122483E-4</v>
      </c>
      <c r="K521">
        <v>4.0772843360900876E-3</v>
      </c>
      <c r="L521">
        <v>2636.792117357254</v>
      </c>
      <c r="M521">
        <f t="shared" si="34"/>
        <v>0.50495935752480103</v>
      </c>
      <c r="N521">
        <v>-4.5</v>
      </c>
      <c r="O521">
        <v>-4.5</v>
      </c>
      <c r="P521">
        <v>114.06006007008558</v>
      </c>
      <c r="Q521">
        <v>249.23578980835239</v>
      </c>
      <c r="R521">
        <v>68.120769320235325</v>
      </c>
      <c r="S521">
        <v>59.05278637555962</v>
      </c>
      <c r="T521">
        <v>316.98876224720925</v>
      </c>
      <c r="U521">
        <v>63.39985190231679</v>
      </c>
      <c r="V521">
        <v>258.32032238637896</v>
      </c>
      <c r="W521">
        <v>82.487172669130842</v>
      </c>
      <c r="X521">
        <v>27.215097381267995</v>
      </c>
      <c r="Y521">
        <v>17.4178908339948</v>
      </c>
      <c r="Z521">
        <v>108.72384101274474</v>
      </c>
      <c r="AA521">
        <v>21.817413218294792</v>
      </c>
      <c r="AB521">
        <v>92.510955607846938</v>
      </c>
      <c r="AC521">
        <v>1</v>
      </c>
      <c r="AD521">
        <v>871442.10701723921</v>
      </c>
      <c r="AE521">
        <v>6546822436158819</v>
      </c>
      <c r="AF521">
        <v>7423327501350903</v>
      </c>
      <c r="AG521">
        <v>534286.23124441493</v>
      </c>
      <c r="AH521">
        <v>6436504738803829</v>
      </c>
      <c r="AI521">
        <v>2701.5281492511826</v>
      </c>
      <c r="AJ521">
        <v>6436504738803829</v>
      </c>
      <c r="AK521">
        <f t="shared" si="35"/>
        <v>34.218018021025671</v>
      </c>
      <c r="AL521">
        <v>0.3</v>
      </c>
    </row>
    <row r="522" spans="1:38" x14ac:dyDescent="0.2">
      <c r="A522">
        <v>8.5592133998870862E-2</v>
      </c>
      <c r="B522">
        <v>1.2301428318023682E-2</v>
      </c>
      <c r="C522">
        <v>0.30624935515477436</v>
      </c>
      <c r="D522">
        <v>39.609484076499939</v>
      </c>
      <c r="E522">
        <f t="shared" si="32"/>
        <v>4.1478954729071367</v>
      </c>
      <c r="F522">
        <v>235</v>
      </c>
      <c r="G522">
        <v>0.30624935515477436</v>
      </c>
      <c r="H522">
        <v>6.2404902776082355E-3</v>
      </c>
      <c r="I522">
        <v>1.8721470832824706E-2</v>
      </c>
      <c r="J522">
        <f t="shared" si="33"/>
        <v>1.1683115671476873E-4</v>
      </c>
      <c r="K522">
        <v>7.3090341091156009E-3</v>
      </c>
      <c r="L522">
        <v>2655.4277300834656</v>
      </c>
      <c r="M522">
        <f t="shared" si="34"/>
        <v>9.5009787261774989E-2</v>
      </c>
      <c r="N522">
        <v>-4.5</v>
      </c>
      <c r="O522">
        <v>-4.5</v>
      </c>
      <c r="P522">
        <v>20.593982938949875</v>
      </c>
      <c r="Q522">
        <v>20.478705559274264</v>
      </c>
      <c r="R522">
        <v>10.94674581826442</v>
      </c>
      <c r="S522">
        <v>3.9098388163601516</v>
      </c>
      <c r="T522">
        <v>31.427925218148186</v>
      </c>
      <c r="U522">
        <v>6.3637779281331737</v>
      </c>
      <c r="V522">
        <v>29.759011001784657</v>
      </c>
      <c r="W522">
        <v>7.4520106644672506</v>
      </c>
      <c r="X522">
        <v>8.2768565880990845</v>
      </c>
      <c r="Y522">
        <v>0.79888847720512157</v>
      </c>
      <c r="Z522">
        <v>16.31514136447511</v>
      </c>
      <c r="AA522">
        <v>4.0743736372815009</v>
      </c>
      <c r="AB522">
        <v>16.971660013195475</v>
      </c>
      <c r="AC522">
        <v>1</v>
      </c>
      <c r="AD522">
        <v>2.3145573926195046E+34</v>
      </c>
      <c r="AE522">
        <v>7.4028862328259614E+42</v>
      </c>
      <c r="AF522">
        <v>1.1511349846890481E+42</v>
      </c>
      <c r="AG522">
        <v>2.8117438473664106E+34</v>
      </c>
      <c r="AH522">
        <v>5.0197317562257433E+43</v>
      </c>
      <c r="AI522">
        <v>3.5671443315769559E+33</v>
      </c>
      <c r="AJ522">
        <v>5.0197317562257433E+43</v>
      </c>
      <c r="AK522">
        <f t="shared" si="35"/>
        <v>6.1781948816849619</v>
      </c>
      <c r="AL522">
        <v>0.3</v>
      </c>
    </row>
    <row r="523" spans="1:38" x14ac:dyDescent="0.2">
      <c r="A523">
        <v>0.10321215510368349</v>
      </c>
      <c r="B523">
        <v>1.2158751487731934E-2</v>
      </c>
      <c r="C523">
        <v>0.43211931883461308</v>
      </c>
      <c r="D523">
        <v>34.464815855026245</v>
      </c>
      <c r="E523">
        <f t="shared" si="32"/>
        <v>3.609147076582516</v>
      </c>
      <c r="F523">
        <v>354</v>
      </c>
      <c r="G523">
        <v>0.43211931883461308</v>
      </c>
      <c r="H523">
        <v>9.0599985917409268E-3</v>
      </c>
      <c r="I523">
        <v>2.717999577522278E-2</v>
      </c>
      <c r="J523">
        <f t="shared" si="33"/>
        <v>2.4625072344704272E-4</v>
      </c>
      <c r="K523">
        <v>4.6999835968017578E-3</v>
      </c>
      <c r="L523">
        <v>2697.4016845226288</v>
      </c>
      <c r="M523">
        <f t="shared" si="34"/>
        <v>0.28702969021471525</v>
      </c>
      <c r="N523">
        <v>-4.5</v>
      </c>
      <c r="O523">
        <v>-4.5</v>
      </c>
      <c r="P523">
        <v>44.064050966403713</v>
      </c>
      <c r="Q523">
        <v>103.66549632901652</v>
      </c>
      <c r="R523">
        <v>31.712666957281883</v>
      </c>
      <c r="S523">
        <v>22.608977976215517</v>
      </c>
      <c r="T523">
        <v>135.12945245607841</v>
      </c>
      <c r="U523">
        <v>27.033583521170229</v>
      </c>
      <c r="V523">
        <v>112.79435472085831</v>
      </c>
      <c r="W523">
        <v>34.649157963231978</v>
      </c>
      <c r="X523">
        <v>15.57230712754146</v>
      </c>
      <c r="Y523">
        <v>5.2230008823891882</v>
      </c>
      <c r="Z523">
        <v>49.828894258349948</v>
      </c>
      <c r="AA523">
        <v>10.256113896681272</v>
      </c>
      <c r="AB523">
        <v>45.474188446297191</v>
      </c>
      <c r="AC523">
        <v>3</v>
      </c>
      <c r="AD523">
        <v>1.3901862718873371E+22</v>
      </c>
      <c r="AE523">
        <v>2.0828554109222627E+30</v>
      </c>
      <c r="AF523">
        <v>9.9740776722453699E+29</v>
      </c>
      <c r="AG523">
        <v>1.5426760063188988E+22</v>
      </c>
      <c r="AH523">
        <v>1.4181562071530757E+30</v>
      </c>
      <c r="AI523">
        <v>6.2913922457094219E+20</v>
      </c>
      <c r="AJ523">
        <v>1.4181562071530757E+30</v>
      </c>
      <c r="AK523">
        <f t="shared" si="35"/>
        <v>13.219215289921113</v>
      </c>
      <c r="AL523">
        <v>0.3</v>
      </c>
    </row>
    <row r="524" spans="1:38" x14ac:dyDescent="0.2">
      <c r="A524">
        <v>0.16801970005035402</v>
      </c>
      <c r="B524">
        <v>2.8497178554534916E-2</v>
      </c>
      <c r="C524">
        <v>0.51259209163607977</v>
      </c>
      <c r="D524">
        <v>34.83431875705719</v>
      </c>
      <c r="E524">
        <f t="shared" si="32"/>
        <v>3.6478413299992001</v>
      </c>
      <c r="F524">
        <v>282</v>
      </c>
      <c r="G524">
        <v>0.51259209163607977</v>
      </c>
      <c r="H524">
        <v>5.1561745007832841E-3</v>
      </c>
      <c r="I524">
        <v>1.5468523502349852E-2</v>
      </c>
      <c r="J524">
        <f t="shared" si="33"/>
        <v>7.975840644758325E-5</v>
      </c>
      <c r="K524">
        <v>6.8931267261505133E-3</v>
      </c>
      <c r="L524">
        <v>2651.6964673995972</v>
      </c>
      <c r="M524">
        <f t="shared" si="34"/>
        <v>0.10841070779738557</v>
      </c>
      <c r="N524">
        <v>-4.5</v>
      </c>
      <c r="O524">
        <v>-4.5</v>
      </c>
      <c r="P524">
        <v>26.605200250084465</v>
      </c>
      <c r="Q524">
        <v>43.969223798398303</v>
      </c>
      <c r="R524">
        <v>16.706020976848905</v>
      </c>
      <c r="S524">
        <v>7.6243359206019745</v>
      </c>
      <c r="T524">
        <v>60.617902942513254</v>
      </c>
      <c r="U524">
        <v>12.137452412706645</v>
      </c>
      <c r="V524">
        <v>53.0737654347584</v>
      </c>
      <c r="W524">
        <v>13.537032249865122</v>
      </c>
      <c r="X524">
        <v>9.6479873185208049</v>
      </c>
      <c r="Y524">
        <v>1.0074992892933441</v>
      </c>
      <c r="Z524">
        <v>23.398007648278714</v>
      </c>
      <c r="AA524">
        <v>5.0588479045531889</v>
      </c>
      <c r="AB524">
        <v>23.470443884804457</v>
      </c>
      <c r="AC524">
        <v>2.5</v>
      </c>
      <c r="AD524">
        <v>4.2032423510645994E+34</v>
      </c>
      <c r="AE524">
        <v>3.0470425448662866E+42</v>
      </c>
      <c r="AF524">
        <v>6.9856068780360796E+42</v>
      </c>
      <c r="AG524">
        <v>5.7047544255845841E+34</v>
      </c>
      <c r="AH524">
        <v>2.9897520850641437E+42</v>
      </c>
      <c r="AI524">
        <v>3.3311130805418559E+33</v>
      </c>
      <c r="AJ524">
        <v>2.9897520850641437E+42</v>
      </c>
      <c r="AK524">
        <f t="shared" si="35"/>
        <v>7.9815600750253388</v>
      </c>
      <c r="AL524">
        <v>0.3</v>
      </c>
    </row>
    <row r="525" spans="1:38" x14ac:dyDescent="0.2">
      <c r="A525">
        <v>0.19634443879127503</v>
      </c>
      <c r="B525">
        <v>1.55734920501709E-2</v>
      </c>
      <c r="C525">
        <v>0.64896427093447873</v>
      </c>
      <c r="D525">
        <v>41.622219085693359</v>
      </c>
      <c r="E525">
        <f t="shared" si="32"/>
        <v>4.3586685901906375</v>
      </c>
      <c r="F525">
        <v>257</v>
      </c>
      <c r="G525">
        <v>0.64896427093447873</v>
      </c>
      <c r="H525">
        <v>5.9577810764312742E-3</v>
      </c>
      <c r="I525">
        <v>1.7873343229293823E-2</v>
      </c>
      <c r="J525">
        <f t="shared" si="33"/>
        <v>1.0648546606404778E-4</v>
      </c>
      <c r="K525">
        <v>4.7112212181091313E-3</v>
      </c>
      <c r="L525">
        <v>2652.0154058933258</v>
      </c>
      <c r="M525">
        <f t="shared" si="34"/>
        <v>0.18326822170484475</v>
      </c>
      <c r="N525">
        <v>-4.5</v>
      </c>
      <c r="O525">
        <v>-4.5</v>
      </c>
      <c r="P525">
        <v>60.837974804427255</v>
      </c>
      <c r="Q525">
        <v>97.854868337436287</v>
      </c>
      <c r="R525">
        <v>30.158731708867055</v>
      </c>
      <c r="S525">
        <v>21.117973650620016</v>
      </c>
      <c r="T525">
        <v>127.90963958003429</v>
      </c>
      <c r="U525">
        <v>25.585195329912917</v>
      </c>
      <c r="V525">
        <v>106.90517757190473</v>
      </c>
      <c r="W525">
        <v>35.335208932948589</v>
      </c>
      <c r="X525">
        <v>15.036871416744193</v>
      </c>
      <c r="Y525">
        <v>5.4207305853077621</v>
      </c>
      <c r="Z525">
        <v>50.189740341135582</v>
      </c>
      <c r="AA525">
        <v>10.166627458650506</v>
      </c>
      <c r="AB525">
        <v>45.155315898397205</v>
      </c>
      <c r="AC525">
        <v>2</v>
      </c>
      <c r="AD525">
        <v>6.7438117643545095E+22</v>
      </c>
      <c r="AE525">
        <v>4.8209569131923137E+30</v>
      </c>
      <c r="AF525">
        <v>3.4141966517266778E+30</v>
      </c>
      <c r="AG525">
        <v>6.9419461684353382E+22</v>
      </c>
      <c r="AH525">
        <v>4.0226355237878926E+30</v>
      </c>
      <c r="AI525">
        <v>3.4118215114327589E+21</v>
      </c>
      <c r="AJ525">
        <v>4.0226355237878926E+30</v>
      </c>
      <c r="AK525">
        <f t="shared" si="35"/>
        <v>18.251392441328175</v>
      </c>
      <c r="AL525">
        <v>0.3</v>
      </c>
    </row>
    <row r="526" spans="1:38" x14ac:dyDescent="0.2">
      <c r="A526">
        <v>0.14174115419387817</v>
      </c>
      <c r="B526">
        <v>3.6108982563018803E-2</v>
      </c>
      <c r="C526">
        <v>0.66508574370806339</v>
      </c>
      <c r="D526">
        <v>32.295357584953308</v>
      </c>
      <c r="E526">
        <f t="shared" si="32"/>
        <v>3.3819619377981573</v>
      </c>
      <c r="F526">
        <v>36</v>
      </c>
      <c r="G526">
        <v>0.66508574370806339</v>
      </c>
      <c r="H526">
        <v>8.9754549662272136E-3</v>
      </c>
      <c r="I526">
        <v>2.6926364898681641E-2</v>
      </c>
      <c r="J526">
        <f t="shared" si="33"/>
        <v>2.4167637555231824E-4</v>
      </c>
      <c r="K526">
        <v>6.9827773571014403E-3</v>
      </c>
      <c r="L526">
        <v>2610.1460099220276</v>
      </c>
      <c r="M526">
        <f t="shared" si="34"/>
        <v>0.41954315522357405</v>
      </c>
      <c r="N526">
        <v>-4.5</v>
      </c>
      <c r="O526">
        <v>-4.5</v>
      </c>
      <c r="P526">
        <v>108.68942431709037</v>
      </c>
      <c r="Q526">
        <v>240.49737367647313</v>
      </c>
      <c r="R526">
        <v>65.867411887986847</v>
      </c>
      <c r="S526">
        <v>56.836261809493656</v>
      </c>
      <c r="T526">
        <v>306.10988122614356</v>
      </c>
      <c r="U526">
        <v>61.223061881692708</v>
      </c>
      <c r="V526">
        <v>249.53504427428157</v>
      </c>
      <c r="W526">
        <v>85.527066295265243</v>
      </c>
      <c r="X526">
        <v>27.78122100221114</v>
      </c>
      <c r="Y526">
        <v>18.09769835941059</v>
      </c>
      <c r="Z526">
        <v>112.60462949863745</v>
      </c>
      <c r="AA526">
        <v>22.580827613950778</v>
      </c>
      <c r="AB526">
        <v>95.406783325011702</v>
      </c>
      <c r="AC526">
        <v>1</v>
      </c>
      <c r="AD526">
        <v>2.1730281398920105E+18</v>
      </c>
      <c r="AE526">
        <v>1.4475530020795581E+26</v>
      </c>
      <c r="AF526">
        <v>1.2386592642564127E+26</v>
      </c>
      <c r="AG526">
        <v>2.193698011683457E+18</v>
      </c>
      <c r="AH526">
        <v>1.2451831282794939E+26</v>
      </c>
      <c r="AI526">
        <v>1.0526130204464491E+17</v>
      </c>
      <c r="AJ526">
        <v>1.2451831282794939E+26</v>
      </c>
      <c r="AK526">
        <f t="shared" si="35"/>
        <v>32.606827295127111</v>
      </c>
      <c r="AL526">
        <v>0.3</v>
      </c>
    </row>
    <row r="527" spans="1:38" x14ac:dyDescent="0.2">
      <c r="A527">
        <v>0.15042705893516542</v>
      </c>
      <c r="B527">
        <v>1.8289570808410646E-2</v>
      </c>
      <c r="C527">
        <v>0.8417304503135965</v>
      </c>
      <c r="D527">
        <v>20.515605211257935</v>
      </c>
      <c r="E527">
        <f t="shared" si="32"/>
        <v>2.1483891538545468</v>
      </c>
      <c r="F527">
        <v>239</v>
      </c>
      <c r="G527">
        <v>0.8417304503135965</v>
      </c>
      <c r="H527">
        <v>1.0399871269861858E-2</v>
      </c>
      <c r="I527">
        <v>3.1199613809585573E-2</v>
      </c>
      <c r="J527">
        <f t="shared" si="33"/>
        <v>3.2447196728909431E-4</v>
      </c>
      <c r="K527">
        <v>7.1778612136840824E-3</v>
      </c>
      <c r="L527">
        <v>2619.8372304439545</v>
      </c>
      <c r="M527">
        <f t="shared" si="34"/>
        <v>0.71552453478276545</v>
      </c>
      <c r="N527">
        <v>-4.5</v>
      </c>
      <c r="O527">
        <v>-4.5</v>
      </c>
      <c r="P527">
        <v>343.13649898244631</v>
      </c>
      <c r="Q527">
        <v>534.19154976661969</v>
      </c>
      <c r="R527">
        <v>139.32074805803771</v>
      </c>
      <c r="S527">
        <v>130.29935415012852</v>
      </c>
      <c r="T527">
        <v>673.15815770217125</v>
      </c>
      <c r="U527">
        <v>134.63196155082358</v>
      </c>
      <c r="V527">
        <v>543.2175831754945</v>
      </c>
      <c r="W527">
        <v>183.97996409656469</v>
      </c>
      <c r="X527">
        <v>52.305486961375109</v>
      </c>
      <c r="Y527">
        <v>42.892178412202611</v>
      </c>
      <c r="Z527">
        <v>235.25536795294096</v>
      </c>
      <c r="AA527">
        <v>47.068114154997403</v>
      </c>
      <c r="AB527">
        <v>193.50664379863835</v>
      </c>
      <c r="AC527">
        <v>3</v>
      </c>
      <c r="AD527">
        <v>9.2045787457710725E+18</v>
      </c>
      <c r="AE527">
        <v>1.5692155173981333E+27</v>
      </c>
      <c r="AF527">
        <v>1.5722255887390161E+27</v>
      </c>
      <c r="AG527">
        <v>8.7617330252194867E+18</v>
      </c>
      <c r="AH527">
        <v>1.4976917805677413E+27</v>
      </c>
      <c r="AI527">
        <v>2.8833469862248595E+17</v>
      </c>
      <c r="AJ527">
        <v>1.4976917805677413E+27</v>
      </c>
      <c r="AK527">
        <f t="shared" si="35"/>
        <v>102.94094969473389</v>
      </c>
      <c r="AL527">
        <v>0.3</v>
      </c>
    </row>
    <row r="528" spans="1:38" x14ac:dyDescent="0.2">
      <c r="A528">
        <v>0.14205724716186524</v>
      </c>
      <c r="B528">
        <v>4.8373839855194098E-2</v>
      </c>
      <c r="C528">
        <v>0.46177924406899595</v>
      </c>
      <c r="D528">
        <v>21.452820897102356</v>
      </c>
      <c r="E528">
        <f t="shared" si="32"/>
        <v>2.2465341509704784</v>
      </c>
      <c r="F528">
        <v>97</v>
      </c>
      <c r="G528">
        <v>0.46177924406899595</v>
      </c>
      <c r="H528">
        <v>1.0680458545684815E-2</v>
      </c>
      <c r="I528">
        <v>3.2041375637054448E-2</v>
      </c>
      <c r="J528">
        <f t="shared" si="33"/>
        <v>3.4221658423827544E-4</v>
      </c>
      <c r="K528">
        <v>5.9289076328277587E-3</v>
      </c>
      <c r="L528">
        <v>2625.5509853363037</v>
      </c>
      <c r="M528">
        <f t="shared" si="34"/>
        <v>0.41491192478554084</v>
      </c>
      <c r="N528">
        <v>-4.5</v>
      </c>
      <c r="O528">
        <v>-4.5</v>
      </c>
      <c r="P528">
        <v>130.775317752093</v>
      </c>
      <c r="Q528">
        <v>166.22681968705351</v>
      </c>
      <c r="R528">
        <v>47.390676434960469</v>
      </c>
      <c r="S528">
        <v>38.288491493205193</v>
      </c>
      <c r="T528">
        <v>213.25905584478741</v>
      </c>
      <c r="U528">
        <v>42.65650779743671</v>
      </c>
      <c r="V528">
        <v>175.35418832789236</v>
      </c>
      <c r="W528">
        <v>53.870922125176826</v>
      </c>
      <c r="X528">
        <v>20.318527051166544</v>
      </c>
      <c r="Y528">
        <v>10.156771827420847</v>
      </c>
      <c r="Z528">
        <v>73.358262185081671</v>
      </c>
      <c r="AA528">
        <v>14.832957097425568</v>
      </c>
      <c r="AB528">
        <v>64.386360209067178</v>
      </c>
      <c r="AC528">
        <v>1.75</v>
      </c>
      <c r="AD528">
        <v>3.2603922499718832E+19</v>
      </c>
      <c r="AE528">
        <v>3.3205479146116353E+27</v>
      </c>
      <c r="AF528">
        <v>2.2973948688951591E+27</v>
      </c>
      <c r="AG528">
        <v>3.3828481355647742E+19</v>
      </c>
      <c r="AH528">
        <v>2.5049927057534724E+27</v>
      </c>
      <c r="AI528">
        <v>1.4595050466968724E+18</v>
      </c>
      <c r="AJ528">
        <v>2.5049927057534724E+27</v>
      </c>
      <c r="AK528">
        <f t="shared" si="35"/>
        <v>39.232595325627898</v>
      </c>
      <c r="AL528">
        <v>0.3</v>
      </c>
    </row>
    <row r="529" spans="1:38" x14ac:dyDescent="0.2">
      <c r="A529">
        <v>0.16974941372871399</v>
      </c>
      <c r="B529">
        <v>2.6301555633544922E-2</v>
      </c>
      <c r="C529">
        <v>0.80068403689418011</v>
      </c>
      <c r="D529">
        <v>26.877472400665283</v>
      </c>
      <c r="E529">
        <f t="shared" si="32"/>
        <v>2.8146023280330823</v>
      </c>
      <c r="F529">
        <v>171</v>
      </c>
      <c r="G529">
        <v>0.80068403689418011</v>
      </c>
      <c r="H529">
        <v>9.2125936349232995E-3</v>
      </c>
      <c r="I529">
        <v>2.7637780904769899E-2</v>
      </c>
      <c r="J529">
        <f t="shared" si="33"/>
        <v>2.5461564444668788E-4</v>
      </c>
      <c r="K529">
        <v>5.4062695503234864E-3</v>
      </c>
      <c r="L529">
        <v>2683.3584606647491</v>
      </c>
      <c r="M529">
        <f t="shared" si="34"/>
        <v>0.54704738613185044</v>
      </c>
      <c r="N529">
        <v>-4.5</v>
      </c>
      <c r="O529">
        <v>-4.5</v>
      </c>
      <c r="P529">
        <v>380.34818054407481</v>
      </c>
      <c r="Q529">
        <v>383.8416769523418</v>
      </c>
      <c r="R529">
        <v>101.70517214211313</v>
      </c>
      <c r="S529">
        <v>92.685221447014158</v>
      </c>
      <c r="T529">
        <v>485.26518190484688</v>
      </c>
      <c r="U529">
        <v>97.053483462174782</v>
      </c>
      <c r="V529">
        <v>392.86564279040618</v>
      </c>
      <c r="W529">
        <v>134.9741591307467</v>
      </c>
      <c r="X529">
        <v>40.026637924617184</v>
      </c>
      <c r="Y529">
        <v>30.543567405780262</v>
      </c>
      <c r="Z529">
        <v>174.18744090713113</v>
      </c>
      <c r="AA529">
        <v>34.864557065153207</v>
      </c>
      <c r="AB529">
        <v>144.59203638534024</v>
      </c>
      <c r="AC529">
        <v>1</v>
      </c>
      <c r="AD529">
        <v>30824181280.820015</v>
      </c>
      <c r="AE529">
        <v>1.4696256031106687E+19</v>
      </c>
      <c r="AF529">
        <v>1.5120131655704789E+19</v>
      </c>
      <c r="AG529">
        <v>27218826527.602051</v>
      </c>
      <c r="AH529">
        <v>1.4154932695700834E+19</v>
      </c>
      <c r="AI529">
        <v>584166587.52740312</v>
      </c>
      <c r="AJ529">
        <v>1.4154932695700834E+19</v>
      </c>
      <c r="AK529">
        <f t="shared" si="35"/>
        <v>114.10445416322244</v>
      </c>
      <c r="AL529">
        <v>0.3</v>
      </c>
    </row>
    <row r="530" spans="1:38" x14ac:dyDescent="0.2">
      <c r="A530">
        <v>7.0710380077362064E-2</v>
      </c>
      <c r="B530">
        <v>4.6734316349029546E-2</v>
      </c>
      <c r="C530">
        <v>0.2697934504872046</v>
      </c>
      <c r="D530">
        <v>17.755088210105896</v>
      </c>
      <c r="E530">
        <f t="shared" si="32"/>
        <v>1.8593084894902476</v>
      </c>
      <c r="F530">
        <v>154</v>
      </c>
      <c r="G530">
        <v>0.2697934504872046</v>
      </c>
      <c r="H530">
        <v>1.1012508074442547E-2</v>
      </c>
      <c r="I530">
        <v>3.303752422332764E-2</v>
      </c>
      <c r="J530">
        <f t="shared" si="33"/>
        <v>3.6382600226898685E-4</v>
      </c>
      <c r="K530">
        <v>7.3658864498138427E-3</v>
      </c>
      <c r="L530">
        <v>2652.6774764060974</v>
      </c>
      <c r="M530">
        <f t="shared" si="34"/>
        <v>0.26038117758992546</v>
      </c>
      <c r="N530">
        <v>-4.5</v>
      </c>
      <c r="O530">
        <v>-4.5</v>
      </c>
      <c r="P530">
        <v>66.697638624122106</v>
      </c>
      <c r="Q530">
        <v>57.815953454324692</v>
      </c>
      <c r="R530">
        <v>20.454602806912789</v>
      </c>
      <c r="S530">
        <v>11.124573817095049</v>
      </c>
      <c r="T530">
        <v>77.959344414671648</v>
      </c>
      <c r="U530">
        <v>15.634309532770709</v>
      </c>
      <c r="V530">
        <v>67.236425091329721</v>
      </c>
      <c r="W530">
        <v>15.555811616435889</v>
      </c>
      <c r="X530">
        <v>12.003130222868082</v>
      </c>
      <c r="Y530">
        <v>1.9138636329750403</v>
      </c>
      <c r="Z530">
        <v>28.339705242368613</v>
      </c>
      <c r="AA530">
        <v>6.8791305466707859</v>
      </c>
      <c r="AB530">
        <v>28.279125038772243</v>
      </c>
      <c r="AC530">
        <v>2</v>
      </c>
      <c r="AD530">
        <v>1.5019575712660369E+29</v>
      </c>
      <c r="AE530">
        <v>7.2213471367758697E+37</v>
      </c>
      <c r="AF530">
        <v>2.6426733713949302E+37</v>
      </c>
      <c r="AG530">
        <v>3.8408977167176488E+29</v>
      </c>
      <c r="AH530">
        <v>4.8080948494207443E+37</v>
      </c>
      <c r="AI530">
        <v>1.8766359688876523E+28</v>
      </c>
      <c r="AJ530">
        <v>4.8080948494207443E+37</v>
      </c>
      <c r="AK530">
        <f t="shared" si="35"/>
        <v>20.009291587236632</v>
      </c>
      <c r="AL530">
        <v>0.3</v>
      </c>
    </row>
    <row r="531" spans="1:38" x14ac:dyDescent="0.2">
      <c r="A531">
        <v>0.17446149706840516</v>
      </c>
      <c r="B531">
        <v>1.753028392791748E-2</v>
      </c>
      <c r="C531">
        <v>0.79940328640494196</v>
      </c>
      <c r="D531">
        <v>38.461192846298218</v>
      </c>
      <c r="E531">
        <f t="shared" si="32"/>
        <v>4.0276466964743598</v>
      </c>
      <c r="F531">
        <v>321</v>
      </c>
      <c r="G531">
        <v>0.79940328640494196</v>
      </c>
      <c r="H531">
        <v>5.9739816188812264E-3</v>
      </c>
      <c r="I531">
        <v>1.7921944856643678E-2</v>
      </c>
      <c r="J531">
        <f t="shared" si="33"/>
        <v>1.0706536914819227E-4</v>
      </c>
      <c r="K531">
        <v>6.7997360229492187E-3</v>
      </c>
      <c r="L531">
        <v>2649.0511119365692</v>
      </c>
      <c r="M531">
        <f t="shared" si="34"/>
        <v>0.22672806726796277</v>
      </c>
      <c r="N531">
        <v>-4.5</v>
      </c>
      <c r="O531">
        <v>-4.5</v>
      </c>
      <c r="P531">
        <v>66.610242175021028</v>
      </c>
      <c r="Q531">
        <v>152.73347248204658</v>
      </c>
      <c r="R531">
        <v>43.866970893471574</v>
      </c>
      <c r="S531">
        <v>34.843858372440323</v>
      </c>
      <c r="T531">
        <v>196.48980828656511</v>
      </c>
      <c r="U531">
        <v>39.29919785661626</v>
      </c>
      <c r="V531">
        <v>161.76161293750442</v>
      </c>
      <c r="W531">
        <v>55.80690579919024</v>
      </c>
      <c r="X531">
        <v>20.027017596357837</v>
      </c>
      <c r="Y531">
        <v>10.576490123263785</v>
      </c>
      <c r="Z531">
        <v>75.558132788729409</v>
      </c>
      <c r="AA531">
        <v>15.171006860529541</v>
      </c>
      <c r="AB531">
        <v>65.388683163516262</v>
      </c>
      <c r="AC531">
        <v>1.5</v>
      </c>
      <c r="AD531">
        <v>5.0654535023750935E+24</v>
      </c>
      <c r="AE531">
        <v>2.3071424484530024E+32</v>
      </c>
      <c r="AF531">
        <v>1.9284170762216045E+32</v>
      </c>
      <c r="AG531">
        <v>5.2153577231875573E+24</v>
      </c>
      <c r="AH531">
        <v>2.0301205497022613E+32</v>
      </c>
      <c r="AI531">
        <v>2.8601773276521265E+23</v>
      </c>
      <c r="AJ531">
        <v>2.0301205497022613E+32</v>
      </c>
      <c r="AK531">
        <f t="shared" si="35"/>
        <v>19.983072652506308</v>
      </c>
      <c r="AL531">
        <v>0.3</v>
      </c>
    </row>
    <row r="532" spans="1:38" x14ac:dyDescent="0.2">
      <c r="A532">
        <v>0.14107015132904055</v>
      </c>
      <c r="B532">
        <v>3.7381513118743895E-2</v>
      </c>
      <c r="C532">
        <v>0.6482550696380458</v>
      </c>
      <c r="D532">
        <v>17.624049782752991</v>
      </c>
      <c r="E532">
        <f t="shared" si="32"/>
        <v>1.8455861774665863</v>
      </c>
      <c r="F532">
        <v>64</v>
      </c>
      <c r="G532">
        <v>0.6482550696380458</v>
      </c>
      <c r="H532">
        <v>9.6667838096618653E-3</v>
      </c>
      <c r="I532">
        <v>2.9000351428985598E-2</v>
      </c>
      <c r="J532">
        <f t="shared" si="33"/>
        <v>2.8034012766822231E-4</v>
      </c>
      <c r="K532">
        <v>6.0611393451690679E-3</v>
      </c>
      <c r="L532">
        <v>2617.5623178482056</v>
      </c>
      <c r="M532">
        <f t="shared" si="34"/>
        <v>0.47569459690688193</v>
      </c>
      <c r="N532">
        <v>-4.5</v>
      </c>
      <c r="O532">
        <v>-4.5</v>
      </c>
      <c r="P532">
        <v>147.40289216079987</v>
      </c>
      <c r="Q532">
        <v>271.97339176949617</v>
      </c>
      <c r="R532">
        <v>73.76797405635935</v>
      </c>
      <c r="S532">
        <v>64.716832480145811</v>
      </c>
      <c r="T532">
        <v>345.44025175148209</v>
      </c>
      <c r="U532">
        <v>69.089497731782487</v>
      </c>
      <c r="V532">
        <v>281.0369654965329</v>
      </c>
      <c r="W532">
        <v>90.546421438107515</v>
      </c>
      <c r="X532">
        <v>29.010722416833065</v>
      </c>
      <c r="Y532">
        <v>19.41789923591616</v>
      </c>
      <c r="Z532">
        <v>118.74348504331624</v>
      </c>
      <c r="AA532">
        <v>23.79777153456833</v>
      </c>
      <c r="AB532">
        <v>100.30369922944325</v>
      </c>
      <c r="AC532">
        <v>2.25</v>
      </c>
      <c r="AD532">
        <v>8.0668884519999468E+18</v>
      </c>
      <c r="AE532">
        <v>9.4279842664720605E+26</v>
      </c>
      <c r="AF532">
        <v>8.8751970548260672E+26</v>
      </c>
      <c r="AG532">
        <v>7.6562398799231877E+18</v>
      </c>
      <c r="AH532">
        <v>8.5330385684313361E+26</v>
      </c>
      <c r="AI532">
        <v>2.982416756865591E+17</v>
      </c>
      <c r="AJ532">
        <v>8.5330385684313361E+26</v>
      </c>
      <c r="AK532">
        <f t="shared" si="35"/>
        <v>44.22086764823996</v>
      </c>
      <c r="AL532">
        <v>0.3</v>
      </c>
    </row>
    <row r="533" spans="1:38" x14ac:dyDescent="0.2">
      <c r="A533">
        <v>6.9782882928848267E-2</v>
      </c>
      <c r="B533">
        <v>2.235020637512207E-2</v>
      </c>
      <c r="C533">
        <v>0.40054995947831351</v>
      </c>
      <c r="D533">
        <v>17.077145576477051</v>
      </c>
      <c r="E533">
        <f t="shared" si="32"/>
        <v>1.7883145029114578</v>
      </c>
      <c r="F533">
        <v>26</v>
      </c>
      <c r="G533">
        <v>0.40054995947831351</v>
      </c>
      <c r="H533">
        <v>8.7579182783762612E-3</v>
      </c>
      <c r="I533">
        <v>2.6273754835128785E-2</v>
      </c>
      <c r="J533">
        <f t="shared" si="33"/>
        <v>2.3010339771215106E-4</v>
      </c>
      <c r="K533">
        <v>4.9190211296081541E-3</v>
      </c>
      <c r="L533">
        <v>2692.826896905899</v>
      </c>
      <c r="M533">
        <f t="shared" si="34"/>
        <v>0.24819221800322544</v>
      </c>
      <c r="N533">
        <v>-4.5</v>
      </c>
      <c r="O533">
        <v>-4.5</v>
      </c>
      <c r="P533">
        <v>37.430391830022494</v>
      </c>
      <c r="Q533">
        <v>84.367468862786239</v>
      </c>
      <c r="R533">
        <v>26.914510220984337</v>
      </c>
      <c r="S533">
        <v>17.765191615933773</v>
      </c>
      <c r="T533">
        <v>111.05619698088121</v>
      </c>
      <c r="U533">
        <v>22.224442393403539</v>
      </c>
      <c r="V533">
        <v>93.555478619161491</v>
      </c>
      <c r="W533">
        <v>25.035922714450653</v>
      </c>
      <c r="X533">
        <v>13.12664341424504</v>
      </c>
      <c r="Y533">
        <v>2.9160626270959131</v>
      </c>
      <c r="Z533">
        <v>38.033818242594911</v>
      </c>
      <c r="AA533">
        <v>7.9956071610788531</v>
      </c>
      <c r="AB533">
        <v>35.821092876468768</v>
      </c>
      <c r="AC533">
        <v>3</v>
      </c>
      <c r="AD533">
        <v>1.1036852674763338E+24</v>
      </c>
      <c r="AE533">
        <v>1.288399592559188E+32</v>
      </c>
      <c r="AF533">
        <v>6.0018394003796744E+31</v>
      </c>
      <c r="AG533">
        <v>1.3097720178312718E+24</v>
      </c>
      <c r="AH533">
        <v>9.4350522952327832E+31</v>
      </c>
      <c r="AI533">
        <v>6.1050366971745218E+22</v>
      </c>
      <c r="AJ533">
        <v>9.4350522952327832E+31</v>
      </c>
      <c r="AK533">
        <f t="shared" si="35"/>
        <v>11.229117549006748</v>
      </c>
      <c r="AL533">
        <v>0.3</v>
      </c>
    </row>
    <row r="534" spans="1:38" x14ac:dyDescent="0.2">
      <c r="A534">
        <v>8.8084528446197519E-2</v>
      </c>
      <c r="B534">
        <v>3.7954285144805908E-2</v>
      </c>
      <c r="C534">
        <v>0.38848478351397098</v>
      </c>
      <c r="D534">
        <v>30.432645678520203</v>
      </c>
      <c r="E534">
        <f t="shared" si="32"/>
        <v>3.1868992030980077</v>
      </c>
      <c r="F534">
        <v>318</v>
      </c>
      <c r="G534">
        <v>0.38848478351397098</v>
      </c>
      <c r="H534">
        <v>6.2005265553792327E-3</v>
      </c>
      <c r="I534">
        <v>1.8601579666137697E-2</v>
      </c>
      <c r="J534">
        <f t="shared" si="33"/>
        <v>1.1533958869188916E-4</v>
      </c>
      <c r="K534">
        <v>4.2803828716278074E-3</v>
      </c>
      <c r="L534">
        <v>2640.12051820755</v>
      </c>
      <c r="M534">
        <f t="shared" si="34"/>
        <v>0.11829766251968858</v>
      </c>
      <c r="N534">
        <v>-4.5</v>
      </c>
      <c r="O534">
        <v>-4.5</v>
      </c>
      <c r="P534">
        <v>19.435456712811707</v>
      </c>
      <c r="Q534">
        <v>35.809067153284609</v>
      </c>
      <c r="R534">
        <v>14.725838743047257</v>
      </c>
      <c r="S534">
        <v>5.581843656055228</v>
      </c>
      <c r="T534">
        <v>50.467631250092879</v>
      </c>
      <c r="U534">
        <v>10.12379655224883</v>
      </c>
      <c r="V534">
        <v>44.997600440492114</v>
      </c>
      <c r="W534">
        <v>10.360581376159914</v>
      </c>
      <c r="X534">
        <v>9.1863664195369132</v>
      </c>
      <c r="Y534">
        <v>1.0443206576773989</v>
      </c>
      <c r="Z534">
        <v>20.062689708193208</v>
      </c>
      <c r="AA534">
        <v>4.7501029738537142</v>
      </c>
      <c r="AB534">
        <v>20.669394625007719</v>
      </c>
      <c r="AC534">
        <v>2</v>
      </c>
      <c r="AD534">
        <v>1.4259083519019451E+26</v>
      </c>
      <c r="AE534">
        <v>2.5833593720329981E+34</v>
      </c>
      <c r="AF534">
        <v>3.510880980210712E+35</v>
      </c>
      <c r="AG534">
        <v>2.0980547766697401E+26</v>
      </c>
      <c r="AH534">
        <v>4.0586302585093378E+34</v>
      </c>
      <c r="AI534">
        <v>1.2817492894571649E+25</v>
      </c>
      <c r="AJ534">
        <v>4.0586302585093378E+34</v>
      </c>
      <c r="AK534">
        <f t="shared" si="35"/>
        <v>5.8306370138435115</v>
      </c>
      <c r="AL534">
        <v>0.3</v>
      </c>
    </row>
    <row r="535" spans="1:38" x14ac:dyDescent="0.2">
      <c r="A535">
        <v>7.4871644973754883E-2</v>
      </c>
      <c r="B535">
        <v>1.3144710063934327E-2</v>
      </c>
      <c r="C535">
        <v>0.27564780325187599</v>
      </c>
      <c r="D535">
        <v>36.537092328071594</v>
      </c>
      <c r="E535">
        <f t="shared" si="32"/>
        <v>3.8261553613800574</v>
      </c>
      <c r="F535">
        <v>136</v>
      </c>
      <c r="G535">
        <v>0.27564780325187599</v>
      </c>
      <c r="H535">
        <v>5.54141084353129E-3</v>
      </c>
      <c r="I535">
        <v>1.662423253059387E-2</v>
      </c>
      <c r="J535">
        <f t="shared" si="33"/>
        <v>9.2121702410418493E-5</v>
      </c>
      <c r="K535">
        <v>5.588129043579102E-3</v>
      </c>
      <c r="L535">
        <v>2639.189213514328</v>
      </c>
      <c r="M535">
        <f t="shared" si="34"/>
        <v>6.7017314120598304E-2</v>
      </c>
      <c r="N535">
        <v>-4.5</v>
      </c>
      <c r="O535">
        <v>-4.5</v>
      </c>
      <c r="P535">
        <v>19.943004287111641</v>
      </c>
      <c r="Q535">
        <v>11.528356825960879</v>
      </c>
      <c r="R535">
        <v>8.718976551248856</v>
      </c>
      <c r="S535">
        <v>5.122417112367029</v>
      </c>
      <c r="T535">
        <v>20.346733472137842</v>
      </c>
      <c r="U535">
        <v>4.9566853193034746</v>
      </c>
      <c r="V535">
        <v>20.815001562636134</v>
      </c>
      <c r="W535">
        <v>5.7212343231457812</v>
      </c>
      <c r="X535">
        <v>7.393559191092594</v>
      </c>
      <c r="Y535">
        <v>0.94730908589386498</v>
      </c>
      <c r="Z535">
        <v>13.245376857443599</v>
      </c>
      <c r="AA535">
        <v>3.3334494170297728</v>
      </c>
      <c r="AB535">
        <v>14.047144087975397</v>
      </c>
      <c r="AC535">
        <v>3</v>
      </c>
      <c r="AD535">
        <v>1.1138411875896483E+41</v>
      </c>
      <c r="AE535">
        <v>9.3251836438662262E+48</v>
      </c>
      <c r="AF535">
        <v>6.8076137454418467E+42</v>
      </c>
      <c r="AG535">
        <v>1.5807974172646944E+40</v>
      </c>
      <c r="AH535">
        <v>7.849816710825208E+47</v>
      </c>
      <c r="AI535">
        <v>8.7686118942550747E+39</v>
      </c>
      <c r="AJ535">
        <v>7.849816710825208E+47</v>
      </c>
      <c r="AK535">
        <f t="shared" si="35"/>
        <v>5.982901286133492</v>
      </c>
      <c r="AL535">
        <v>0.3</v>
      </c>
    </row>
    <row r="536" spans="1:38" x14ac:dyDescent="0.2">
      <c r="A536">
        <v>4.6155539751052861E-2</v>
      </c>
      <c r="B536">
        <v>1.1412315368652344E-2</v>
      </c>
      <c r="C536">
        <v>0.20567361480240956</v>
      </c>
      <c r="D536">
        <v>22.063157558441162</v>
      </c>
      <c r="E536">
        <f t="shared" si="32"/>
        <v>2.3104484566864292</v>
      </c>
      <c r="F536">
        <v>167</v>
      </c>
      <c r="G536">
        <v>0.20567361480240956</v>
      </c>
      <c r="H536">
        <v>8.4523145357767743E-3</v>
      </c>
      <c r="I536">
        <v>2.5356943607330325E-2</v>
      </c>
      <c r="J536">
        <f t="shared" si="33"/>
        <v>2.1432486303511007E-4</v>
      </c>
      <c r="K536">
        <v>7.9835121631622319E-3</v>
      </c>
      <c r="L536">
        <v>2643.1597471237183</v>
      </c>
      <c r="M536">
        <f t="shared" si="34"/>
        <v>0.11651304372732814</v>
      </c>
      <c r="N536">
        <v>-4.5</v>
      </c>
      <c r="O536">
        <v>-4.5</v>
      </c>
      <c r="P536">
        <v>24.953451326983775</v>
      </c>
      <c r="Q536">
        <v>16.520600876059412</v>
      </c>
      <c r="R536">
        <v>10.295305484365418</v>
      </c>
      <c r="S536">
        <v>6.7150937246407079</v>
      </c>
      <c r="T536">
        <v>26.805830112367097</v>
      </c>
      <c r="U536">
        <v>7.3328794191772184</v>
      </c>
      <c r="V536">
        <v>26.154700328326594</v>
      </c>
      <c r="W536">
        <v>8.0611822204446923</v>
      </c>
      <c r="X536">
        <v>8.6917996509562965</v>
      </c>
      <c r="Y536">
        <v>1.0166508653384969</v>
      </c>
      <c r="Z536">
        <v>17.499978878010282</v>
      </c>
      <c r="AA536">
        <v>4.4770802247535553</v>
      </c>
      <c r="AB536">
        <v>17.64898275948244</v>
      </c>
      <c r="AC536">
        <v>2.75</v>
      </c>
      <c r="AD536">
        <v>1.252585993075446E+42</v>
      </c>
      <c r="AE536">
        <v>1.0450984769566497E+51</v>
      </c>
      <c r="AF536">
        <v>1.696222931839334E+44</v>
      </c>
      <c r="AG536">
        <v>1.1305050093194402E+42</v>
      </c>
      <c r="AH536">
        <v>8.5174719493738946E+47</v>
      </c>
      <c r="AI536">
        <v>3.7224952019859232E+41</v>
      </c>
      <c r="AJ536">
        <v>8.5174719493738946E+47</v>
      </c>
      <c r="AK536">
        <f t="shared" si="35"/>
        <v>7.4860353980951322</v>
      </c>
      <c r="AL536">
        <v>0.3</v>
      </c>
    </row>
    <row r="537" spans="1:38" x14ac:dyDescent="0.2">
      <c r="A537">
        <v>7.2827222347259524E-2</v>
      </c>
      <c r="B537">
        <v>2.7959806919097899E-2</v>
      </c>
      <c r="C537">
        <v>0.32382439087118997</v>
      </c>
      <c r="D537">
        <v>27.926296591758728</v>
      </c>
      <c r="E537">
        <f t="shared" si="32"/>
        <v>2.9244349404879633</v>
      </c>
      <c r="F537">
        <v>142</v>
      </c>
      <c r="G537">
        <v>0.32382439087118997</v>
      </c>
      <c r="H537">
        <v>6.3500209649403894E-3</v>
      </c>
      <c r="I537">
        <v>1.9050062894821168E-2</v>
      </c>
      <c r="J537">
        <f t="shared" si="33"/>
        <v>1.2096829876554742E-4</v>
      </c>
      <c r="K537">
        <v>6.372376918792725E-3</v>
      </c>
      <c r="L537">
        <v>2649.8896658420563</v>
      </c>
      <c r="M537">
        <f t="shared" si="34"/>
        <v>0.10380276494234528</v>
      </c>
      <c r="N537">
        <v>-4.5</v>
      </c>
      <c r="O537">
        <v>-4.5</v>
      </c>
      <c r="P537">
        <v>33.744418488409039</v>
      </c>
      <c r="Q537">
        <v>25.028735643019218</v>
      </c>
      <c r="R537">
        <v>12.078536761750422</v>
      </c>
      <c r="S537">
        <v>3.4714242507832784</v>
      </c>
      <c r="T537">
        <v>37.078117607161488</v>
      </c>
      <c r="U537">
        <v>7.4765936271137257</v>
      </c>
      <c r="V537">
        <v>34.298085605097604</v>
      </c>
      <c r="W537">
        <v>7.8343497094416037</v>
      </c>
      <c r="X537">
        <v>8.5278854181061376</v>
      </c>
      <c r="Y537">
        <v>0.90896860485981046</v>
      </c>
      <c r="Z537">
        <v>17.031978015881265</v>
      </c>
      <c r="AA537">
        <v>4.3013199753466029</v>
      </c>
      <c r="AB537">
        <v>17.592437034824304</v>
      </c>
      <c r="AC537">
        <v>1.75</v>
      </c>
      <c r="AD537">
        <v>5.1361236378241356E+33</v>
      </c>
      <c r="AE537">
        <v>1.5237916377364052E+42</v>
      </c>
      <c r="AF537">
        <v>8.9307043607664025E+43</v>
      </c>
      <c r="AG537">
        <v>6.9600276001638334E+33</v>
      </c>
      <c r="AH537">
        <v>6.2010288888879781E+42</v>
      </c>
      <c r="AI537">
        <v>7.2876764137805716E+32</v>
      </c>
      <c r="AJ537">
        <v>6.2010288888879781E+42</v>
      </c>
      <c r="AK537">
        <f t="shared" si="35"/>
        <v>10.123325546522711</v>
      </c>
      <c r="AL537">
        <v>0.3</v>
      </c>
    </row>
    <row r="538" spans="1:38" x14ac:dyDescent="0.2">
      <c r="A538">
        <v>0.11321846842765809</v>
      </c>
      <c r="B538">
        <v>1.1855063438415527E-2</v>
      </c>
      <c r="C538">
        <v>0.65920572474800043</v>
      </c>
      <c r="D538">
        <v>33.242329359054565</v>
      </c>
      <c r="E538">
        <f t="shared" si="32"/>
        <v>3.4811285900872706</v>
      </c>
      <c r="F538">
        <v>153</v>
      </c>
      <c r="G538">
        <v>0.65920572474800043</v>
      </c>
      <c r="H538">
        <v>1.1575082143147787E-2</v>
      </c>
      <c r="I538">
        <v>3.4725246429443364E-2</v>
      </c>
      <c r="J538">
        <f t="shared" si="33"/>
        <v>4.0194757986185633E-4</v>
      </c>
      <c r="K538">
        <v>6.3893859386444096E-3</v>
      </c>
      <c r="L538">
        <v>2648.2050538063049</v>
      </c>
      <c r="M538">
        <f t="shared" si="34"/>
        <v>0.70168468611320967</v>
      </c>
      <c r="N538">
        <v>-4.5</v>
      </c>
      <c r="O538">
        <v>-4.5</v>
      </c>
      <c r="P538">
        <v>409.66110075651159</v>
      </c>
      <c r="Q538">
        <v>400.92069751249505</v>
      </c>
      <c r="R538">
        <v>106.02706768909552</v>
      </c>
      <c r="S538">
        <v>97.015444856785066</v>
      </c>
      <c r="T538">
        <v>506.51063673235001</v>
      </c>
      <c r="U538">
        <v>101.30250476763183</v>
      </c>
      <c r="V538">
        <v>409.9328314626182</v>
      </c>
      <c r="W538">
        <v>145.39288890746013</v>
      </c>
      <c r="X538">
        <v>43.072529663963707</v>
      </c>
      <c r="Y538">
        <v>33.22951436260751</v>
      </c>
      <c r="Z538">
        <v>187.17325724381499</v>
      </c>
      <c r="AA538">
        <v>37.479584575717389</v>
      </c>
      <c r="AB538">
        <v>155.48174370862654</v>
      </c>
      <c r="AC538">
        <v>1.75</v>
      </c>
      <c r="AD538">
        <v>1548295917419877</v>
      </c>
      <c r="AE538">
        <v>4.1798734763832478E+23</v>
      </c>
      <c r="AF538">
        <v>3.8976322167740104E+23</v>
      </c>
      <c r="AG538">
        <v>1458846022433644.2</v>
      </c>
      <c r="AH538">
        <v>3.712156700110395E+23</v>
      </c>
      <c r="AI538">
        <v>40615909925966.93</v>
      </c>
      <c r="AJ538">
        <v>3.712156700110395E+23</v>
      </c>
      <c r="AK538">
        <f t="shared" si="35"/>
        <v>122.89833022695348</v>
      </c>
      <c r="AL538">
        <v>0.3</v>
      </c>
    </row>
    <row r="539" spans="1:38" x14ac:dyDescent="0.2">
      <c r="A539">
        <v>0.11712261676788331</v>
      </c>
      <c r="B539">
        <v>1.738950490951538E-2</v>
      </c>
      <c r="C539">
        <v>0.43145644713277137</v>
      </c>
      <c r="D539">
        <v>25.550957322120667</v>
      </c>
      <c r="E539">
        <f t="shared" si="32"/>
        <v>2.6756899938453538</v>
      </c>
      <c r="F539">
        <v>117</v>
      </c>
      <c r="G539">
        <v>0.43145644713277137</v>
      </c>
      <c r="H539">
        <v>1.0743791659673055E-2</v>
      </c>
      <c r="I539">
        <v>3.2231374979019164E-2</v>
      </c>
      <c r="J539">
        <f t="shared" si="33"/>
        <v>3.4628717767938089E-4</v>
      </c>
      <c r="K539">
        <v>4.2384920120239261E-3</v>
      </c>
      <c r="L539">
        <v>2614.3133580684662</v>
      </c>
      <c r="M539">
        <f t="shared" si="34"/>
        <v>0.39059889980574258</v>
      </c>
      <c r="N539">
        <v>-4.5</v>
      </c>
      <c r="O539">
        <v>-4.5</v>
      </c>
      <c r="P539">
        <v>136.27278566445986</v>
      </c>
      <c r="Q539">
        <v>144.75542680410959</v>
      </c>
      <c r="R539">
        <v>42.029842625657267</v>
      </c>
      <c r="S539">
        <v>32.917610852161786</v>
      </c>
      <c r="T539">
        <v>186.42925371146112</v>
      </c>
      <c r="U539">
        <v>37.29179213860931</v>
      </c>
      <c r="V539">
        <v>153.89513788703633</v>
      </c>
      <c r="W539">
        <v>47.094357799950423</v>
      </c>
      <c r="X539">
        <v>18.773415913081614</v>
      </c>
      <c r="Y539">
        <v>8.4139221431950304</v>
      </c>
      <c r="Z539">
        <v>65.103222311961233</v>
      </c>
      <c r="AA539">
        <v>13.236155334452288</v>
      </c>
      <c r="AB539">
        <v>57.885268322854209</v>
      </c>
      <c r="AC539">
        <v>2.25</v>
      </c>
      <c r="AD539">
        <v>2640254244951296.5</v>
      </c>
      <c r="AE539">
        <v>1.2251057506158368E+24</v>
      </c>
      <c r="AF539">
        <v>8.6831250283347911E+23</v>
      </c>
      <c r="AG539">
        <v>2230045120373978.5</v>
      </c>
      <c r="AH539">
        <v>9.4696277098672904E+23</v>
      </c>
      <c r="AI539">
        <v>56100598102275.695</v>
      </c>
      <c r="AJ539">
        <v>9.4696277098672904E+23</v>
      </c>
      <c r="AK539">
        <f t="shared" si="35"/>
        <v>40.881835699337955</v>
      </c>
      <c r="AL539">
        <v>0.3</v>
      </c>
    </row>
    <row r="540" spans="1:38" x14ac:dyDescent="0.2">
      <c r="A540">
        <v>0.11375385880470278</v>
      </c>
      <c r="B540">
        <v>1.1063566207885742E-2</v>
      </c>
      <c r="C540">
        <v>0.65104602720597449</v>
      </c>
      <c r="D540">
        <v>22.058286666870117</v>
      </c>
      <c r="E540">
        <f t="shared" si="32"/>
        <v>2.3099383781138951</v>
      </c>
      <c r="F540">
        <v>201</v>
      </c>
      <c r="G540">
        <v>0.65104602720597449</v>
      </c>
      <c r="H540">
        <v>1.0313878854115804E-2</v>
      </c>
      <c r="I540">
        <v>3.0941636562347413E-2</v>
      </c>
      <c r="J540">
        <f t="shared" si="33"/>
        <v>3.1912829105213141E-4</v>
      </c>
      <c r="K540">
        <v>5.2371885776519777E-3</v>
      </c>
      <c r="L540">
        <v>2678.7971019744873</v>
      </c>
      <c r="M540">
        <f t="shared" si="34"/>
        <v>0.5565661894749051</v>
      </c>
      <c r="N540">
        <v>-4.5</v>
      </c>
      <c r="O540">
        <v>-4.5</v>
      </c>
      <c r="P540">
        <v>273.99460424104677</v>
      </c>
      <c r="Q540">
        <v>318.75071935924035</v>
      </c>
      <c r="R540">
        <v>85.475383012756936</v>
      </c>
      <c r="S540">
        <v>76.432306406119039</v>
      </c>
      <c r="T540">
        <v>403.87425585714095</v>
      </c>
      <c r="U540">
        <v>80.77591870961875</v>
      </c>
      <c r="V540">
        <v>327.8037929876063</v>
      </c>
      <c r="W540">
        <v>108.48044909539456</v>
      </c>
      <c r="X540">
        <v>33.590253084765514</v>
      </c>
      <c r="Y540">
        <v>23.946747154220194</v>
      </c>
      <c r="Z540">
        <v>141.0864543284404</v>
      </c>
      <c r="AA540">
        <v>28.261979615488197</v>
      </c>
      <c r="AB540">
        <v>118.30432240499154</v>
      </c>
      <c r="AC540">
        <v>2.5</v>
      </c>
      <c r="AD540">
        <v>1652702006783437.8</v>
      </c>
      <c r="AE540">
        <v>8.3362914324947784E+23</v>
      </c>
      <c r="AF540">
        <v>8.3961706298737784E+23</v>
      </c>
      <c r="AG540">
        <v>1428475402951658.8</v>
      </c>
      <c r="AH540">
        <v>7.784922461858163E+23</v>
      </c>
      <c r="AI540">
        <v>30391606772145.793</v>
      </c>
      <c r="AJ540">
        <v>7.784922461858163E+23</v>
      </c>
      <c r="AK540">
        <f t="shared" si="35"/>
        <v>82.198381272314023</v>
      </c>
      <c r="AL540">
        <v>0.3</v>
      </c>
    </row>
    <row r="541" spans="1:38" x14ac:dyDescent="0.2">
      <c r="A541">
        <v>0.10446849107742311</v>
      </c>
      <c r="B541">
        <v>2.1230862140655518E-2</v>
      </c>
      <c r="C541">
        <v>0.52007647039586291</v>
      </c>
      <c r="D541">
        <v>34.894854426383972</v>
      </c>
      <c r="E541">
        <f t="shared" si="32"/>
        <v>3.6541806104671055</v>
      </c>
      <c r="F541">
        <v>64</v>
      </c>
      <c r="G541">
        <v>0.52007647039586291</v>
      </c>
      <c r="H541">
        <v>1.1623266140619913E-2</v>
      </c>
      <c r="I541">
        <v>3.4869798421859742E-2</v>
      </c>
      <c r="J541">
        <f t="shared" si="33"/>
        <v>4.0530094732704405E-4</v>
      </c>
      <c r="K541">
        <v>5.5592465400695805E-3</v>
      </c>
      <c r="L541">
        <v>2634.9711239337921</v>
      </c>
      <c r="M541">
        <f t="shared" si="34"/>
        <v>0.55541893924954922</v>
      </c>
      <c r="N541">
        <v>-4.5</v>
      </c>
      <c r="O541">
        <v>-4.5</v>
      </c>
      <c r="P541">
        <v>136.7037284869333</v>
      </c>
      <c r="Q541">
        <v>247.59132295394326</v>
      </c>
      <c r="R541">
        <v>67.715327596215957</v>
      </c>
      <c r="S541">
        <v>58.672830862438296</v>
      </c>
      <c r="T541">
        <v>314.87472340410801</v>
      </c>
      <c r="U541">
        <v>62.976456435365115</v>
      </c>
      <c r="V541">
        <v>256.64162556293371</v>
      </c>
      <c r="W541">
        <v>88.544388256979374</v>
      </c>
      <c r="X541">
        <v>29.109138277751818</v>
      </c>
      <c r="Y541">
        <v>18.908888171673986</v>
      </c>
      <c r="Z541">
        <v>116.45058311911201</v>
      </c>
      <c r="AA541">
        <v>23.393617295372959</v>
      </c>
      <c r="AB541">
        <v>99.108077553351933</v>
      </c>
      <c r="AC541">
        <v>1.25</v>
      </c>
      <c r="AD541">
        <v>62645906396713.422</v>
      </c>
      <c r="AE541">
        <v>1.6584423743274879E+22</v>
      </c>
      <c r="AF541">
        <v>1.3270158206100602E+22</v>
      </c>
      <c r="AG541">
        <v>59414455254262.844</v>
      </c>
      <c r="AH541">
        <v>1.3161489951120591E+22</v>
      </c>
      <c r="AI541">
        <v>1739490685958.3523</v>
      </c>
      <c r="AJ541">
        <v>1.3161489951120591E+22</v>
      </c>
      <c r="AK541">
        <f t="shared" si="35"/>
        <v>41.011118546079992</v>
      </c>
      <c r="AL541">
        <v>0.3</v>
      </c>
    </row>
    <row r="542" spans="1:38" x14ac:dyDescent="0.2">
      <c r="A542">
        <v>0.10482332587242128</v>
      </c>
      <c r="B542">
        <v>1.0684247016906739E-2</v>
      </c>
      <c r="C542">
        <v>0.40446719493872296</v>
      </c>
      <c r="D542">
        <v>42.59374737739563</v>
      </c>
      <c r="E542">
        <f t="shared" si="32"/>
        <v>4.4604067949895212</v>
      </c>
      <c r="F542">
        <v>127</v>
      </c>
      <c r="G542">
        <v>0.40446719493872296</v>
      </c>
      <c r="H542">
        <v>8.0727879206339524E-3</v>
      </c>
      <c r="I542">
        <v>2.4218363761901857E-2</v>
      </c>
      <c r="J542">
        <f t="shared" si="33"/>
        <v>1.9550971443460036E-4</v>
      </c>
      <c r="K542">
        <v>7.368320226669312E-3</v>
      </c>
      <c r="L542">
        <v>2649.1746306419373</v>
      </c>
      <c r="M542">
        <f t="shared" si="34"/>
        <v>0.20948948636658421</v>
      </c>
      <c r="N542">
        <v>-4.5</v>
      </c>
      <c r="O542">
        <v>-4.5</v>
      </c>
      <c r="P542">
        <v>71.545021825865774</v>
      </c>
      <c r="Q542">
        <v>68.017124467276304</v>
      </c>
      <c r="R542">
        <v>22.785860249459041</v>
      </c>
      <c r="S542">
        <v>13.669637274601831</v>
      </c>
      <c r="T542">
        <v>90.62845755966346</v>
      </c>
      <c r="U542">
        <v>18.138769822366221</v>
      </c>
      <c r="V542">
        <v>77.162463121311546</v>
      </c>
      <c r="W542">
        <v>23.051469962036631</v>
      </c>
      <c r="X542">
        <v>12.704578569754634</v>
      </c>
      <c r="Y542">
        <v>2.4222319967096335</v>
      </c>
      <c r="Z542">
        <v>35.75525187806371</v>
      </c>
      <c r="AA542">
        <v>7.6107594146466111</v>
      </c>
      <c r="AB542">
        <v>34.058083127196788</v>
      </c>
      <c r="AC542">
        <v>2.75</v>
      </c>
      <c r="AD542">
        <v>1.1331328678924187E+32</v>
      </c>
      <c r="AE542">
        <v>1.3330798004961552E+40</v>
      </c>
      <c r="AF542">
        <v>3.6025422886846856E+39</v>
      </c>
      <c r="AG542">
        <v>1.8252783252160072E+32</v>
      </c>
      <c r="AH542">
        <v>7.9751789636572929E+39</v>
      </c>
      <c r="AI542">
        <v>8.958115710920818E+30</v>
      </c>
      <c r="AJ542">
        <v>7.9751789636572929E+39</v>
      </c>
      <c r="AK542">
        <f t="shared" si="35"/>
        <v>21.463506547759732</v>
      </c>
      <c r="AL542">
        <v>0.3</v>
      </c>
    </row>
    <row r="543" spans="1:38" x14ac:dyDescent="0.2">
      <c r="A543">
        <v>0.18501911163330079</v>
      </c>
      <c r="B543">
        <v>2.2818534374237059E-2</v>
      </c>
      <c r="C543">
        <v>0.98176021518863765</v>
      </c>
      <c r="D543">
        <v>28.850825428962708</v>
      </c>
      <c r="E543">
        <f t="shared" si="32"/>
        <v>3.0212513739210278</v>
      </c>
      <c r="F543">
        <v>281</v>
      </c>
      <c r="G543">
        <v>0.98176021518863765</v>
      </c>
      <c r="H543">
        <v>7.3386132717132568E-3</v>
      </c>
      <c r="I543">
        <v>2.2015839815139771E-2</v>
      </c>
      <c r="J543">
        <f t="shared" si="33"/>
        <v>1.6156573425529785E-4</v>
      </c>
      <c r="K543">
        <v>7.1480865478515624E-3</v>
      </c>
      <c r="L543">
        <v>2612.5732600688934</v>
      </c>
      <c r="M543">
        <f t="shared" si="34"/>
        <v>0.41440326162725827</v>
      </c>
      <c r="N543">
        <v>-4.5</v>
      </c>
      <c r="O543">
        <v>-4.5</v>
      </c>
      <c r="P543">
        <v>169.43969176703334</v>
      </c>
      <c r="Q543">
        <v>355.21339215125687</v>
      </c>
      <c r="R543">
        <v>94.502121968894372</v>
      </c>
      <c r="S543">
        <v>85.489771769759912</v>
      </c>
      <c r="T543">
        <v>449.54217970780218</v>
      </c>
      <c r="U543">
        <v>89.908741241039337</v>
      </c>
      <c r="V543">
        <v>364.22813803552606</v>
      </c>
      <c r="W543">
        <v>126.43578823150835</v>
      </c>
      <c r="X543">
        <v>37.659652529562528</v>
      </c>
      <c r="Y543">
        <v>28.33413019879092</v>
      </c>
      <c r="Z543">
        <v>163.59553618268404</v>
      </c>
      <c r="AA543">
        <v>32.738471773746298</v>
      </c>
      <c r="AB543">
        <v>135.85114019606203</v>
      </c>
      <c r="AC543">
        <v>3</v>
      </c>
      <c r="AD543">
        <v>2.3738599007117423E+23</v>
      </c>
      <c r="AE543">
        <v>1.5729343904904795E+31</v>
      </c>
      <c r="AF543">
        <v>1.5320084698690501E+31</v>
      </c>
      <c r="AG543">
        <v>2.3197663248705319E+23</v>
      </c>
      <c r="AH543">
        <v>1.4970331123696906E+31</v>
      </c>
      <c r="AI543">
        <v>1.0951786046498533E+22</v>
      </c>
      <c r="AJ543">
        <v>1.4970331123696906E+31</v>
      </c>
      <c r="AK543">
        <f t="shared" si="35"/>
        <v>50.831907530110001</v>
      </c>
      <c r="AL543">
        <v>0.3</v>
      </c>
    </row>
    <row r="544" spans="1:38" x14ac:dyDescent="0.2">
      <c r="A544">
        <v>0.11607759594917298</v>
      </c>
      <c r="B544">
        <v>3.3137454986572265E-2</v>
      </c>
      <c r="C544">
        <v>0.42849776190694128</v>
      </c>
      <c r="D544">
        <v>38.447420597076416</v>
      </c>
      <c r="E544">
        <f t="shared" si="32"/>
        <v>4.0262044699084054</v>
      </c>
      <c r="F544">
        <v>58</v>
      </c>
      <c r="G544">
        <v>0.42849776190694128</v>
      </c>
      <c r="H544">
        <v>5.6993333498636884E-3</v>
      </c>
      <c r="I544">
        <v>1.7098000049591066E-2</v>
      </c>
      <c r="J544">
        <f t="shared" si="33"/>
        <v>9.7447201898605355E-5</v>
      </c>
      <c r="K544">
        <v>5.4759876728057866E-3</v>
      </c>
      <c r="L544">
        <v>2640.9408807754517</v>
      </c>
      <c r="M544">
        <f t="shared" si="34"/>
        <v>0.1102748842336073</v>
      </c>
      <c r="N544">
        <v>-4.5</v>
      </c>
      <c r="O544">
        <v>-4.5</v>
      </c>
      <c r="P544">
        <v>24.916447875722582</v>
      </c>
      <c r="Q544">
        <v>36.341097723370822</v>
      </c>
      <c r="R544">
        <v>14.829090634757609</v>
      </c>
      <c r="S544">
        <v>5.7160279584796738</v>
      </c>
      <c r="T544">
        <v>51.112531135953851</v>
      </c>
      <c r="U544">
        <v>10.246060178848344</v>
      </c>
      <c r="V544">
        <v>45.488644580198105</v>
      </c>
      <c r="W544">
        <v>11.156870613691448</v>
      </c>
      <c r="X544">
        <v>9.2622684959996988</v>
      </c>
      <c r="Y544">
        <v>0.98634695738227984</v>
      </c>
      <c r="Z544">
        <v>20.82139470027397</v>
      </c>
      <c r="AA544">
        <v>4.7645202087300547</v>
      </c>
      <c r="AB544">
        <v>21.356733829511164</v>
      </c>
      <c r="AC544">
        <v>1.75</v>
      </c>
      <c r="AD544">
        <v>6.3234214463097243E+29</v>
      </c>
      <c r="AE544">
        <v>8.5702799086682711E+37</v>
      </c>
      <c r="AF544">
        <v>6.8500703861382077E+38</v>
      </c>
      <c r="AG544">
        <v>9.9355913668134122E+29</v>
      </c>
      <c r="AH544">
        <v>1.0737326679786198E+38</v>
      </c>
      <c r="AI544">
        <v>5.8853338737516001E+28</v>
      </c>
      <c r="AJ544">
        <v>1.0737326679786198E+38</v>
      </c>
      <c r="AK544">
        <f t="shared" si="35"/>
        <v>7.4749343627167741</v>
      </c>
      <c r="AL544">
        <v>0.3</v>
      </c>
    </row>
    <row r="545" spans="1:38" x14ac:dyDescent="0.2">
      <c r="A545">
        <v>0.14529227018356325</v>
      </c>
      <c r="B545">
        <v>2.0411493778228762E-2</v>
      </c>
      <c r="C545">
        <v>0.64995891054012422</v>
      </c>
      <c r="D545">
        <v>24.463929533958435</v>
      </c>
      <c r="E545">
        <f t="shared" si="32"/>
        <v>2.5618567100607397</v>
      </c>
      <c r="F545">
        <v>220</v>
      </c>
      <c r="G545">
        <v>0.64995891054012422</v>
      </c>
      <c r="H545">
        <v>8.1837681929270434E-3</v>
      </c>
      <c r="I545">
        <v>2.455130457878113E-2</v>
      </c>
      <c r="J545">
        <f t="shared" si="33"/>
        <v>2.0092218550669309E-4</v>
      </c>
      <c r="K545">
        <v>6.5696787834167479E-3</v>
      </c>
      <c r="L545">
        <v>2622.7385103702545</v>
      </c>
      <c r="M545">
        <f t="shared" si="34"/>
        <v>0.3425064770226654</v>
      </c>
      <c r="N545">
        <v>-4.5</v>
      </c>
      <c r="O545">
        <v>-4.5</v>
      </c>
      <c r="P545">
        <v>149.04214592606829</v>
      </c>
      <c r="Q545">
        <v>193.44345628391483</v>
      </c>
      <c r="R545">
        <v>54.099576638719157</v>
      </c>
      <c r="S545">
        <v>45.052348470276932</v>
      </c>
      <c r="T545">
        <v>247.33128535452764</v>
      </c>
      <c r="U545">
        <v>49.468144826369048</v>
      </c>
      <c r="V545">
        <v>202.50198335116946</v>
      </c>
      <c r="W545">
        <v>65.310078742829688</v>
      </c>
      <c r="X545">
        <v>22.619378268654639</v>
      </c>
      <c r="Y545">
        <v>13.011452587265119</v>
      </c>
      <c r="Z545">
        <v>87.393260602100113</v>
      </c>
      <c r="AA545">
        <v>17.54769842594099</v>
      </c>
      <c r="AB545">
        <v>75.091831021217587</v>
      </c>
      <c r="AC545">
        <v>1</v>
      </c>
      <c r="AD545">
        <v>8.0961667740368261E+18</v>
      </c>
      <c r="AE545">
        <v>4.9012058966632144E+26</v>
      </c>
      <c r="AF545">
        <v>4.1800716686803024E+26</v>
      </c>
      <c r="AG545">
        <v>8.1553694707371223E+18</v>
      </c>
      <c r="AH545">
        <v>4.2573368870697766E+26</v>
      </c>
      <c r="AI545">
        <v>4.0649025523533248E+17</v>
      </c>
      <c r="AJ545">
        <v>4.2573368870697766E+26</v>
      </c>
      <c r="AK545">
        <f t="shared" si="35"/>
        <v>44.712643777820482</v>
      </c>
      <c r="AL545">
        <v>0.3</v>
      </c>
    </row>
    <row r="546" spans="1:38" x14ac:dyDescent="0.2">
      <c r="A546">
        <v>0.15388736605644227</v>
      </c>
      <c r="B546">
        <v>1.8863558769226074E-2</v>
      </c>
      <c r="C546">
        <v>0.62605453344334061</v>
      </c>
      <c r="D546">
        <v>20.434201955795288</v>
      </c>
      <c r="E546">
        <f t="shared" si="32"/>
        <v>2.1398646248765556</v>
      </c>
      <c r="F546">
        <v>332</v>
      </c>
      <c r="G546">
        <v>0.62605453344334061</v>
      </c>
      <c r="H546">
        <v>9.4760163625081384E-3</v>
      </c>
      <c r="I546">
        <v>2.8428049087524415E-2</v>
      </c>
      <c r="J546">
        <f t="shared" si="33"/>
        <v>2.6938465830756591E-4</v>
      </c>
      <c r="K546">
        <v>5.7204387187957768E-3</v>
      </c>
      <c r="L546">
        <v>2681.9210171699524</v>
      </c>
      <c r="M546">
        <f t="shared" si="34"/>
        <v>0.4523046025764903</v>
      </c>
      <c r="N546">
        <v>-4.5</v>
      </c>
      <c r="O546">
        <v>-4.5</v>
      </c>
      <c r="P546">
        <v>93.622967326153884</v>
      </c>
      <c r="Q546">
        <v>248.56735787902477</v>
      </c>
      <c r="R546">
        <v>67.915237422779285</v>
      </c>
      <c r="S546">
        <v>58.862719425705848</v>
      </c>
      <c r="T546">
        <v>316.18765227866413</v>
      </c>
      <c r="U546">
        <v>63.239163852021214</v>
      </c>
      <c r="V546">
        <v>257.63251468878514</v>
      </c>
      <c r="W546">
        <v>83.228180905619553</v>
      </c>
      <c r="X546">
        <v>27.21819185407459</v>
      </c>
      <c r="Y546">
        <v>17.566520501872215</v>
      </c>
      <c r="Z546">
        <v>109.65802902090863</v>
      </c>
      <c r="AA546">
        <v>21.990188572038104</v>
      </c>
      <c r="AB546">
        <v>93.063040801436642</v>
      </c>
      <c r="AC546">
        <v>2</v>
      </c>
      <c r="AD546">
        <v>8.1102297891056627E+17</v>
      </c>
      <c r="AE546">
        <v>1.0625246445739703E+26</v>
      </c>
      <c r="AF546">
        <v>9.8340353871610883E+25</v>
      </c>
      <c r="AG546">
        <v>7.6385509549536026E+17</v>
      </c>
      <c r="AH546">
        <v>9.5029218657338605E+25</v>
      </c>
      <c r="AI546">
        <v>2.866972456712296E+16</v>
      </c>
      <c r="AJ546">
        <v>9.5029218657338605E+25</v>
      </c>
      <c r="AK546">
        <f t="shared" si="35"/>
        <v>28.086890197846163</v>
      </c>
      <c r="AL546">
        <v>0.3</v>
      </c>
    </row>
    <row r="547" spans="1:38" x14ac:dyDescent="0.2">
      <c r="A547">
        <v>0.18397983074188234</v>
      </c>
      <c r="B547">
        <v>4.9985997676849366E-2</v>
      </c>
      <c r="C547">
        <v>0.8254802357870944</v>
      </c>
      <c r="D547">
        <v>27.604299187660217</v>
      </c>
      <c r="E547">
        <f t="shared" si="32"/>
        <v>2.8907154511816011</v>
      </c>
      <c r="F547">
        <v>296</v>
      </c>
      <c r="G547">
        <v>0.8254802357870944</v>
      </c>
      <c r="H547">
        <v>1.0624947945276896E-2</v>
      </c>
      <c r="I547">
        <v>3.1874843835830689E-2</v>
      </c>
      <c r="J547">
        <f t="shared" si="33"/>
        <v>3.3866855651953123E-4</v>
      </c>
      <c r="K547">
        <v>6.5285825729370119E-3</v>
      </c>
      <c r="L547">
        <v>2636.8436753749847</v>
      </c>
      <c r="M547">
        <f t="shared" si="34"/>
        <v>0.7371670923396787</v>
      </c>
      <c r="N547">
        <v>-4.5</v>
      </c>
      <c r="O547">
        <v>-4.5</v>
      </c>
      <c r="P547">
        <v>229.20162827851723</v>
      </c>
      <c r="Q547">
        <v>534.44741911508311</v>
      </c>
      <c r="R547">
        <v>139.38274772808259</v>
      </c>
      <c r="S547">
        <v>130.37254909035047</v>
      </c>
      <c r="T547">
        <v>673.45977647381051</v>
      </c>
      <c r="U547">
        <v>134.692164677986</v>
      </c>
      <c r="V547">
        <v>543.45879932218406</v>
      </c>
      <c r="W547">
        <v>189.93919556583779</v>
      </c>
      <c r="X547">
        <v>53.893190814169202</v>
      </c>
      <c r="Y547">
        <v>44.378071399582815</v>
      </c>
      <c r="Z547">
        <v>242.73686389925658</v>
      </c>
      <c r="AA547">
        <v>48.568241288138758</v>
      </c>
      <c r="AB547">
        <v>199.59963700068985</v>
      </c>
      <c r="AC547">
        <v>2.75</v>
      </c>
      <c r="AD547">
        <v>3.7500418420856032E+16</v>
      </c>
      <c r="AE547">
        <v>1.3690155455755676E+25</v>
      </c>
      <c r="AF547">
        <v>1.3775900213633167E+25</v>
      </c>
      <c r="AG547">
        <v>3.4793457064224568E+16</v>
      </c>
      <c r="AH547">
        <v>1.3041664856106977E+25</v>
      </c>
      <c r="AI547">
        <v>834356584613635.38</v>
      </c>
      <c r="AJ547">
        <v>1.3041664856106977E+25</v>
      </c>
      <c r="AK547">
        <f t="shared" si="35"/>
        <v>68.760488483555164</v>
      </c>
      <c r="AL547">
        <v>0.3</v>
      </c>
    </row>
    <row r="548" spans="1:38" x14ac:dyDescent="0.2">
      <c r="A548">
        <v>9.367728829383852E-2</v>
      </c>
      <c r="B548">
        <v>3.8100290298461917E-2</v>
      </c>
      <c r="C548">
        <v>0.38110236013320575</v>
      </c>
      <c r="D548">
        <v>32.058806419372559</v>
      </c>
      <c r="E548">
        <f t="shared" si="32"/>
        <v>3.3571903576652713</v>
      </c>
      <c r="F548">
        <v>44</v>
      </c>
      <c r="G548">
        <v>0.38110236013320575</v>
      </c>
      <c r="H548">
        <v>1.0283726851145427E-2</v>
      </c>
      <c r="I548">
        <v>3.0851180553436282E-2</v>
      </c>
      <c r="J548">
        <f t="shared" si="33"/>
        <v>3.1726511384690831E-4</v>
      </c>
      <c r="K548">
        <v>7.2348215579986575E-3</v>
      </c>
      <c r="L548">
        <v>2633.2226753234863</v>
      </c>
      <c r="M548">
        <f t="shared" si="34"/>
        <v>0.31838422729730592</v>
      </c>
      <c r="N548">
        <v>-4.5</v>
      </c>
      <c r="O548">
        <v>-4.5</v>
      </c>
      <c r="P548">
        <v>50.982442262915839</v>
      </c>
      <c r="Q548">
        <v>101.67007504015854</v>
      </c>
      <c r="R548">
        <v>31.264817164595375</v>
      </c>
      <c r="S548">
        <v>22.125161391145234</v>
      </c>
      <c r="T548">
        <v>132.62212273455413</v>
      </c>
      <c r="U548">
        <v>26.534925364177585</v>
      </c>
      <c r="V548">
        <v>110.84418268766589</v>
      </c>
      <c r="W548">
        <v>32.886914875088365</v>
      </c>
      <c r="X548">
        <v>15.473420242634322</v>
      </c>
      <c r="Y548">
        <v>4.7727966658353012</v>
      </c>
      <c r="Z548">
        <v>47.926158799821273</v>
      </c>
      <c r="AA548">
        <v>9.9732884272240359</v>
      </c>
      <c r="AB548">
        <v>44.219119843464178</v>
      </c>
      <c r="AC548">
        <v>2.5</v>
      </c>
      <c r="AD548">
        <v>5.4988858947383717E+27</v>
      </c>
      <c r="AE548">
        <v>5.5220342304305466E+35</v>
      </c>
      <c r="AF548">
        <v>1.8268861217080221E+35</v>
      </c>
      <c r="AG548">
        <v>7.6675947443579339E+27</v>
      </c>
      <c r="AH548">
        <v>3.1598975494537221E+35</v>
      </c>
      <c r="AI548">
        <v>3.6708615726317876E+26</v>
      </c>
      <c r="AJ548">
        <v>3.1598975494537221E+35</v>
      </c>
      <c r="AK548">
        <f t="shared" si="35"/>
        <v>15.294732678874752</v>
      </c>
      <c r="AL548">
        <v>0.3</v>
      </c>
    </row>
    <row r="549" spans="1:38" x14ac:dyDescent="0.2">
      <c r="A549">
        <v>0.12752390146255493</v>
      </c>
      <c r="B549">
        <v>4.8184807300567629E-2</v>
      </c>
      <c r="C549">
        <v>0.75120791731642444</v>
      </c>
      <c r="D549">
        <v>17.132179141044617</v>
      </c>
      <c r="E549">
        <f t="shared" si="32"/>
        <v>1.7940776043163353</v>
      </c>
      <c r="F549">
        <v>120</v>
      </c>
      <c r="G549">
        <v>0.75120791731642444</v>
      </c>
      <c r="H549">
        <v>9.8885420958201107E-3</v>
      </c>
      <c r="I549">
        <v>2.966562628746033E-2</v>
      </c>
      <c r="J549">
        <f t="shared" si="33"/>
        <v>2.9334979434241914E-4</v>
      </c>
      <c r="K549">
        <v>6.2110466957092285E-3</v>
      </c>
      <c r="L549">
        <v>2621.3888466358185</v>
      </c>
      <c r="M549">
        <f t="shared" si="34"/>
        <v>0.57766677823265478</v>
      </c>
      <c r="N549">
        <v>-4.5</v>
      </c>
      <c r="O549">
        <v>-4.5</v>
      </c>
      <c r="P549">
        <v>358.29200077584693</v>
      </c>
      <c r="Q549">
        <v>384.93777307164095</v>
      </c>
      <c r="R549">
        <v>102.00454640326208</v>
      </c>
      <c r="S549">
        <v>92.968705116867397</v>
      </c>
      <c r="T549">
        <v>486.62340165369426</v>
      </c>
      <c r="U549">
        <v>97.325405183284417</v>
      </c>
      <c r="V549">
        <v>393.98216611090754</v>
      </c>
      <c r="W549">
        <v>129.81023290744963</v>
      </c>
      <c r="X549">
        <v>38.750652684062317</v>
      </c>
      <c r="Y549">
        <v>29.293688051868777</v>
      </c>
      <c r="Z549">
        <v>167.6601334883841</v>
      </c>
      <c r="AA549">
        <v>33.558543659172408</v>
      </c>
      <c r="AB549">
        <v>139.39154440337373</v>
      </c>
      <c r="AC549">
        <v>2.25</v>
      </c>
      <c r="AD549">
        <v>1.1250340445835416E+17</v>
      </c>
      <c r="AE549">
        <v>2.1193857544257562E+25</v>
      </c>
      <c r="AF549">
        <v>2.1240007286780445E+25</v>
      </c>
      <c r="AG549">
        <v>1.0458229449784397E+17</v>
      </c>
      <c r="AH549">
        <v>2.0064593093644619E+25</v>
      </c>
      <c r="AI549">
        <v>3334008842927060.5</v>
      </c>
      <c r="AJ549">
        <v>2.0064593093644619E+25</v>
      </c>
      <c r="AK549">
        <f t="shared" si="35"/>
        <v>107.48760023275408</v>
      </c>
      <c r="AL549">
        <v>0.3</v>
      </c>
    </row>
    <row r="550" spans="1:38" x14ac:dyDescent="0.2">
      <c r="A550">
        <v>8.4838079214096085E-2</v>
      </c>
      <c r="B550">
        <v>4.0941338539123538E-2</v>
      </c>
      <c r="C550">
        <v>0.31735013732725104</v>
      </c>
      <c r="D550">
        <v>25.57533860206604</v>
      </c>
      <c r="E550">
        <f t="shared" si="32"/>
        <v>2.6782431955107375</v>
      </c>
      <c r="F550">
        <v>246</v>
      </c>
      <c r="G550">
        <v>0.31735013732725104</v>
      </c>
      <c r="H550">
        <v>7.0620298385620124E-3</v>
      </c>
      <c r="I550">
        <v>2.1186089515686037E-2</v>
      </c>
      <c r="J550">
        <f t="shared" si="33"/>
        <v>1.4961679632222061E-4</v>
      </c>
      <c r="K550">
        <v>5.8966691493988034E-3</v>
      </c>
      <c r="L550">
        <v>2656.3746333122253</v>
      </c>
      <c r="M550">
        <f t="shared" si="34"/>
        <v>0.12612708717325677</v>
      </c>
      <c r="N550">
        <v>-4.5</v>
      </c>
      <c r="O550">
        <v>-4.5</v>
      </c>
      <c r="P550">
        <v>25.152111794525691</v>
      </c>
      <c r="Q550">
        <v>30.770891707376986</v>
      </c>
      <c r="R550">
        <v>13.534914129370573</v>
      </c>
      <c r="S550">
        <v>4.3209225487718523</v>
      </c>
      <c r="T550">
        <v>44.237052954815624</v>
      </c>
      <c r="U550">
        <v>8.9006627366814222</v>
      </c>
      <c r="V550">
        <v>40.058842072420454</v>
      </c>
      <c r="W550">
        <v>9.0038645397438248</v>
      </c>
      <c r="X550">
        <v>9.1061215696798001</v>
      </c>
      <c r="Y550">
        <v>1.0934943812157154</v>
      </c>
      <c r="Z550">
        <v>18.920399358899971</v>
      </c>
      <c r="AA550">
        <v>4.7632535073719025</v>
      </c>
      <c r="AB550">
        <v>19.419100949467705</v>
      </c>
      <c r="AC550">
        <v>2.5</v>
      </c>
      <c r="AD550">
        <v>4.4620863620974129E+32</v>
      </c>
      <c r="AE550">
        <v>1.639252394472261E+41</v>
      </c>
      <c r="AF550">
        <v>8.6936762392350725E+42</v>
      </c>
      <c r="AG550">
        <v>7.987199362569106E+32</v>
      </c>
      <c r="AH550">
        <v>3.9274077014434484E+41</v>
      </c>
      <c r="AI550">
        <v>6.3279117912518697E+31</v>
      </c>
      <c r="AJ550">
        <v>3.9274077014434484E+41</v>
      </c>
      <c r="AK550">
        <f t="shared" si="35"/>
        <v>7.5456335383577073</v>
      </c>
      <c r="AL550">
        <v>0.3</v>
      </c>
    </row>
    <row r="551" spans="1:38" x14ac:dyDescent="0.2">
      <c r="A551">
        <v>0.11733363151550294</v>
      </c>
      <c r="B551">
        <v>1.4172656536102295E-2</v>
      </c>
      <c r="C551">
        <v>0.68637016393265304</v>
      </c>
      <c r="D551">
        <v>27.617653012275696</v>
      </c>
      <c r="E551">
        <f t="shared" ref="E551:E614" si="36">D551*2*PI()/60</f>
        <v>2.892113860425245</v>
      </c>
      <c r="F551">
        <v>20</v>
      </c>
      <c r="G551">
        <v>0.68637016393265304</v>
      </c>
      <c r="H551">
        <v>9.8667116959889733E-3</v>
      </c>
      <c r="I551">
        <v>2.9600135087966922E-2</v>
      </c>
      <c r="J551">
        <f t="shared" ref="J551:J614" si="37">H551*I551</f>
        <v>2.9205599907529683E-4</v>
      </c>
      <c r="K551">
        <v>5.4549312591552733E-3</v>
      </c>
      <c r="L551">
        <v>2675.2532660961151</v>
      </c>
      <c r="M551">
        <f t="shared" ref="M551:M614" si="38">L551*J551*G551</f>
        <v>0.53627732094835734</v>
      </c>
      <c r="N551">
        <v>-4.5</v>
      </c>
      <c r="O551">
        <v>-4.5</v>
      </c>
      <c r="P551">
        <v>129.60741413930421</v>
      </c>
      <c r="Q551">
        <v>321.33176331856725</v>
      </c>
      <c r="R551">
        <v>86.099606770477067</v>
      </c>
      <c r="S551">
        <v>77.069456521358248</v>
      </c>
      <c r="T551">
        <v>407.1109064088256</v>
      </c>
      <c r="U551">
        <v>81.422964217977011</v>
      </c>
      <c r="V551">
        <v>330.36829180110681</v>
      </c>
      <c r="W551">
        <v>112.45889807878065</v>
      </c>
      <c r="X551">
        <v>34.552354440546971</v>
      </c>
      <c r="Y551">
        <v>24.913195269223898</v>
      </c>
      <c r="Z551">
        <v>146.10048640304586</v>
      </c>
      <c r="AA551">
        <v>29.263011616348361</v>
      </c>
      <c r="AB551">
        <v>122.27906656965949</v>
      </c>
      <c r="AC551">
        <v>1</v>
      </c>
      <c r="AD551">
        <v>288532341765.83093</v>
      </c>
      <c r="AE551">
        <v>9.3415040305593041E+19</v>
      </c>
      <c r="AF551">
        <v>9.1611960394749182E+19</v>
      </c>
      <c r="AG551">
        <v>258907381032.94693</v>
      </c>
      <c r="AH551">
        <v>8.634358451426014E+19</v>
      </c>
      <c r="AI551">
        <v>6681413055.6931896</v>
      </c>
      <c r="AJ551">
        <v>8.634358451426014E+19</v>
      </c>
      <c r="AK551">
        <f t="shared" ref="AK551:AK614" si="39">P551*AL551</f>
        <v>38.882224241791263</v>
      </c>
      <c r="AL551">
        <v>0.3</v>
      </c>
    </row>
    <row r="552" spans="1:38" x14ac:dyDescent="0.2">
      <c r="A552">
        <v>0.15759175419807434</v>
      </c>
      <c r="B552">
        <v>1.9426193237304688E-2</v>
      </c>
      <c r="C552">
        <v>0.80914240136106519</v>
      </c>
      <c r="D552">
        <v>18.945300579071045</v>
      </c>
      <c r="E552">
        <f t="shared" si="36"/>
        <v>1.9839472373086684</v>
      </c>
      <c r="F552">
        <v>279</v>
      </c>
      <c r="G552">
        <v>0.80914240136106519</v>
      </c>
      <c r="H552">
        <v>9.3579936027526865E-3</v>
      </c>
      <c r="I552">
        <v>2.807398080825806E-2</v>
      </c>
      <c r="J552">
        <f t="shared" si="37"/>
        <v>2.6271613280748064E-4</v>
      </c>
      <c r="K552">
        <v>7.7400085926055909E-3</v>
      </c>
      <c r="L552">
        <v>2657.4186086654663</v>
      </c>
      <c r="M552">
        <f t="shared" si="38"/>
        <v>0.56490012980247084</v>
      </c>
      <c r="N552">
        <v>-4.5</v>
      </c>
      <c r="O552">
        <v>-4.5</v>
      </c>
      <c r="P552">
        <v>191.84378404243</v>
      </c>
      <c r="Q552">
        <v>405.01158068623317</v>
      </c>
      <c r="R552">
        <v>107.00683233995063</v>
      </c>
      <c r="S552">
        <v>97.978196883273441</v>
      </c>
      <c r="T552">
        <v>511.72884074775442</v>
      </c>
      <c r="U552">
        <v>102.34632510369303</v>
      </c>
      <c r="V552">
        <v>414.04690002631486</v>
      </c>
      <c r="W552">
        <v>137.82396054278749</v>
      </c>
      <c r="X552">
        <v>40.689069753387628</v>
      </c>
      <c r="Y552">
        <v>31.280308749522739</v>
      </c>
      <c r="Z552">
        <v>177.68885661983902</v>
      </c>
      <c r="AA552">
        <v>35.560099083732972</v>
      </c>
      <c r="AB552">
        <v>147.3439154632463</v>
      </c>
      <c r="AC552">
        <v>2.5</v>
      </c>
      <c r="AD552">
        <v>4.0051673304460417E+21</v>
      </c>
      <c r="AE552">
        <v>2.9611697773092357E+29</v>
      </c>
      <c r="AF552">
        <v>2.8751564474421859E+29</v>
      </c>
      <c r="AG552">
        <v>3.9169584457738334E+21</v>
      </c>
      <c r="AH552">
        <v>2.7746185801437937E+29</v>
      </c>
      <c r="AI552">
        <v>1.7785290419800923E+20</v>
      </c>
      <c r="AJ552">
        <v>2.7746185801437937E+29</v>
      </c>
      <c r="AK552">
        <f t="shared" si="39"/>
        <v>57.553135212728996</v>
      </c>
      <c r="AL552">
        <v>0.3</v>
      </c>
    </row>
    <row r="553" spans="1:38" x14ac:dyDescent="0.2">
      <c r="A553">
        <v>8.551763296127321E-2</v>
      </c>
      <c r="B553">
        <v>1.914797067642212E-2</v>
      </c>
      <c r="C553">
        <v>0.30001631816861057</v>
      </c>
      <c r="D553">
        <v>37.177557349205017</v>
      </c>
      <c r="E553">
        <f t="shared" si="36"/>
        <v>3.893224701555857</v>
      </c>
      <c r="F553">
        <v>217</v>
      </c>
      <c r="G553">
        <v>0.30001631816861057</v>
      </c>
      <c r="H553">
        <v>1.0965696573257447E-2</v>
      </c>
      <c r="I553">
        <v>3.2897089719772343E-2</v>
      </c>
      <c r="J553">
        <f t="shared" si="37"/>
        <v>3.6073950401025037E-4</v>
      </c>
      <c r="K553">
        <v>4.6227545738220218E-3</v>
      </c>
      <c r="L553">
        <v>2689.216810464859</v>
      </c>
      <c r="M553">
        <f t="shared" si="38"/>
        <v>0.29104785188026339</v>
      </c>
      <c r="N553">
        <v>-4.5</v>
      </c>
      <c r="O553">
        <v>-4.5</v>
      </c>
      <c r="P553">
        <v>60.534436458057122</v>
      </c>
      <c r="Q553">
        <v>70.845428976540404</v>
      </c>
      <c r="R553">
        <v>23.637014788615097</v>
      </c>
      <c r="S553">
        <v>14.41088448182936</v>
      </c>
      <c r="T553">
        <v>94.148914082215072</v>
      </c>
      <c r="U553">
        <v>18.854057025219088</v>
      </c>
      <c r="V553">
        <v>80.129372117855155</v>
      </c>
      <c r="W553">
        <v>21.922413035969534</v>
      </c>
      <c r="X553">
        <v>13.50208652681931</v>
      </c>
      <c r="Y553">
        <v>2.3137463757355907</v>
      </c>
      <c r="Z553">
        <v>35.614965471285089</v>
      </c>
      <c r="AA553">
        <v>7.9938177526938121</v>
      </c>
      <c r="AB553">
        <v>34.675576455134099</v>
      </c>
      <c r="AC553">
        <v>1.25</v>
      </c>
      <c r="AD553">
        <v>1.3821831392085089E+18</v>
      </c>
      <c r="AE553">
        <v>7.5068205637805911E+26</v>
      </c>
      <c r="AF553">
        <v>1.0729938166544663E+26</v>
      </c>
      <c r="AG553">
        <v>2.5926557157929846E+18</v>
      </c>
      <c r="AH553">
        <v>3.6104576282740359E+26</v>
      </c>
      <c r="AI553">
        <v>9.4162501433827376E+16</v>
      </c>
      <c r="AJ553">
        <v>3.6104576282740359E+26</v>
      </c>
      <c r="AK553">
        <f t="shared" si="39"/>
        <v>18.160330937417136</v>
      </c>
      <c r="AL553">
        <v>0.3</v>
      </c>
    </row>
    <row r="554" spans="1:38" x14ac:dyDescent="0.2">
      <c r="A554">
        <v>0.1061849868297577</v>
      </c>
      <c r="B554">
        <v>2.5411238670349119E-2</v>
      </c>
      <c r="C554">
        <v>0.4010782786102588</v>
      </c>
      <c r="D554">
        <v>41.506537199020386</v>
      </c>
      <c r="E554">
        <f t="shared" si="36"/>
        <v>4.3465544113464638</v>
      </c>
      <c r="F554">
        <v>263</v>
      </c>
      <c r="G554">
        <v>0.4010782786102588</v>
      </c>
      <c r="H554">
        <v>8.7552261352539067E-3</v>
      </c>
      <c r="I554">
        <v>2.626567840576172E-2</v>
      </c>
      <c r="J554">
        <f t="shared" si="37"/>
        <v>2.2996195403829917E-4</v>
      </c>
      <c r="K554">
        <v>6.3830955028533936E-3</v>
      </c>
      <c r="L554">
        <v>2629.8291802406311</v>
      </c>
      <c r="M554">
        <f t="shared" si="38"/>
        <v>0.24255636331087971</v>
      </c>
      <c r="N554">
        <v>-4.5</v>
      </c>
      <c r="O554">
        <v>-4.5</v>
      </c>
      <c r="P554">
        <v>47.968084427874594</v>
      </c>
      <c r="Q554">
        <v>78.979482028936175</v>
      </c>
      <c r="R554">
        <v>25.538936270514505</v>
      </c>
      <c r="S554">
        <v>16.423576947221676</v>
      </c>
      <c r="T554">
        <v>104.30520827106855</v>
      </c>
      <c r="U554">
        <v>20.872273026037885</v>
      </c>
      <c r="V554">
        <v>88.122670044008288</v>
      </c>
      <c r="W554">
        <v>26.896114477827215</v>
      </c>
      <c r="X554">
        <v>13.766699066809446</v>
      </c>
      <c r="Y554">
        <v>3.2891819526407793</v>
      </c>
      <c r="Z554">
        <v>40.512557931099032</v>
      </c>
      <c r="AA554">
        <v>8.5260577117122303</v>
      </c>
      <c r="AB554">
        <v>38.025846843521883</v>
      </c>
      <c r="AC554">
        <v>1.75</v>
      </c>
      <c r="AD554">
        <v>1.4258802435229705E+26</v>
      </c>
      <c r="AE554">
        <v>1.7106082353843275E+34</v>
      </c>
      <c r="AF554">
        <v>4.7514567783312065E+33</v>
      </c>
      <c r="AG554">
        <v>2.1378114134101232E+26</v>
      </c>
      <c r="AH554">
        <v>9.8506455149235768E+33</v>
      </c>
      <c r="AI554">
        <v>1.0091291098794271E+25</v>
      </c>
      <c r="AJ554">
        <v>9.8506455149235768E+33</v>
      </c>
      <c r="AK554">
        <f t="shared" si="39"/>
        <v>14.390425328362378</v>
      </c>
      <c r="AL554">
        <v>0.3</v>
      </c>
    </row>
    <row r="555" spans="1:38" x14ac:dyDescent="0.2">
      <c r="A555">
        <v>6.1007027626037602E-2</v>
      </c>
      <c r="B555">
        <v>2.2260835170745848E-2</v>
      </c>
      <c r="C555">
        <v>0.23847897515151603</v>
      </c>
      <c r="D555">
        <v>34.492083191871643</v>
      </c>
      <c r="E555">
        <f t="shared" si="36"/>
        <v>3.6120025054197313</v>
      </c>
      <c r="F555">
        <v>38</v>
      </c>
      <c r="G555">
        <v>0.23847897515151603</v>
      </c>
      <c r="H555">
        <v>1.1521830956141156E-2</v>
      </c>
      <c r="I555">
        <v>3.4565492868423468E-2</v>
      </c>
      <c r="J555">
        <f t="shared" si="37"/>
        <v>3.9825776574567786E-4</v>
      </c>
      <c r="K555">
        <v>4.0528650283813477E-3</v>
      </c>
      <c r="L555">
        <v>2637.1221005916595</v>
      </c>
      <c r="M555">
        <f t="shared" si="38"/>
        <v>0.25046358241487376</v>
      </c>
      <c r="N555">
        <v>-4.5</v>
      </c>
      <c r="O555">
        <v>-4.5</v>
      </c>
      <c r="P555">
        <v>25.096466909967514</v>
      </c>
      <c r="Q555">
        <v>46.993141376040825</v>
      </c>
      <c r="R555">
        <v>17.79760606143477</v>
      </c>
      <c r="S555">
        <v>8.4144827947388503</v>
      </c>
      <c r="T555">
        <v>64.491619824850005</v>
      </c>
      <c r="U555">
        <v>12.959560639559273</v>
      </c>
      <c r="V555">
        <v>56.484008919733071</v>
      </c>
      <c r="W555">
        <v>13.671263031160564</v>
      </c>
      <c r="X555">
        <v>11.825721858613196</v>
      </c>
      <c r="Y555">
        <v>1.8647365908354745</v>
      </c>
      <c r="Z555">
        <v>27.265236747349942</v>
      </c>
      <c r="AA555">
        <v>6.762359582473116</v>
      </c>
      <c r="AB555">
        <v>27.392875404453243</v>
      </c>
      <c r="AC555">
        <v>3</v>
      </c>
      <c r="AD555">
        <v>3.397086890906875E+22</v>
      </c>
      <c r="AE555">
        <v>1.0107144281960894E+32</v>
      </c>
      <c r="AF555">
        <v>4.6023322643610928E+31</v>
      </c>
      <c r="AG555">
        <v>1.1464352997645956E+23</v>
      </c>
      <c r="AH555">
        <v>7.6774087628883705E+31</v>
      </c>
      <c r="AI555">
        <v>4.6526971356771417E+21</v>
      </c>
      <c r="AJ555">
        <v>7.6774087628883705E+31</v>
      </c>
      <c r="AK555">
        <f t="shared" si="39"/>
        <v>7.5289400729902543</v>
      </c>
      <c r="AL555">
        <v>0.3</v>
      </c>
    </row>
    <row r="556" spans="1:38" x14ac:dyDescent="0.2">
      <c r="A556">
        <v>4.7785593271255498E-2</v>
      </c>
      <c r="B556">
        <v>1.7972097396850586E-2</v>
      </c>
      <c r="C556">
        <v>0.16771253276562115</v>
      </c>
      <c r="D556">
        <v>43.665618896484375</v>
      </c>
      <c r="E556">
        <f t="shared" si="36"/>
        <v>4.5726529179882327</v>
      </c>
      <c r="F556">
        <v>216</v>
      </c>
      <c r="G556">
        <v>0.16771253276562115</v>
      </c>
      <c r="H556">
        <v>1.0641453266143798E-2</v>
      </c>
      <c r="I556">
        <v>3.1924359798431397E-2</v>
      </c>
      <c r="J556">
        <f t="shared" si="37"/>
        <v>3.3972158284656758E-4</v>
      </c>
      <c r="K556">
        <v>7.8467733860015879E-3</v>
      </c>
      <c r="L556">
        <v>2643.1368350982666</v>
      </c>
      <c r="M556">
        <f t="shared" si="38"/>
        <v>0.1505942200876724</v>
      </c>
      <c r="N556">
        <v>-4.5</v>
      </c>
      <c r="O556">
        <v>-4.5</v>
      </c>
      <c r="P556">
        <v>19.877895028821285</v>
      </c>
      <c r="Q556">
        <v>19.201089328023443</v>
      </c>
      <c r="R556">
        <v>14.121611033593988</v>
      </c>
      <c r="S556">
        <v>9.9408057110172194</v>
      </c>
      <c r="T556">
        <v>34.166948975302141</v>
      </c>
      <c r="U556">
        <v>11.184705812639239</v>
      </c>
      <c r="V556">
        <v>27.936069633043264</v>
      </c>
      <c r="W556">
        <v>9.0789120994487362</v>
      </c>
      <c r="X556">
        <v>9.1096758605588697</v>
      </c>
      <c r="Y556">
        <v>1.1972675396373742</v>
      </c>
      <c r="Z556">
        <v>19.217095116674574</v>
      </c>
      <c r="AA556">
        <v>4.8093557023974229</v>
      </c>
      <c r="AB556">
        <v>19.309911631409104</v>
      </c>
      <c r="AC556">
        <v>1</v>
      </c>
      <c r="AD556">
        <v>2.2081623607661795E+34</v>
      </c>
      <c r="AE556">
        <v>1.3120316747933994E+38</v>
      </c>
      <c r="AF556">
        <v>1.4014382355110114E+35</v>
      </c>
      <c r="AG556">
        <v>1.5207784559667814E+35</v>
      </c>
      <c r="AH556">
        <v>6.8428277919738659E+36</v>
      </c>
      <c r="AI556">
        <v>1.6879739528309177E+32</v>
      </c>
      <c r="AJ556">
        <v>6.8428277919738659E+36</v>
      </c>
      <c r="AK556">
        <f t="shared" si="39"/>
        <v>5.9633685086463855</v>
      </c>
      <c r="AL556">
        <v>0.3</v>
      </c>
    </row>
    <row r="557" spans="1:38" x14ac:dyDescent="0.2">
      <c r="A557">
        <v>0.15294411897659302</v>
      </c>
      <c r="B557">
        <v>2.1687214374542237E-2</v>
      </c>
      <c r="C557">
        <v>0.53555015216297708</v>
      </c>
      <c r="D557">
        <v>16.563565135002136</v>
      </c>
      <c r="E557">
        <f t="shared" si="36"/>
        <v>1.734532484845958</v>
      </c>
      <c r="F557">
        <v>328</v>
      </c>
      <c r="G557">
        <v>0.53555015216297708</v>
      </c>
      <c r="H557">
        <v>6.7436007658640542E-3</v>
      </c>
      <c r="I557">
        <v>2.0230802297592162E-2</v>
      </c>
      <c r="J557">
        <f t="shared" si="37"/>
        <v>1.3642845386808677E-4</v>
      </c>
      <c r="K557">
        <v>7.9637379646301278E-3</v>
      </c>
      <c r="L557">
        <v>2633.0522358417511</v>
      </c>
      <c r="M557">
        <f t="shared" si="38"/>
        <v>0.19238206378254036</v>
      </c>
      <c r="N557">
        <v>-4.5</v>
      </c>
      <c r="O557">
        <v>-4.5</v>
      </c>
      <c r="P557">
        <v>36.737191150666881</v>
      </c>
      <c r="Q557">
        <v>87.862424104883161</v>
      </c>
      <c r="R557">
        <v>27.703055360664553</v>
      </c>
      <c r="S557">
        <v>18.619574650573803</v>
      </c>
      <c r="T557">
        <v>115.43350742030243</v>
      </c>
      <c r="U557">
        <v>23.093780259528469</v>
      </c>
      <c r="V557">
        <v>96.96734464878611</v>
      </c>
      <c r="W557">
        <v>26.823742028342632</v>
      </c>
      <c r="X557">
        <v>13.020801367090712</v>
      </c>
      <c r="Y557">
        <v>3.3340598164754063</v>
      </c>
      <c r="Z557">
        <v>39.725456035928786</v>
      </c>
      <c r="AA557">
        <v>8.1455896132148311</v>
      </c>
      <c r="AB557">
        <v>36.794000678625125</v>
      </c>
      <c r="AC557">
        <v>2</v>
      </c>
      <c r="AD557">
        <v>5.0190995762288773E+30</v>
      </c>
      <c r="AE557">
        <v>2.4524966255663388E+38</v>
      </c>
      <c r="AF557">
        <v>1.5351852148959764E+38</v>
      </c>
      <c r="AG557">
        <v>5.8128189132974056E+30</v>
      </c>
      <c r="AH557">
        <v>1.9936779684767264E+38</v>
      </c>
      <c r="AI557">
        <v>3.3011529898029659E+29</v>
      </c>
      <c r="AJ557">
        <v>1.9936779684767264E+38</v>
      </c>
      <c r="AK557">
        <f t="shared" si="39"/>
        <v>11.021157345200065</v>
      </c>
      <c r="AL557">
        <v>0.3</v>
      </c>
    </row>
    <row r="558" spans="1:38" x14ac:dyDescent="0.2">
      <c r="A558">
        <v>0.12145714163780214</v>
      </c>
      <c r="B558">
        <v>4.4087224006652832E-2</v>
      </c>
      <c r="C558">
        <v>0.52617043094495597</v>
      </c>
      <c r="D558">
        <v>43.426162004470825</v>
      </c>
      <c r="E558">
        <f t="shared" si="36"/>
        <v>4.5475770508948585</v>
      </c>
      <c r="F558">
        <v>353</v>
      </c>
      <c r="G558">
        <v>0.52617043094495597</v>
      </c>
      <c r="H558">
        <v>6.1063051223754885E-3</v>
      </c>
      <c r="I558">
        <v>1.8318915367126466E-2</v>
      </c>
      <c r="J558">
        <f t="shared" si="37"/>
        <v>1.118608867426474E-4</v>
      </c>
      <c r="K558">
        <v>7.1384580135345462E-3</v>
      </c>
      <c r="L558">
        <v>2649.1291403770447</v>
      </c>
      <c r="M558">
        <f t="shared" si="38"/>
        <v>0.15592215414489916</v>
      </c>
      <c r="N558">
        <v>-4.5</v>
      </c>
      <c r="O558">
        <v>-4.5</v>
      </c>
      <c r="P558">
        <v>32.195360241996141</v>
      </c>
      <c r="Q558">
        <v>65.716182116168355</v>
      </c>
      <c r="R558">
        <v>22.14473777595434</v>
      </c>
      <c r="S558">
        <v>13.076483677010708</v>
      </c>
      <c r="T558">
        <v>87.762446587379543</v>
      </c>
      <c r="U558">
        <v>17.560425943553284</v>
      </c>
      <c r="V558">
        <v>74.801530941204106</v>
      </c>
      <c r="W558">
        <v>22.92323136770889</v>
      </c>
      <c r="X558">
        <v>12.117630686231282</v>
      </c>
      <c r="Y558">
        <v>2.3744456826886813</v>
      </c>
      <c r="Z558">
        <v>35.02420962966395</v>
      </c>
      <c r="AA558">
        <v>7.2727567546018026</v>
      </c>
      <c r="AB558">
        <v>33.066276708709573</v>
      </c>
      <c r="AC558">
        <v>1</v>
      </c>
      <c r="AD558">
        <v>4.7244505182287877E+27</v>
      </c>
      <c r="AE558">
        <v>3.1626329545682364E+35</v>
      </c>
      <c r="AF558">
        <v>1.4669920615584635E+35</v>
      </c>
      <c r="AG558">
        <v>6.1995327103869021E+27</v>
      </c>
      <c r="AH558">
        <v>2.3461237612903839E+35</v>
      </c>
      <c r="AI558">
        <v>3.3509853787321489E+26</v>
      </c>
      <c r="AJ558">
        <v>2.3461237612903839E+35</v>
      </c>
      <c r="AK558">
        <f t="shared" si="39"/>
        <v>9.6586080725988417</v>
      </c>
      <c r="AL558">
        <v>0.3</v>
      </c>
    </row>
    <row r="559" spans="1:38" x14ac:dyDescent="0.2">
      <c r="A559">
        <v>0.18321168899536133</v>
      </c>
      <c r="B559">
        <v>3.9609420299530032E-2</v>
      </c>
      <c r="C559">
        <v>0.7367818744259762</v>
      </c>
      <c r="D559">
        <v>36.279957890510559</v>
      </c>
      <c r="E559">
        <f t="shared" si="36"/>
        <v>3.7992283060458338</v>
      </c>
      <c r="F559">
        <v>128</v>
      </c>
      <c r="G559">
        <v>0.7367818744259762</v>
      </c>
      <c r="H559">
        <v>1.0804742574691772E-2</v>
      </c>
      <c r="I559">
        <v>3.2414227724075317E-2</v>
      </c>
      <c r="J559">
        <f t="shared" si="37"/>
        <v>3.5022738631607098E-4</v>
      </c>
      <c r="K559">
        <v>6.6863975524902343E-3</v>
      </c>
      <c r="L559">
        <v>2613.899153470993</v>
      </c>
      <c r="M559">
        <f t="shared" si="38"/>
        <v>0.67449364853363436</v>
      </c>
      <c r="N559">
        <v>-4.5</v>
      </c>
      <c r="O559">
        <v>-4.5</v>
      </c>
      <c r="P559">
        <v>410.49191206168689</v>
      </c>
      <c r="Q559">
        <v>428.58427154365796</v>
      </c>
      <c r="R559">
        <v>112.91115984998211</v>
      </c>
      <c r="S559">
        <v>103.9117206930021</v>
      </c>
      <c r="T559">
        <v>541.11991071544026</v>
      </c>
      <c r="U559">
        <v>108.22414597904901</v>
      </c>
      <c r="V559">
        <v>437.58113899911939</v>
      </c>
      <c r="W559">
        <v>159.16696823459901</v>
      </c>
      <c r="X559">
        <v>46.378011079473794</v>
      </c>
      <c r="Y559">
        <v>36.635654798985797</v>
      </c>
      <c r="Z559">
        <v>204.42010083973287</v>
      </c>
      <c r="AA559">
        <v>40.920538326685836</v>
      </c>
      <c r="AB559">
        <v>169.12518074461417</v>
      </c>
      <c r="AC559">
        <v>2</v>
      </c>
      <c r="AD559">
        <v>7.0012617678370656E+16</v>
      </c>
      <c r="AE559">
        <v>1.3898975255258884E+25</v>
      </c>
      <c r="AF559">
        <v>1.3056461010084661E+25</v>
      </c>
      <c r="AG559">
        <v>6.7000598634044968E+16</v>
      </c>
      <c r="AH559">
        <v>1.255456900750487E+25</v>
      </c>
      <c r="AI559">
        <v>2102484718932772</v>
      </c>
      <c r="AJ559">
        <v>1.255456900750487E+25</v>
      </c>
      <c r="AK559">
        <f t="shared" si="39"/>
        <v>123.14757361850606</v>
      </c>
      <c r="AL559">
        <v>0.3</v>
      </c>
    </row>
    <row r="560" spans="1:38" x14ac:dyDescent="0.2">
      <c r="A560">
        <v>0.17658668637275696</v>
      </c>
      <c r="B560">
        <v>2.635274887084961E-2</v>
      </c>
      <c r="C560">
        <v>0.64776076950824868</v>
      </c>
      <c r="D560">
        <v>40.065586566925049</v>
      </c>
      <c r="E560">
        <f t="shared" si="36"/>
        <v>4.1956584140139217</v>
      </c>
      <c r="F560">
        <v>55</v>
      </c>
      <c r="G560">
        <v>0.64776076950824868</v>
      </c>
      <c r="H560">
        <v>5.4276442527770993E-3</v>
      </c>
      <c r="I560">
        <v>1.6282932758331297E-2</v>
      </c>
      <c r="J560">
        <f t="shared" si="37"/>
        <v>8.8377966404112819E-5</v>
      </c>
      <c r="K560">
        <v>5.9767467975616459E-3</v>
      </c>
      <c r="L560">
        <v>2602.5050401687622</v>
      </c>
      <c r="M560">
        <f t="shared" si="38"/>
        <v>0.14898763475358973</v>
      </c>
      <c r="N560">
        <v>-4.5</v>
      </c>
      <c r="O560">
        <v>-4.5</v>
      </c>
      <c r="P560">
        <v>45.869227641495996</v>
      </c>
      <c r="Q560">
        <v>78.854884743431313</v>
      </c>
      <c r="R560">
        <v>25.403905048548943</v>
      </c>
      <c r="S560">
        <v>16.358761084443731</v>
      </c>
      <c r="T560">
        <v>104.177890064209</v>
      </c>
      <c r="U560">
        <v>20.839959538327111</v>
      </c>
      <c r="V560">
        <v>87.911086688295583</v>
      </c>
      <c r="W560">
        <v>27.591293913733416</v>
      </c>
      <c r="X560">
        <v>13.046412738387325</v>
      </c>
      <c r="Y560">
        <v>3.4990481217439808</v>
      </c>
      <c r="Z560">
        <v>40.5536627240296</v>
      </c>
      <c r="AA560">
        <v>8.2619408080903245</v>
      </c>
      <c r="AB560">
        <v>37.353530057562409</v>
      </c>
      <c r="AC560">
        <v>2.5</v>
      </c>
      <c r="AD560">
        <v>2.4896479939504565E+29</v>
      </c>
      <c r="AE560">
        <v>1.2884127400467172E+37</v>
      </c>
      <c r="AF560">
        <v>8.3115705834863774E+36</v>
      </c>
      <c r="AG560">
        <v>2.795818539020608E+29</v>
      </c>
      <c r="AH560">
        <v>1.0639089986883556E+37</v>
      </c>
      <c r="AI560">
        <v>1.545375161409903E+28</v>
      </c>
      <c r="AJ560">
        <v>1.0639089986883556E+37</v>
      </c>
      <c r="AK560">
        <f t="shared" si="39"/>
        <v>13.760768292448798</v>
      </c>
      <c r="AL560">
        <v>0.3</v>
      </c>
    </row>
    <row r="561" spans="1:38" x14ac:dyDescent="0.2">
      <c r="A561">
        <v>6.497792005538941E-2</v>
      </c>
      <c r="B561">
        <v>4.9852831363677984E-2</v>
      </c>
      <c r="C561">
        <v>0.21260833245662528</v>
      </c>
      <c r="D561">
        <v>36.345500349998474</v>
      </c>
      <c r="E561">
        <f t="shared" si="36"/>
        <v>3.8060918963533488</v>
      </c>
      <c r="F561">
        <v>303</v>
      </c>
      <c r="G561">
        <v>0.21260833245662528</v>
      </c>
      <c r="H561">
        <v>9.3800508975982674E-3</v>
      </c>
      <c r="I561">
        <v>2.8140152692794802E-2</v>
      </c>
      <c r="J561">
        <f t="shared" si="37"/>
        <v>2.6395606452460216E-4</v>
      </c>
      <c r="K561">
        <v>4.0999636650085446E-3</v>
      </c>
      <c r="L561">
        <v>2631.6976130008698</v>
      </c>
      <c r="M561">
        <f t="shared" si="38"/>
        <v>0.14768891921782612</v>
      </c>
      <c r="N561">
        <v>-4.5</v>
      </c>
      <c r="O561">
        <v>-4.5</v>
      </c>
      <c r="P561">
        <v>14.27770623252885</v>
      </c>
      <c r="Q561">
        <v>22.362001344288032</v>
      </c>
      <c r="R561">
        <v>11.653159786461233</v>
      </c>
      <c r="S561">
        <v>5.8917018189148056</v>
      </c>
      <c r="T561">
        <v>33.991375970950749</v>
      </c>
      <c r="U561">
        <v>7.2631665398752538</v>
      </c>
      <c r="V561">
        <v>31.968611118790701</v>
      </c>
      <c r="W561">
        <v>9.2904977643347415</v>
      </c>
      <c r="X561">
        <v>9.384723177979156</v>
      </c>
      <c r="Y561">
        <v>1.1856825656853465</v>
      </c>
      <c r="Z561">
        <v>19.752748069968639</v>
      </c>
      <c r="AA561">
        <v>4.9857972620521283</v>
      </c>
      <c r="AB561">
        <v>19.854023994302576</v>
      </c>
      <c r="AC561">
        <v>1.5</v>
      </c>
      <c r="AD561">
        <v>2.4012561224691148E+25</v>
      </c>
      <c r="AE561">
        <v>6.8755569612872281E+34</v>
      </c>
      <c r="AF561">
        <v>1.0260878408280549E+31</v>
      </c>
      <c r="AG561">
        <v>4.5588962132036255E+25</v>
      </c>
      <c r="AH561">
        <v>7.4283256095116124E+34</v>
      </c>
      <c r="AI561">
        <v>6.0286645726564312E+24</v>
      </c>
      <c r="AJ561">
        <v>7.4283256095116124E+34</v>
      </c>
      <c r="AK561">
        <f t="shared" si="39"/>
        <v>4.2833118697586547</v>
      </c>
      <c r="AL561">
        <v>0.3</v>
      </c>
    </row>
    <row r="562" spans="1:38" x14ac:dyDescent="0.2">
      <c r="A562">
        <v>0.16514062762260437</v>
      </c>
      <c r="B562">
        <v>4.1478571891784673E-2</v>
      </c>
      <c r="C562">
        <v>0.69417185227583256</v>
      </c>
      <c r="D562">
        <v>42.772811651229858</v>
      </c>
      <c r="E562">
        <f t="shared" si="36"/>
        <v>4.479158361896121</v>
      </c>
      <c r="F562">
        <v>261</v>
      </c>
      <c r="G562">
        <v>0.69417185227583256</v>
      </c>
      <c r="H562">
        <v>9.6047687530517577E-3</v>
      </c>
      <c r="I562">
        <v>2.8814306259155275E-2</v>
      </c>
      <c r="J562">
        <f t="shared" si="37"/>
        <v>2.7675474839879827E-4</v>
      </c>
      <c r="K562">
        <v>6.0316531658172606E-3</v>
      </c>
      <c r="L562">
        <v>2617.8572773933411</v>
      </c>
      <c r="M562">
        <f t="shared" si="38"/>
        <v>0.5029305836468918</v>
      </c>
      <c r="N562">
        <v>-4.5</v>
      </c>
      <c r="O562">
        <v>-4.5</v>
      </c>
      <c r="P562">
        <v>165.04144429924912</v>
      </c>
      <c r="Q562">
        <v>295.2419229627061</v>
      </c>
      <c r="R562">
        <v>79.545883152526429</v>
      </c>
      <c r="S562">
        <v>70.544675700352983</v>
      </c>
      <c r="T562">
        <v>374.49545493717329</v>
      </c>
      <c r="U562">
        <v>74.899390562089877</v>
      </c>
      <c r="V562">
        <v>304.2407853965862</v>
      </c>
      <c r="W562">
        <v>113.63830792421304</v>
      </c>
      <c r="X562">
        <v>34.962016378951937</v>
      </c>
      <c r="Y562">
        <v>25.141508720880406</v>
      </c>
      <c r="Z562">
        <v>147.7336265727364</v>
      </c>
      <c r="AA562">
        <v>29.603001478194308</v>
      </c>
      <c r="AB562">
        <v>123.70126825926866</v>
      </c>
      <c r="AC562">
        <v>2.25</v>
      </c>
      <c r="AD562">
        <v>5.5194584116854088E+18</v>
      </c>
      <c r="AE562">
        <v>8.4049578675166074E+26</v>
      </c>
      <c r="AF562">
        <v>7.3457299612299944E+26</v>
      </c>
      <c r="AG562">
        <v>5.3492186982353183E+18</v>
      </c>
      <c r="AH562">
        <v>7.250435315848359E+26</v>
      </c>
      <c r="AI562">
        <v>1.8931364394599709E+17</v>
      </c>
      <c r="AJ562">
        <v>7.250435315848359E+26</v>
      </c>
      <c r="AK562">
        <f t="shared" si="39"/>
        <v>49.512433289774734</v>
      </c>
      <c r="AL562">
        <v>0.3</v>
      </c>
    </row>
    <row r="563" spans="1:38" x14ac:dyDescent="0.2">
      <c r="A563">
        <v>8.913194179534914E-2</v>
      </c>
      <c r="B563">
        <v>4.6928861141204835E-2</v>
      </c>
      <c r="C563">
        <v>0.45365415204563486</v>
      </c>
      <c r="D563">
        <v>23.641067147254944</v>
      </c>
      <c r="E563">
        <f t="shared" si="36"/>
        <v>2.475686762427971</v>
      </c>
      <c r="F563">
        <v>333</v>
      </c>
      <c r="G563">
        <v>0.45365415204563486</v>
      </c>
      <c r="H563">
        <v>1.1582227150599164E-2</v>
      </c>
      <c r="I563">
        <v>3.474668145179749E-2</v>
      </c>
      <c r="J563">
        <f t="shared" si="37"/>
        <v>4.0244395730422926E-4</v>
      </c>
      <c r="K563">
        <v>6.1453237533569335E-3</v>
      </c>
      <c r="L563">
        <v>2665.0998055934906</v>
      </c>
      <c r="M563">
        <f t="shared" si="38"/>
        <v>0.4865682634486625</v>
      </c>
      <c r="N563">
        <v>-4.5</v>
      </c>
      <c r="O563">
        <v>-4.5</v>
      </c>
      <c r="P563">
        <v>73.102538470756798</v>
      </c>
      <c r="Q563">
        <v>191.61885894749807</v>
      </c>
      <c r="R563">
        <v>53.763477546042552</v>
      </c>
      <c r="S563">
        <v>44.664386152719899</v>
      </c>
      <c r="T563">
        <v>244.95072712865192</v>
      </c>
      <c r="U563">
        <v>48.994140845768499</v>
      </c>
      <c r="V563">
        <v>200.7419058970616</v>
      </c>
      <c r="W563">
        <v>63.102515746113426</v>
      </c>
      <c r="X563">
        <v>22.781632626589222</v>
      </c>
      <c r="Y563">
        <v>12.514699405479575</v>
      </c>
      <c r="Z563">
        <v>84.811560009776358</v>
      </c>
      <c r="AA563">
        <v>17.11346679198525</v>
      </c>
      <c r="AB563">
        <v>73.754166185840816</v>
      </c>
      <c r="AC563">
        <v>2.5</v>
      </c>
      <c r="AD563">
        <v>6.1541854042968542E+20</v>
      </c>
      <c r="AE563">
        <v>7.0653030983817487E+28</v>
      </c>
      <c r="AF563">
        <v>4.9622970051324432E+28</v>
      </c>
      <c r="AG563">
        <v>6.3553834182205007E+20</v>
      </c>
      <c r="AH563">
        <v>5.2488316061820435E+28</v>
      </c>
      <c r="AI563">
        <v>2.6103165424140632E+19</v>
      </c>
      <c r="AJ563">
        <v>5.2488316061820435E+28</v>
      </c>
      <c r="AK563">
        <f t="shared" si="39"/>
        <v>21.930761541227039</v>
      </c>
      <c r="AL563">
        <v>0.3</v>
      </c>
    </row>
    <row r="564" spans="1:38" x14ac:dyDescent="0.2">
      <c r="A564">
        <v>0.19712369561195375</v>
      </c>
      <c r="B564">
        <v>2.3315706253051759E-2</v>
      </c>
      <c r="C564">
        <v>0.8287767853530944</v>
      </c>
      <c r="D564">
        <v>29.559388160705566</v>
      </c>
      <c r="E564">
        <f t="shared" si="36"/>
        <v>3.095451889676057</v>
      </c>
      <c r="F564">
        <v>83</v>
      </c>
      <c r="G564">
        <v>0.8287767853530944</v>
      </c>
      <c r="H564">
        <v>1.1396823724110923E-2</v>
      </c>
      <c r="I564">
        <v>3.4190471172332766E-2</v>
      </c>
      <c r="J564">
        <f t="shared" si="37"/>
        <v>3.8966277299537266E-4</v>
      </c>
      <c r="K564">
        <v>5.0554659366607666E-3</v>
      </c>
      <c r="L564">
        <v>2609.8579406738281</v>
      </c>
      <c r="M564">
        <f t="shared" si="38"/>
        <v>0.84283655444805783</v>
      </c>
      <c r="N564">
        <v>-4.5</v>
      </c>
      <c r="O564">
        <v>-4.5</v>
      </c>
      <c r="P564">
        <v>395.53162196059736</v>
      </c>
      <c r="Q564">
        <v>612.20122769242278</v>
      </c>
      <c r="R564">
        <v>158.834355495138</v>
      </c>
      <c r="S564">
        <v>149.83271328595603</v>
      </c>
      <c r="T564">
        <v>770.61359058873961</v>
      </c>
      <c r="U564">
        <v>154.12282567314526</v>
      </c>
      <c r="V564">
        <v>621.20147949496163</v>
      </c>
      <c r="W564">
        <v>220.2744898762287</v>
      </c>
      <c r="X564">
        <v>61.578593352982061</v>
      </c>
      <c r="Y564">
        <v>52.007980602404849</v>
      </c>
      <c r="Z564">
        <v>280.59042109010795</v>
      </c>
      <c r="AA564">
        <v>56.138346993677324</v>
      </c>
      <c r="AB564">
        <v>230.00809414962748</v>
      </c>
      <c r="AC564">
        <v>1.75</v>
      </c>
      <c r="AD564">
        <v>243479.54715011487</v>
      </c>
      <c r="AE564">
        <v>1.0336359009635909E+17</v>
      </c>
      <c r="AF564">
        <v>1.1752223425463621E+17</v>
      </c>
      <c r="AG564">
        <v>158811.1087027418</v>
      </c>
      <c r="AH564">
        <v>1.0521773368418331E+17</v>
      </c>
      <c r="AI564">
        <v>19.218634551363486</v>
      </c>
      <c r="AJ564">
        <v>1.0521773368418331E+17</v>
      </c>
      <c r="AK564">
        <f t="shared" si="39"/>
        <v>118.65948658817921</v>
      </c>
      <c r="AL564">
        <v>0.3</v>
      </c>
    </row>
    <row r="565" spans="1:38" x14ac:dyDescent="0.2">
      <c r="A565">
        <v>0.14548500299453737</v>
      </c>
      <c r="B565">
        <v>2.5234177112579345E-2</v>
      </c>
      <c r="C565">
        <v>0.65822374472873724</v>
      </c>
      <c r="D565">
        <v>35.576707720756531</v>
      </c>
      <c r="E565">
        <f t="shared" si="36"/>
        <v>3.7255841204813334</v>
      </c>
      <c r="F565">
        <v>62</v>
      </c>
      <c r="G565">
        <v>0.65822374472873724</v>
      </c>
      <c r="H565">
        <v>5.2581036090850837E-3</v>
      </c>
      <c r="I565">
        <v>1.577431082725525E-2</v>
      </c>
      <c r="J565">
        <f t="shared" si="37"/>
        <v>8.2942960691620744E-5</v>
      </c>
      <c r="K565">
        <v>7.2919297218322753E-3</v>
      </c>
      <c r="L565">
        <v>2684.36558842659</v>
      </c>
      <c r="M565">
        <f t="shared" si="38"/>
        <v>0.14655300959114057</v>
      </c>
      <c r="N565">
        <v>-4.5</v>
      </c>
      <c r="O565">
        <v>-4.5</v>
      </c>
      <c r="P565">
        <v>48.119686141304435</v>
      </c>
      <c r="Q565">
        <v>79.63717625859843</v>
      </c>
      <c r="R565">
        <v>25.599725422437999</v>
      </c>
      <c r="S565">
        <v>16.553025789729205</v>
      </c>
      <c r="T565">
        <v>105.15801687193859</v>
      </c>
      <c r="U565">
        <v>21.03604545328599</v>
      </c>
      <c r="V565">
        <v>88.695490089769038</v>
      </c>
      <c r="W565">
        <v>26.974042896942478</v>
      </c>
      <c r="X565">
        <v>12.859895787035354</v>
      </c>
      <c r="Y565">
        <v>3.3532992790545029</v>
      </c>
      <c r="Z565">
        <v>39.758113329166051</v>
      </c>
      <c r="AA565">
        <v>8.0960811505943351</v>
      </c>
      <c r="AB565">
        <v>36.684291487240607</v>
      </c>
      <c r="AC565">
        <v>1.5</v>
      </c>
      <c r="AD565">
        <v>4.6213919004985543E+29</v>
      </c>
      <c r="AE565">
        <v>2.0983589892993995E+37</v>
      </c>
      <c r="AF565">
        <v>1.3954535763786899E+37</v>
      </c>
      <c r="AG565">
        <v>5.2273877673555182E+29</v>
      </c>
      <c r="AH565">
        <v>1.7572491950422997E+37</v>
      </c>
      <c r="AI565">
        <v>2.9941895127620535E+28</v>
      </c>
      <c r="AJ565">
        <v>1.7572491950422997E+37</v>
      </c>
      <c r="AK565">
        <f t="shared" si="39"/>
        <v>14.43590584239133</v>
      </c>
      <c r="AL565">
        <v>0.3</v>
      </c>
    </row>
    <row r="566" spans="1:38" x14ac:dyDescent="0.2">
      <c r="A566">
        <v>0.16361606001853943</v>
      </c>
      <c r="B566">
        <v>3.4164872169494633E-2</v>
      </c>
      <c r="C566">
        <v>0.65010706893352366</v>
      </c>
      <c r="D566">
        <v>19.256569147109985</v>
      </c>
      <c r="E566">
        <f t="shared" si="36"/>
        <v>2.0165432055301533</v>
      </c>
      <c r="F566">
        <v>156</v>
      </c>
      <c r="G566">
        <v>0.65010706893352366</v>
      </c>
      <c r="H566">
        <v>5.6580877304077152E-3</v>
      </c>
      <c r="I566">
        <v>1.6974263191223145E-2</v>
      </c>
      <c r="J566">
        <f t="shared" si="37"/>
        <v>9.6041870294970988E-5</v>
      </c>
      <c r="K566">
        <v>4.2792336940765379E-3</v>
      </c>
      <c r="L566">
        <v>2688.5221362113953</v>
      </c>
      <c r="M566">
        <f t="shared" si="38"/>
        <v>0.16786459763292472</v>
      </c>
      <c r="N566">
        <v>-4.5</v>
      </c>
      <c r="O566">
        <v>-4.5</v>
      </c>
      <c r="P566">
        <v>101.8896316305256</v>
      </c>
      <c r="Q566">
        <v>93.155553061569023</v>
      </c>
      <c r="R566">
        <v>28.991549930480296</v>
      </c>
      <c r="S566">
        <v>19.936038432753861</v>
      </c>
      <c r="T566">
        <v>122.05128991904959</v>
      </c>
      <c r="U566">
        <v>24.414707789349773</v>
      </c>
      <c r="V566">
        <v>102.22517810590416</v>
      </c>
      <c r="W566">
        <v>29.201225648171402</v>
      </c>
      <c r="X566">
        <v>13.405247337851794</v>
      </c>
      <c r="Y566">
        <v>3.9189815589204815</v>
      </c>
      <c r="Z566">
        <v>42.491560457413442</v>
      </c>
      <c r="AA566">
        <v>8.6254840564450994</v>
      </c>
      <c r="AB566">
        <v>38.86725656283469</v>
      </c>
      <c r="AC566">
        <v>3</v>
      </c>
      <c r="AD566">
        <v>3.755117750470308E+23</v>
      </c>
      <c r="AE566">
        <v>2.6682886891689515E+31</v>
      </c>
      <c r="AF566">
        <v>2.2050718599759956E+31</v>
      </c>
      <c r="AG566">
        <v>3.6020112637922762E+23</v>
      </c>
      <c r="AH566">
        <v>2.4487490241241313E+31</v>
      </c>
      <c r="AI566">
        <v>1.7737911650806548E+22</v>
      </c>
      <c r="AJ566">
        <v>2.4487490241241313E+31</v>
      </c>
      <c r="AK566">
        <f t="shared" si="39"/>
        <v>30.566889489157678</v>
      </c>
      <c r="AL566">
        <v>0.3</v>
      </c>
    </row>
    <row r="567" spans="1:38" x14ac:dyDescent="0.2">
      <c r="A567">
        <v>0.19061226844787599</v>
      </c>
      <c r="B567">
        <v>4.7156169414520263E-2</v>
      </c>
      <c r="C567">
        <v>0.76537583255921504</v>
      </c>
      <c r="D567">
        <v>17.498872876167297</v>
      </c>
      <c r="E567">
        <f t="shared" si="36"/>
        <v>1.8324776824622959</v>
      </c>
      <c r="F567">
        <v>329</v>
      </c>
      <c r="G567">
        <v>0.76537583255921504</v>
      </c>
      <c r="H567">
        <v>7.9359090328216548E-3</v>
      </c>
      <c r="I567">
        <v>2.3807727098464966E-2</v>
      </c>
      <c r="J567">
        <f t="shared" si="37"/>
        <v>1.88935956531661E-4</v>
      </c>
      <c r="K567">
        <v>4.8327198028564455E-3</v>
      </c>
      <c r="L567">
        <v>2629.2433440685272</v>
      </c>
      <c r="M567">
        <f t="shared" si="38"/>
        <v>0.38020703177532655</v>
      </c>
      <c r="N567">
        <v>-4.5</v>
      </c>
      <c r="O567">
        <v>-4.5</v>
      </c>
      <c r="P567">
        <v>96.759007429066159</v>
      </c>
      <c r="Q567">
        <v>256.56314250290211</v>
      </c>
      <c r="R567">
        <v>69.868717250882156</v>
      </c>
      <c r="S567">
        <v>60.831602607332968</v>
      </c>
      <c r="T567">
        <v>326.22856398912478</v>
      </c>
      <c r="U567">
        <v>65.246823118660714</v>
      </c>
      <c r="V567">
        <v>265.60929677360332</v>
      </c>
      <c r="W567">
        <v>85.62707195790702</v>
      </c>
      <c r="X567">
        <v>27.549962261571082</v>
      </c>
      <c r="Y567">
        <v>18.131457913451495</v>
      </c>
      <c r="Z567">
        <v>112.63366139434191</v>
      </c>
      <c r="AA567">
        <v>22.563131930144383</v>
      </c>
      <c r="AB567">
        <v>95.159895742995914</v>
      </c>
      <c r="AC567">
        <v>1.5</v>
      </c>
      <c r="AD567">
        <v>105325353770295.81</v>
      </c>
      <c r="AE567">
        <v>2.5836528836628166E+22</v>
      </c>
      <c r="AF567">
        <v>2.6700667769316507E+22</v>
      </c>
      <c r="AG567">
        <v>91729168077997.938</v>
      </c>
      <c r="AH567">
        <v>2.5047859594814948E+22</v>
      </c>
      <c r="AI567">
        <v>2654744715146.1089</v>
      </c>
      <c r="AJ567">
        <v>2.5047859594814948E+22</v>
      </c>
      <c r="AK567">
        <f t="shared" si="39"/>
        <v>29.027702228719846</v>
      </c>
      <c r="AL567">
        <v>0.3</v>
      </c>
    </row>
    <row r="568" spans="1:38" x14ac:dyDescent="0.2">
      <c r="A568">
        <v>0.13676356434822085</v>
      </c>
      <c r="B568">
        <v>1.8116340637207032E-2</v>
      </c>
      <c r="C568">
        <v>0.79980468646958025</v>
      </c>
      <c r="D568">
        <v>26.910817623138428</v>
      </c>
      <c r="E568">
        <f t="shared" si="36"/>
        <v>2.8180942315648805</v>
      </c>
      <c r="F568">
        <v>104</v>
      </c>
      <c r="G568">
        <v>0.79980468646958025</v>
      </c>
      <c r="H568">
        <v>1.0428467591603598E-2</v>
      </c>
      <c r="I568">
        <v>3.1285402774810796E-2</v>
      </c>
      <c r="J568">
        <f t="shared" si="37"/>
        <v>3.2625880892737968E-4</v>
      </c>
      <c r="K568">
        <v>4.4498741626739502E-3</v>
      </c>
      <c r="L568">
        <v>2606.4247846603394</v>
      </c>
      <c r="M568">
        <f t="shared" si="38"/>
        <v>0.6801291480611722</v>
      </c>
      <c r="N568">
        <v>-4.5</v>
      </c>
      <c r="O568">
        <v>-4.5</v>
      </c>
      <c r="P568">
        <v>385.72762677178599</v>
      </c>
      <c r="Q568">
        <v>477.76418292931623</v>
      </c>
      <c r="R568">
        <v>125.20873344870901</v>
      </c>
      <c r="S568">
        <v>116.19354306687909</v>
      </c>
      <c r="T568">
        <v>602.62069423171806</v>
      </c>
      <c r="U568">
        <v>120.52443976191618</v>
      </c>
      <c r="V568">
        <v>486.78194012313077</v>
      </c>
      <c r="W568">
        <v>168.77062226194164</v>
      </c>
      <c r="X568">
        <v>48.581588643575074</v>
      </c>
      <c r="Y568">
        <v>39.062897362228476</v>
      </c>
      <c r="Z568">
        <v>216.31865667810618</v>
      </c>
      <c r="AA568">
        <v>43.287217680138497</v>
      </c>
      <c r="AB568">
        <v>178.43508328051732</v>
      </c>
      <c r="AC568">
        <v>2</v>
      </c>
      <c r="AD568">
        <v>281175.76162931754</v>
      </c>
      <c r="AE568">
        <v>2.3997552310217699E+17</v>
      </c>
      <c r="AF568">
        <v>2.899920698623904E+17</v>
      </c>
      <c r="AG568">
        <v>150819.83762558975</v>
      </c>
      <c r="AH568">
        <v>2.5184899041990717E+17</v>
      </c>
      <c r="AI568">
        <v>6.6555784007041936</v>
      </c>
      <c r="AJ568">
        <v>2.5184899041990717E+17</v>
      </c>
      <c r="AK568">
        <f t="shared" si="39"/>
        <v>115.71828803153579</v>
      </c>
      <c r="AL568">
        <v>0.3</v>
      </c>
    </row>
    <row r="569" spans="1:38" x14ac:dyDescent="0.2">
      <c r="A569">
        <v>0.17921024084091186</v>
      </c>
      <c r="B569">
        <v>2.8834669589996337E-2</v>
      </c>
      <c r="C569">
        <v>0.55471547567419177</v>
      </c>
      <c r="D569">
        <v>37.714828848838806</v>
      </c>
      <c r="E569">
        <f t="shared" si="36"/>
        <v>3.9494876414302795</v>
      </c>
      <c r="F569">
        <v>89</v>
      </c>
      <c r="G569">
        <v>0.55471547567419177</v>
      </c>
      <c r="H569">
        <v>7.3819092909495039E-3</v>
      </c>
      <c r="I569">
        <v>2.2145727872848513E-2</v>
      </c>
      <c r="J569">
        <f t="shared" si="37"/>
        <v>1.6347775433941982E-4</v>
      </c>
      <c r="K569">
        <v>7.8821654319763193E-3</v>
      </c>
      <c r="L569">
        <v>2684.1164648532867</v>
      </c>
      <c r="M569">
        <f t="shared" si="38"/>
        <v>0.24340545191614762</v>
      </c>
      <c r="N569">
        <v>-4.5</v>
      </c>
      <c r="O569">
        <v>-4.5</v>
      </c>
      <c r="P569">
        <v>82.602116367110852</v>
      </c>
      <c r="Q569">
        <v>112.66313073998808</v>
      </c>
      <c r="R569">
        <v>33.896119756434089</v>
      </c>
      <c r="S569">
        <v>24.838625293039446</v>
      </c>
      <c r="T569">
        <v>146.39351374930462</v>
      </c>
      <c r="U569">
        <v>29.282691290744857</v>
      </c>
      <c r="V569">
        <v>121.73411970615906</v>
      </c>
      <c r="W569">
        <v>39.575343098293999</v>
      </c>
      <c r="X569">
        <v>16.336219265847614</v>
      </c>
      <c r="Y569">
        <v>6.4788247658702334</v>
      </c>
      <c r="Z569">
        <v>55.588621391172957</v>
      </c>
      <c r="AA569">
        <v>11.277491947163483</v>
      </c>
      <c r="AB569">
        <v>49.708515831908549</v>
      </c>
      <c r="AC569">
        <v>1</v>
      </c>
      <c r="AD569">
        <v>2.7221041461953265E+25</v>
      </c>
      <c r="AE569">
        <v>1.4339112873747222E+33</v>
      </c>
      <c r="AF569">
        <v>8.5427248093518786E+32</v>
      </c>
      <c r="AG569">
        <v>3.155248702953527E+25</v>
      </c>
      <c r="AH569">
        <v>1.0699680390654652E+33</v>
      </c>
      <c r="AI569">
        <v>1.7134080223942864E+24</v>
      </c>
      <c r="AJ569">
        <v>1.0699680390654652E+33</v>
      </c>
      <c r="AK569">
        <f t="shared" si="39"/>
        <v>24.780634910133255</v>
      </c>
      <c r="AL569">
        <v>0.3</v>
      </c>
    </row>
    <row r="570" spans="1:38" x14ac:dyDescent="0.2">
      <c r="A570">
        <v>0.10109608530998232</v>
      </c>
      <c r="B570">
        <v>4.0171027183532715E-2</v>
      </c>
      <c r="C570">
        <v>0.39413279266787116</v>
      </c>
      <c r="D570">
        <v>40.390251874923706</v>
      </c>
      <c r="E570">
        <f t="shared" si="36"/>
        <v>4.2296572855633894</v>
      </c>
      <c r="F570">
        <v>283</v>
      </c>
      <c r="G570">
        <v>0.39413279266787116</v>
      </c>
      <c r="H570">
        <v>8.5708681742350263E-3</v>
      </c>
      <c r="I570">
        <v>2.5712604522705081E-2</v>
      </c>
      <c r="J570">
        <f t="shared" si="37"/>
        <v>2.2037934378034456E-4</v>
      </c>
      <c r="K570">
        <v>4.8829085826873784E-3</v>
      </c>
      <c r="L570">
        <v>2679.7455430030823</v>
      </c>
      <c r="M570">
        <f t="shared" si="38"/>
        <v>0.23275928443340529</v>
      </c>
      <c r="N570">
        <v>-4.5</v>
      </c>
      <c r="O570">
        <v>-4.5</v>
      </c>
      <c r="P570">
        <v>40.332705052533726</v>
      </c>
      <c r="Q570">
        <v>74.409738577847108</v>
      </c>
      <c r="R570">
        <v>24.399989012580146</v>
      </c>
      <c r="S570">
        <v>15.276591433863652</v>
      </c>
      <c r="T570">
        <v>98.604849724685963</v>
      </c>
      <c r="U570">
        <v>19.733665273738467</v>
      </c>
      <c r="V570">
        <v>83.563810583540146</v>
      </c>
      <c r="W570">
        <v>24.910811047325883</v>
      </c>
      <c r="X570">
        <v>13.274452003982953</v>
      </c>
      <c r="Y570">
        <v>2.8345637638568184</v>
      </c>
      <c r="Z570">
        <v>38.10578790624006</v>
      </c>
      <c r="AA570">
        <v>8.0789311588738961</v>
      </c>
      <c r="AB570">
        <v>36.056372694019693</v>
      </c>
      <c r="AC570">
        <v>2.25</v>
      </c>
      <c r="AD570">
        <v>3.1643466667398839E+23</v>
      </c>
      <c r="AE570">
        <v>5.233042415149092E+31</v>
      </c>
      <c r="AF570">
        <v>1.5332467343166699E+31</v>
      </c>
      <c r="AG570">
        <v>4.4432884155788381E+23</v>
      </c>
      <c r="AH570">
        <v>3.1858240265964389E+31</v>
      </c>
      <c r="AI570">
        <v>1.9477833140114481E+22</v>
      </c>
      <c r="AJ570">
        <v>3.1858240265964389E+31</v>
      </c>
      <c r="AK570">
        <f t="shared" si="39"/>
        <v>12.099811515760118</v>
      </c>
      <c r="AL570">
        <v>0.3</v>
      </c>
    </row>
    <row r="571" spans="1:38" x14ac:dyDescent="0.2">
      <c r="A571">
        <v>6.0844807624816893E-2</v>
      </c>
      <c r="B571">
        <v>4.2329919338226323E-2</v>
      </c>
      <c r="C571">
        <v>0.23743385142703857</v>
      </c>
      <c r="D571">
        <v>44.19675886631012</v>
      </c>
      <c r="E571">
        <f t="shared" si="36"/>
        <v>4.628273765562648</v>
      </c>
      <c r="F571">
        <v>314</v>
      </c>
      <c r="G571">
        <v>0.23743385142703857</v>
      </c>
      <c r="H571">
        <v>7.3914229869842529E-3</v>
      </c>
      <c r="I571">
        <v>2.2174268960952759E-2</v>
      </c>
      <c r="J571">
        <f t="shared" si="37"/>
        <v>1.6389940131755765E-4</v>
      </c>
      <c r="K571">
        <v>4.9524431228637695E-3</v>
      </c>
      <c r="L571">
        <v>2659.7904622554779</v>
      </c>
      <c r="M571">
        <f t="shared" si="38"/>
        <v>0.10350645361267367</v>
      </c>
      <c r="N571">
        <v>-4.5</v>
      </c>
      <c r="O571">
        <v>-4.5</v>
      </c>
      <c r="P571">
        <v>12.225300789610991</v>
      </c>
      <c r="Q571">
        <v>16.281474469805193</v>
      </c>
      <c r="R571">
        <v>10.009578667266242</v>
      </c>
      <c r="S571">
        <v>5.4822411069017321</v>
      </c>
      <c r="T571">
        <v>26.356120077843965</v>
      </c>
      <c r="U571">
        <v>6.1771330599260903</v>
      </c>
      <c r="V571">
        <v>25.72058265349337</v>
      </c>
      <c r="W571">
        <v>7.52432283052614</v>
      </c>
      <c r="X571">
        <v>8.3108313395384492</v>
      </c>
      <c r="Y571">
        <v>0.86175063339042357</v>
      </c>
      <c r="Z571">
        <v>16.455063213976242</v>
      </c>
      <c r="AA571">
        <v>4.0873161552567723</v>
      </c>
      <c r="AB571">
        <v>16.907285784907007</v>
      </c>
      <c r="AC571">
        <v>2.75</v>
      </c>
      <c r="AD571">
        <v>1.2633555247990733E+35</v>
      </c>
      <c r="AE571">
        <v>8.1286073394802356E+43</v>
      </c>
      <c r="AF571">
        <v>3.7907397442309496E+38</v>
      </c>
      <c r="AG571">
        <v>1.0323108676066001E+35</v>
      </c>
      <c r="AH571">
        <v>6.6344996276185966E+42</v>
      </c>
      <c r="AI571">
        <v>2.450742793123436E+34</v>
      </c>
      <c r="AJ571">
        <v>6.6344996276185966E+42</v>
      </c>
      <c r="AK571">
        <f t="shared" si="39"/>
        <v>3.6675902368832971</v>
      </c>
      <c r="AL571">
        <v>0.3</v>
      </c>
    </row>
    <row r="572" spans="1:38" x14ac:dyDescent="0.2">
      <c r="A572">
        <v>0.13554901719093324</v>
      </c>
      <c r="B572">
        <v>2.4892835617065429E-2</v>
      </c>
      <c r="C572">
        <v>0.70903554796192914</v>
      </c>
      <c r="D572">
        <v>43.514528274536133</v>
      </c>
      <c r="E572">
        <f t="shared" si="36"/>
        <v>4.5568307450569359</v>
      </c>
      <c r="F572">
        <v>47</v>
      </c>
      <c r="G572">
        <v>0.70903554796192914</v>
      </c>
      <c r="H572">
        <v>8.0804371833801281E-3</v>
      </c>
      <c r="I572">
        <v>2.4241311550140383E-2</v>
      </c>
      <c r="J572">
        <f t="shared" si="37"/>
        <v>1.9588039522365651E-4</v>
      </c>
      <c r="K572">
        <v>4.9058210849761965E-3</v>
      </c>
      <c r="L572">
        <v>2630.0168514251709</v>
      </c>
      <c r="M572">
        <f t="shared" si="38"/>
        <v>0.36527295007291311</v>
      </c>
      <c r="N572">
        <v>-4.5</v>
      </c>
      <c r="O572">
        <v>-4.5</v>
      </c>
      <c r="P572">
        <v>110.65967535645591</v>
      </c>
      <c r="Q572">
        <v>217.45958322984194</v>
      </c>
      <c r="R572">
        <v>60.075997865566912</v>
      </c>
      <c r="S572">
        <v>51.063409912031986</v>
      </c>
      <c r="T572">
        <v>277.33063225038512</v>
      </c>
      <c r="U572">
        <v>55.466789339258646</v>
      </c>
      <c r="V572">
        <v>226.47341215528976</v>
      </c>
      <c r="W572">
        <v>83.471453926927197</v>
      </c>
      <c r="X572">
        <v>27.232364417438504</v>
      </c>
      <c r="Y572">
        <v>17.531772823106309</v>
      </c>
      <c r="Z572">
        <v>110.12179064503052</v>
      </c>
      <c r="AA572">
        <v>22.087923961198385</v>
      </c>
      <c r="AB572">
        <v>93.376892913505301</v>
      </c>
      <c r="AC572">
        <v>1</v>
      </c>
      <c r="AD572">
        <v>31267330816987.926</v>
      </c>
      <c r="AE572">
        <v>6.0988680475500211E+21</v>
      </c>
      <c r="AF572">
        <v>5.4348249871087609E+21</v>
      </c>
      <c r="AG572">
        <v>28770130560275.594</v>
      </c>
      <c r="AH572">
        <v>5.3765878262219093E+21</v>
      </c>
      <c r="AI572">
        <v>933920308715.84875</v>
      </c>
      <c r="AJ572">
        <v>5.3765878262219093E+21</v>
      </c>
      <c r="AK572">
        <f t="shared" si="39"/>
        <v>33.197902606936772</v>
      </c>
      <c r="AL572">
        <v>0.3</v>
      </c>
    </row>
    <row r="573" spans="1:38" x14ac:dyDescent="0.2">
      <c r="A573">
        <v>0.12896491289138795</v>
      </c>
      <c r="B573">
        <v>2.2946789264678955E-2</v>
      </c>
      <c r="C573">
        <v>0.45546266363639637</v>
      </c>
      <c r="D573">
        <v>24.5280522108078</v>
      </c>
      <c r="E573">
        <f t="shared" si="36"/>
        <v>2.5685716210780223</v>
      </c>
      <c r="F573">
        <v>209</v>
      </c>
      <c r="G573">
        <v>0.45546266363639637</v>
      </c>
      <c r="H573">
        <v>9.439212083816529E-3</v>
      </c>
      <c r="I573">
        <v>2.8317636251449587E-2</v>
      </c>
      <c r="J573">
        <f t="shared" si="37"/>
        <v>2.6729617428980393E-4</v>
      </c>
      <c r="K573">
        <v>6.9827313423156739E-3</v>
      </c>
      <c r="L573">
        <v>2616.2957012653351</v>
      </c>
      <c r="M573">
        <f t="shared" si="38"/>
        <v>0.3185168060827307</v>
      </c>
      <c r="N573">
        <v>-4.5</v>
      </c>
      <c r="O573">
        <v>-4.5</v>
      </c>
      <c r="P573">
        <v>106.14145427960868</v>
      </c>
      <c r="Q573">
        <v>124.21985111127383</v>
      </c>
      <c r="R573">
        <v>36.859103317651531</v>
      </c>
      <c r="S573">
        <v>27.754216829635102</v>
      </c>
      <c r="T573">
        <v>160.80833282775171</v>
      </c>
      <c r="U573">
        <v>32.168079638674662</v>
      </c>
      <c r="V573">
        <v>133.3507687532915</v>
      </c>
      <c r="W573">
        <v>39.9724466257735</v>
      </c>
      <c r="X573">
        <v>16.762232237645733</v>
      </c>
      <c r="Y573">
        <v>6.6039371808097282</v>
      </c>
      <c r="Z573">
        <v>56.224822265983931</v>
      </c>
      <c r="AA573">
        <v>11.460639658776515</v>
      </c>
      <c r="AB573">
        <v>50.507663244847834</v>
      </c>
      <c r="AC573">
        <v>1.25</v>
      </c>
      <c r="AD573">
        <v>5.7241629446643414E+22</v>
      </c>
      <c r="AE573">
        <v>3.8688402649647658E+30</v>
      </c>
      <c r="AF573">
        <v>2.1808229924905556E+30</v>
      </c>
      <c r="AG573">
        <v>6.6302049762784737E+22</v>
      </c>
      <c r="AH573">
        <v>2.7547052965219923E+30</v>
      </c>
      <c r="AI573">
        <v>3.3680771298603827E+21</v>
      </c>
      <c r="AJ573">
        <v>2.7547052965219923E+30</v>
      </c>
      <c r="AK573">
        <f t="shared" si="39"/>
        <v>31.842436283882602</v>
      </c>
      <c r="AL573">
        <v>0.3</v>
      </c>
    </row>
    <row r="574" spans="1:38" x14ac:dyDescent="0.2">
      <c r="A574">
        <v>5.0562881231307991E-2</v>
      </c>
      <c r="B574">
        <v>1.8342251777648928E-2</v>
      </c>
      <c r="C574">
        <v>0.28070112618773047</v>
      </c>
      <c r="D574">
        <v>28.520661592483521</v>
      </c>
      <c r="E574">
        <f t="shared" si="36"/>
        <v>2.9866766978155601</v>
      </c>
      <c r="F574">
        <v>358</v>
      </c>
      <c r="G574">
        <v>0.28070112618773047</v>
      </c>
      <c r="H574">
        <v>7.5240182876586915E-3</v>
      </c>
      <c r="I574">
        <v>2.2572054862976074E-2</v>
      </c>
      <c r="J574">
        <f t="shared" si="37"/>
        <v>1.6983255357906727E-4</v>
      </c>
      <c r="K574">
        <v>4.0670430660247805E-3</v>
      </c>
      <c r="L574">
        <v>2618.4501051902771</v>
      </c>
      <c r="M574">
        <f t="shared" si="38"/>
        <v>0.12482724844043216</v>
      </c>
      <c r="N574">
        <v>-4.5</v>
      </c>
      <c r="O574">
        <v>-4.5</v>
      </c>
      <c r="P574">
        <v>14.766984198071723</v>
      </c>
      <c r="Q574">
        <v>26.160295625331507</v>
      </c>
      <c r="R574">
        <v>12.429838619623839</v>
      </c>
      <c r="S574">
        <v>3.9052058761805992</v>
      </c>
      <c r="T574">
        <v>38.541452772523343</v>
      </c>
      <c r="U574">
        <v>7.7864624071096094</v>
      </c>
      <c r="V574">
        <v>35.521242724842068</v>
      </c>
      <c r="W574">
        <v>8.6426338820574724</v>
      </c>
      <c r="X574">
        <v>9.0033605858465435</v>
      </c>
      <c r="Y574">
        <v>1.0649095067808663</v>
      </c>
      <c r="Z574">
        <v>18.53927077282135</v>
      </c>
      <c r="AA574">
        <v>4.6950114833306191</v>
      </c>
      <c r="AB574">
        <v>18.845866232298761</v>
      </c>
      <c r="AC574">
        <v>2</v>
      </c>
      <c r="AD574">
        <v>2.3693451050284789E+26</v>
      </c>
      <c r="AE574">
        <v>1.5581441597840157E+35</v>
      </c>
      <c r="AF574">
        <v>1.9183473835187843E+36</v>
      </c>
      <c r="AG574">
        <v>3.4316645519948543E+26</v>
      </c>
      <c r="AH574">
        <v>6.1702960665309668E+35</v>
      </c>
      <c r="AI574">
        <v>3.5130515775301405E+25</v>
      </c>
      <c r="AJ574">
        <v>6.1702960665309668E+35</v>
      </c>
      <c r="AK574">
        <f t="shared" si="39"/>
        <v>4.4300952594215168</v>
      </c>
      <c r="AL574">
        <v>0.3</v>
      </c>
    </row>
    <row r="575" spans="1:38" x14ac:dyDescent="0.2">
      <c r="A575">
        <v>7.405685424804688E-2</v>
      </c>
      <c r="B575">
        <v>2.0465247631072998E-2</v>
      </c>
      <c r="C575">
        <v>0.3709938430381044</v>
      </c>
      <c r="D575">
        <v>28.154280781745911</v>
      </c>
      <c r="E575">
        <f t="shared" si="36"/>
        <v>2.9483093890345753</v>
      </c>
      <c r="F575">
        <v>196</v>
      </c>
      <c r="G575">
        <v>0.3709938430381044</v>
      </c>
      <c r="H575">
        <v>9.1475808620452882E-3</v>
      </c>
      <c r="I575">
        <v>2.7442742586135865E-2</v>
      </c>
      <c r="J575">
        <f t="shared" si="37"/>
        <v>2.5103470688297167E-4</v>
      </c>
      <c r="K575">
        <v>7.6966323852539062E-3</v>
      </c>
      <c r="L575">
        <v>2686.0807597637177</v>
      </c>
      <c r="M575">
        <f t="shared" si="38"/>
        <v>0.25016096145065864</v>
      </c>
      <c r="N575">
        <v>-4.5</v>
      </c>
      <c r="O575">
        <v>-4.5</v>
      </c>
      <c r="P575">
        <v>74.742042936703768</v>
      </c>
      <c r="Q575">
        <v>77.209425578309691</v>
      </c>
      <c r="R575">
        <v>25.140212236898389</v>
      </c>
      <c r="S575">
        <v>15.979194252532688</v>
      </c>
      <c r="T575">
        <v>102.11071176836775</v>
      </c>
      <c r="U575">
        <v>20.437803034228864</v>
      </c>
      <c r="V575">
        <v>86.411832483796672</v>
      </c>
      <c r="W575">
        <v>23.657721079915905</v>
      </c>
      <c r="X575">
        <v>13.041660520810916</v>
      </c>
      <c r="Y575">
        <v>2.5949347455066483</v>
      </c>
      <c r="Z575">
        <v>36.640685315238677</v>
      </c>
      <c r="AA575">
        <v>7.8299288721876259</v>
      </c>
      <c r="AB575">
        <v>34.878860926420622</v>
      </c>
      <c r="AC575">
        <v>2.75</v>
      </c>
      <c r="AD575">
        <v>1.5681297115667635E+31</v>
      </c>
      <c r="AE575">
        <v>1.7016318579525671E+39</v>
      </c>
      <c r="AF575">
        <v>5.1039340006772557E+38</v>
      </c>
      <c r="AG575">
        <v>2.4088989011885526E+31</v>
      </c>
      <c r="AH575">
        <v>1.0450856803249279E+39</v>
      </c>
      <c r="AI575">
        <v>1.2066745637054378E+30</v>
      </c>
      <c r="AJ575">
        <v>1.0450856803249279E+39</v>
      </c>
      <c r="AK575">
        <f t="shared" si="39"/>
        <v>22.42261288101113</v>
      </c>
      <c r="AL575">
        <v>0.3</v>
      </c>
    </row>
    <row r="576" spans="1:38" x14ac:dyDescent="0.2">
      <c r="A576">
        <v>4.9636059999465951E-2</v>
      </c>
      <c r="B576">
        <v>4.7041187286376955E-2</v>
      </c>
      <c r="C576">
        <v>0.21844967691470071</v>
      </c>
      <c r="D576">
        <v>38.177282810211182</v>
      </c>
      <c r="E576">
        <f t="shared" si="36"/>
        <v>3.9979157070193114</v>
      </c>
      <c r="F576">
        <v>292</v>
      </c>
      <c r="G576">
        <v>0.21844967691470071</v>
      </c>
      <c r="H576">
        <v>8.0681459108988447E-3</v>
      </c>
      <c r="I576">
        <v>2.4204437732696534E-2</v>
      </c>
      <c r="J576">
        <f t="shared" si="37"/>
        <v>1.9528493531866125E-4</v>
      </c>
      <c r="K576">
        <v>6.4855625629425054E-3</v>
      </c>
      <c r="L576">
        <v>2669.7149515151978</v>
      </c>
      <c r="M576">
        <f t="shared" si="38"/>
        <v>0.11388985569250737</v>
      </c>
      <c r="N576">
        <v>-4.5</v>
      </c>
      <c r="O576">
        <v>-4.5</v>
      </c>
      <c r="P576">
        <v>12.892979131397764</v>
      </c>
      <c r="Q576">
        <v>16.775254958341197</v>
      </c>
      <c r="R576">
        <v>10.200423518894159</v>
      </c>
      <c r="S576">
        <v>6.1013154284177142</v>
      </c>
      <c r="T576">
        <v>27.045435860778547</v>
      </c>
      <c r="U576">
        <v>6.8535024269097153</v>
      </c>
      <c r="V576">
        <v>26.312841467840727</v>
      </c>
      <c r="W576">
        <v>7.9337916930047827</v>
      </c>
      <c r="X576">
        <v>8.5558754246279083</v>
      </c>
      <c r="Y576">
        <v>0.9556650091927904</v>
      </c>
      <c r="Z576">
        <v>17.225254002984233</v>
      </c>
      <c r="AA576">
        <v>4.3217730337597304</v>
      </c>
      <c r="AB576">
        <v>17.507831929855779</v>
      </c>
      <c r="AC576">
        <v>1.75</v>
      </c>
      <c r="AD576">
        <v>2.7408164791985322E+36</v>
      </c>
      <c r="AE576">
        <v>2.9132516513361959E+45</v>
      </c>
      <c r="AF576">
        <v>2.3152420859306366E+39</v>
      </c>
      <c r="AG576">
        <v>2.7129257495952747E+36</v>
      </c>
      <c r="AH576">
        <v>1.4509616418678473E+43</v>
      </c>
      <c r="AI576">
        <v>7.0429092087628479E+35</v>
      </c>
      <c r="AJ576">
        <v>1.4509616418678473E+43</v>
      </c>
      <c r="AK576">
        <f t="shared" si="39"/>
        <v>3.8678937394193289</v>
      </c>
      <c r="AL576">
        <v>0.3</v>
      </c>
    </row>
    <row r="577" spans="1:38" x14ac:dyDescent="0.2">
      <c r="A577">
        <v>0.17781420469284059</v>
      </c>
      <c r="B577">
        <v>2.3027079105377199E-2</v>
      </c>
      <c r="C577">
        <v>0.78561066712289407</v>
      </c>
      <c r="D577">
        <v>27.501363158226013</v>
      </c>
      <c r="E577">
        <f t="shared" si="36"/>
        <v>2.8799360153862614</v>
      </c>
      <c r="F577">
        <v>254</v>
      </c>
      <c r="G577">
        <v>0.78561066712289407</v>
      </c>
      <c r="H577">
        <v>8.1971832116444921E-3</v>
      </c>
      <c r="I577">
        <v>2.4591549634933475E-2</v>
      </c>
      <c r="J577">
        <f t="shared" si="37"/>
        <v>2.0158143781579891E-4</v>
      </c>
      <c r="K577">
        <v>4.1627192497253416E-3</v>
      </c>
      <c r="L577">
        <v>2681.97141289711</v>
      </c>
      <c r="M577">
        <f t="shared" si="38"/>
        <v>0.42472913648935862</v>
      </c>
      <c r="N577">
        <v>-4.5</v>
      </c>
      <c r="O577">
        <v>-4.5</v>
      </c>
      <c r="P577">
        <v>169.40716756849918</v>
      </c>
      <c r="Q577">
        <v>291.02921010218256</v>
      </c>
      <c r="R577">
        <v>78.482947752291736</v>
      </c>
      <c r="S577">
        <v>69.458120761783192</v>
      </c>
      <c r="T577">
        <v>369.29119332320175</v>
      </c>
      <c r="U577">
        <v>73.858936039263298</v>
      </c>
      <c r="V577">
        <v>300.05945864920011</v>
      </c>
      <c r="W577">
        <v>101.88263601471267</v>
      </c>
      <c r="X577">
        <v>31.677127576742837</v>
      </c>
      <c r="Y577">
        <v>22.205568917933139</v>
      </c>
      <c r="Z577">
        <v>132.93991047239453</v>
      </c>
      <c r="AA577">
        <v>26.622632310886079</v>
      </c>
      <c r="AB577">
        <v>111.48566298197514</v>
      </c>
      <c r="AC577">
        <v>1.25</v>
      </c>
      <c r="AD577">
        <v>481825203.3289687</v>
      </c>
      <c r="AE577">
        <v>1.2550915006387748E+18</v>
      </c>
      <c r="AF577">
        <v>1.4211951777724237E+18</v>
      </c>
      <c r="AG577">
        <v>349954671.61264884</v>
      </c>
      <c r="AH577">
        <v>1.2727399663287557E+18</v>
      </c>
      <c r="AI577">
        <v>3210301.0558430855</v>
      </c>
      <c r="AJ577">
        <v>1.2727399663287557E+18</v>
      </c>
      <c r="AK577">
        <f t="shared" si="39"/>
        <v>50.822150270549749</v>
      </c>
      <c r="AL577">
        <v>0.3</v>
      </c>
    </row>
    <row r="578" spans="1:38" x14ac:dyDescent="0.2">
      <c r="A578">
        <v>6.9705656766891486E-2</v>
      </c>
      <c r="B578">
        <v>1.771907329559326E-2</v>
      </c>
      <c r="C578">
        <v>0.36320407933658466</v>
      </c>
      <c r="D578">
        <v>15.359834432601929</v>
      </c>
      <c r="E578">
        <f t="shared" si="36"/>
        <v>1.6084781004605921</v>
      </c>
      <c r="F578">
        <v>114</v>
      </c>
      <c r="G578">
        <v>0.36320407933658466</v>
      </c>
      <c r="H578">
        <v>8.5539150238037112E-3</v>
      </c>
      <c r="I578">
        <v>2.5661745071411134E-2</v>
      </c>
      <c r="J578">
        <f t="shared" si="37"/>
        <v>2.1950838670336455E-4</v>
      </c>
      <c r="K578">
        <v>7.7161586284637453E-3</v>
      </c>
      <c r="L578">
        <v>2607.0467114448547</v>
      </c>
      <c r="M578">
        <f t="shared" si="38"/>
        <v>0.20785029642116096</v>
      </c>
      <c r="N578">
        <v>-4.5</v>
      </c>
      <c r="O578">
        <v>-4.5</v>
      </c>
      <c r="P578">
        <v>63.226834202314166</v>
      </c>
      <c r="Q578">
        <v>62.995808096485881</v>
      </c>
      <c r="R578">
        <v>21.587785728657142</v>
      </c>
      <c r="S578">
        <v>12.404696717236378</v>
      </c>
      <c r="T578">
        <v>84.392237109723581</v>
      </c>
      <c r="U578">
        <v>16.899978956897932</v>
      </c>
      <c r="V578">
        <v>72.227825596572984</v>
      </c>
      <c r="W578">
        <v>17.753005580500925</v>
      </c>
      <c r="X578">
        <v>11.42594162324438</v>
      </c>
      <c r="Y578">
        <v>1.6557359002927343</v>
      </c>
      <c r="Z578">
        <v>29.408610679747873</v>
      </c>
      <c r="AA578">
        <v>6.4851248469958698</v>
      </c>
      <c r="AB578">
        <v>28.759014125347438</v>
      </c>
      <c r="AC578">
        <v>2.25</v>
      </c>
      <c r="AD578">
        <v>2.5210746111844918E+31</v>
      </c>
      <c r="AE578">
        <v>2.8257291813000285E+39</v>
      </c>
      <c r="AF578">
        <v>1.4679849664501136E+39</v>
      </c>
      <c r="AG578">
        <v>3.9624553117701972E+31</v>
      </c>
      <c r="AH578">
        <v>2.1270947917948501E+39</v>
      </c>
      <c r="AI578">
        <v>2.1209710266952736E+30</v>
      </c>
      <c r="AJ578">
        <v>2.1270947917948501E+39</v>
      </c>
      <c r="AK578">
        <f t="shared" si="39"/>
        <v>18.968050260694248</v>
      </c>
      <c r="AL578">
        <v>0.3</v>
      </c>
    </row>
    <row r="579" spans="1:38" x14ac:dyDescent="0.2">
      <c r="A579">
        <v>3.0198359489440919E-2</v>
      </c>
      <c r="B579">
        <v>3.2428853511810303E-2</v>
      </c>
      <c r="C579">
        <v>0.16472398847891725</v>
      </c>
      <c r="D579">
        <v>22.02341616153717</v>
      </c>
      <c r="E579">
        <f t="shared" si="36"/>
        <v>2.3062867473345299</v>
      </c>
      <c r="F579">
        <v>308</v>
      </c>
      <c r="G579">
        <v>0.16472398847891725</v>
      </c>
      <c r="H579">
        <v>1.0638871590296429E-2</v>
      </c>
      <c r="I579">
        <v>3.1916614770889286E-2</v>
      </c>
      <c r="J579">
        <f t="shared" si="37"/>
        <v>3.395567661444494E-4</v>
      </c>
      <c r="K579">
        <v>5.4332075119018558E-3</v>
      </c>
      <c r="L579">
        <v>2699.2702424526215</v>
      </c>
      <c r="M579">
        <f t="shared" si="38"/>
        <v>0.15097867341806359</v>
      </c>
      <c r="N579">
        <v>-4.5</v>
      </c>
      <c r="O579">
        <v>-4.5</v>
      </c>
      <c r="P579">
        <v>10.751796784700174</v>
      </c>
      <c r="Q579">
        <v>19.376938231597489</v>
      </c>
      <c r="R579">
        <v>13.951487757489408</v>
      </c>
      <c r="S579">
        <v>10.178773319553487</v>
      </c>
      <c r="T579">
        <v>34.126303517367191</v>
      </c>
      <c r="U579">
        <v>11.237357236440847</v>
      </c>
      <c r="V579">
        <v>27.238276349232702</v>
      </c>
      <c r="W579">
        <v>9.283852386053649</v>
      </c>
      <c r="X579">
        <v>9.440963074098951</v>
      </c>
      <c r="Y579">
        <v>1.2598550729965727</v>
      </c>
      <c r="Z579">
        <v>19.81215179211453</v>
      </c>
      <c r="AA579">
        <v>5.0763669147009391</v>
      </c>
      <c r="AB579">
        <v>19.766725312921679</v>
      </c>
      <c r="AC579">
        <v>1.5</v>
      </c>
      <c r="AD579">
        <v>4.9775987621700607E+30</v>
      </c>
      <c r="AE579">
        <v>1.0752160764912262E+35</v>
      </c>
      <c r="AF579">
        <v>2.5836979225255518E+31</v>
      </c>
      <c r="AG579">
        <v>1.7924912438092309E+32</v>
      </c>
      <c r="AH579">
        <v>2.4044652499387917E+33</v>
      </c>
      <c r="AI579">
        <v>5.5750409279524445E+28</v>
      </c>
      <c r="AJ579">
        <v>2.4044652499387917E+33</v>
      </c>
      <c r="AK579">
        <f t="shared" si="39"/>
        <v>3.2255390354100522</v>
      </c>
      <c r="AL579">
        <v>0.3</v>
      </c>
    </row>
    <row r="580" spans="1:38" x14ac:dyDescent="0.2">
      <c r="A580">
        <v>0.17973147988319399</v>
      </c>
      <c r="B580">
        <v>3.1590204238891605E-2</v>
      </c>
      <c r="C580">
        <v>0.55530864792143475</v>
      </c>
      <c r="D580">
        <v>25.399203300476074</v>
      </c>
      <c r="E580">
        <f t="shared" si="36"/>
        <v>2.6597983498603086</v>
      </c>
      <c r="F580">
        <v>294</v>
      </c>
      <c r="G580">
        <v>0.55530864792143475</v>
      </c>
      <c r="H580">
        <v>8.4103926022847508E-3</v>
      </c>
      <c r="I580">
        <v>2.5231177806854251E-2</v>
      </c>
      <c r="J580">
        <f t="shared" si="37"/>
        <v>2.1220411117369817E-4</v>
      </c>
      <c r="K580">
        <v>7.5052607059478763E-3</v>
      </c>
      <c r="L580">
        <v>2645.5569267272949</v>
      </c>
      <c r="M580">
        <f t="shared" si="38"/>
        <v>0.31174919553169256</v>
      </c>
      <c r="N580">
        <v>-4.5</v>
      </c>
      <c r="O580">
        <v>-4.5</v>
      </c>
      <c r="P580">
        <v>68.36410329925441</v>
      </c>
      <c r="Q580">
        <v>149.11281744643773</v>
      </c>
      <c r="R580">
        <v>43.03563983744624</v>
      </c>
      <c r="S580">
        <v>33.968217915324786</v>
      </c>
      <c r="T580">
        <v>191.92731291199888</v>
      </c>
      <c r="U580">
        <v>38.388924713087015</v>
      </c>
      <c r="V580">
        <v>158.19664999864295</v>
      </c>
      <c r="W580">
        <v>49.499704546570307</v>
      </c>
      <c r="X580">
        <v>18.824548244570266</v>
      </c>
      <c r="Y580">
        <v>9.0178315226398471</v>
      </c>
      <c r="Z580">
        <v>67.827467751181388</v>
      </c>
      <c r="AA580">
        <v>13.686060344624657</v>
      </c>
      <c r="AB580">
        <v>59.548549751375262</v>
      </c>
      <c r="AC580">
        <v>3</v>
      </c>
      <c r="AD580">
        <v>1.7643569922086023E+28</v>
      </c>
      <c r="AE580">
        <v>9.1627183591578258E+35</v>
      </c>
      <c r="AF580">
        <v>6.5863864782023375E+35</v>
      </c>
      <c r="AG580">
        <v>1.9060279150460218E+28</v>
      </c>
      <c r="AH580">
        <v>7.3028835053049395E+35</v>
      </c>
      <c r="AI580">
        <v>1.0192893742667407E+27</v>
      </c>
      <c r="AJ580">
        <v>7.3028835053049395E+35</v>
      </c>
      <c r="AK580">
        <f t="shared" si="39"/>
        <v>20.509230989776324</v>
      </c>
      <c r="AL580">
        <v>0.3</v>
      </c>
    </row>
    <row r="581" spans="1:38" x14ac:dyDescent="0.2">
      <c r="A581">
        <v>9.6264708042144792E-2</v>
      </c>
      <c r="B581">
        <v>3.9571144580841065E-2</v>
      </c>
      <c r="C581">
        <v>0.52519615684797438</v>
      </c>
      <c r="D581">
        <v>16.742793917655945</v>
      </c>
      <c r="E581">
        <f t="shared" si="36"/>
        <v>1.7533012790758595</v>
      </c>
      <c r="F581">
        <v>108</v>
      </c>
      <c r="G581">
        <v>0.52519615684797438</v>
      </c>
      <c r="H581">
        <v>7.5649209817250573E-3</v>
      </c>
      <c r="I581">
        <v>2.2694762945175171E-2</v>
      </c>
      <c r="J581">
        <f t="shared" si="37"/>
        <v>1.7168408837923201E-4</v>
      </c>
      <c r="K581">
        <v>6.1357522010803221E-3</v>
      </c>
      <c r="L581">
        <v>2646.3718712329865</v>
      </c>
      <c r="M581">
        <f t="shared" si="38"/>
        <v>0.23861759155914147</v>
      </c>
      <c r="N581">
        <v>-4.5</v>
      </c>
      <c r="O581">
        <v>-4.5</v>
      </c>
      <c r="P581">
        <v>97.501817391012509</v>
      </c>
      <c r="Q581">
        <v>107.82162271488848</v>
      </c>
      <c r="R581">
        <v>32.709521390196549</v>
      </c>
      <c r="S581">
        <v>23.623308009493396</v>
      </c>
      <c r="T581">
        <v>140.35797629189645</v>
      </c>
      <c r="U581">
        <v>28.077586910145534</v>
      </c>
      <c r="V581">
        <v>116.92972624184149</v>
      </c>
      <c r="W581">
        <v>33.561155199756691</v>
      </c>
      <c r="X581">
        <v>14.786477570443717</v>
      </c>
      <c r="Y581">
        <v>5.0057306523333009</v>
      </c>
      <c r="Z581">
        <v>48.082683805337631</v>
      </c>
      <c r="AA581">
        <v>9.7912324394018917</v>
      </c>
      <c r="AB581">
        <v>43.607386083842933</v>
      </c>
      <c r="AC581">
        <v>2</v>
      </c>
      <c r="AD581">
        <v>1.0123628307305785E+25</v>
      </c>
      <c r="AE581">
        <v>5.9484096584600861E+32</v>
      </c>
      <c r="AF581">
        <v>3.978466947870276E+32</v>
      </c>
      <c r="AG581">
        <v>1.1038291727102662E+25</v>
      </c>
      <c r="AH581">
        <v>4.8051017528415927E+32</v>
      </c>
      <c r="AI581">
        <v>5.8251305975903305E+23</v>
      </c>
      <c r="AJ581">
        <v>4.8051017528415927E+32</v>
      </c>
      <c r="AK581">
        <f t="shared" si="39"/>
        <v>29.250545217303753</v>
      </c>
      <c r="AL581">
        <v>0.3</v>
      </c>
    </row>
    <row r="582" spans="1:38" x14ac:dyDescent="0.2">
      <c r="A582">
        <v>0.14185815215110781</v>
      </c>
      <c r="B582">
        <v>1.6912331581115724E-2</v>
      </c>
      <c r="C582">
        <v>0.42567361298503142</v>
      </c>
      <c r="D582">
        <v>44.016290903091431</v>
      </c>
      <c r="E582">
        <f t="shared" si="36"/>
        <v>4.609375204647443</v>
      </c>
      <c r="F582">
        <v>319</v>
      </c>
      <c r="G582">
        <v>0.42567361298503142</v>
      </c>
      <c r="H582">
        <v>1.1531570752461752E-2</v>
      </c>
      <c r="I582">
        <v>3.4594712257385259E-2</v>
      </c>
      <c r="J582">
        <f t="shared" si="37"/>
        <v>3.9893137205709395E-4</v>
      </c>
      <c r="K582">
        <v>4.8124330043792726E-3</v>
      </c>
      <c r="L582">
        <v>2615.6220316886902</v>
      </c>
      <c r="M582">
        <f t="shared" si="38"/>
        <v>0.44417070045293205</v>
      </c>
      <c r="N582">
        <v>-4.5</v>
      </c>
      <c r="O582">
        <v>-4.5</v>
      </c>
      <c r="P582">
        <v>69.033325379531149</v>
      </c>
      <c r="Q582">
        <v>156.90294159582609</v>
      </c>
      <c r="R582">
        <v>45.048873817486957</v>
      </c>
      <c r="S582">
        <v>35.987551313075897</v>
      </c>
      <c r="T582">
        <v>201.54493456941404</v>
      </c>
      <c r="U582">
        <v>40.312485019600686</v>
      </c>
      <c r="V582">
        <v>165.97573632260043</v>
      </c>
      <c r="W582">
        <v>57.75473701586187</v>
      </c>
      <c r="X582">
        <v>21.834165086490568</v>
      </c>
      <c r="Y582">
        <v>11.028933772560924</v>
      </c>
      <c r="Z582">
        <v>78.591067090848583</v>
      </c>
      <c r="AA582">
        <v>15.956353676733777</v>
      </c>
      <c r="AB582">
        <v>69.157966002921626</v>
      </c>
      <c r="AC582">
        <v>3</v>
      </c>
      <c r="AD582">
        <v>6.4362635940007875E+18</v>
      </c>
      <c r="AE582">
        <v>2.3618045645525903E+27</v>
      </c>
      <c r="AF582">
        <v>1.2068151914157889E+27</v>
      </c>
      <c r="AG582">
        <v>6.5838690805481595E+18</v>
      </c>
      <c r="AH582">
        <v>1.4716690386363713E+27</v>
      </c>
      <c r="AI582">
        <v>1.8580956221462125E+17</v>
      </c>
      <c r="AJ582">
        <v>1.4716690386363713E+27</v>
      </c>
      <c r="AK582">
        <f t="shared" si="39"/>
        <v>20.709997613859343</v>
      </c>
      <c r="AL582">
        <v>0.3</v>
      </c>
    </row>
    <row r="583" spans="1:38" x14ac:dyDescent="0.2">
      <c r="A583">
        <v>0.16462943077087402</v>
      </c>
      <c r="B583">
        <v>3.881399869918823E-2</v>
      </c>
      <c r="C583">
        <v>0.93291497718080452</v>
      </c>
      <c r="D583">
        <v>24.344814419746399</v>
      </c>
      <c r="E583">
        <f t="shared" si="36"/>
        <v>2.549383004469405</v>
      </c>
      <c r="F583">
        <v>50</v>
      </c>
      <c r="G583">
        <v>0.93291497718080452</v>
      </c>
      <c r="H583">
        <v>9.0979611873626704E-3</v>
      </c>
      <c r="I583">
        <v>2.7293883562088013E-2</v>
      </c>
      <c r="J583">
        <f t="shared" si="37"/>
        <v>2.4831869330027275E-4</v>
      </c>
      <c r="K583">
        <v>6.893369674682617E-3</v>
      </c>
      <c r="L583">
        <v>2663.2688224315643</v>
      </c>
      <c r="M583">
        <f t="shared" si="38"/>
        <v>0.61697346287957877</v>
      </c>
      <c r="N583">
        <v>-4.5</v>
      </c>
      <c r="O583">
        <v>-4.5</v>
      </c>
      <c r="P583">
        <v>239.99012491901178</v>
      </c>
      <c r="Q583">
        <v>507.8805573467186</v>
      </c>
      <c r="R583">
        <v>132.70747019004523</v>
      </c>
      <c r="S583">
        <v>123.69410300668542</v>
      </c>
      <c r="T583">
        <v>640.31346933318923</v>
      </c>
      <c r="U583">
        <v>128.06292735267689</v>
      </c>
      <c r="V583">
        <v>516.89647958842079</v>
      </c>
      <c r="W583">
        <v>177.91667583948021</v>
      </c>
      <c r="X583">
        <v>50.668259405982582</v>
      </c>
      <c r="Y583">
        <v>41.305152425421582</v>
      </c>
      <c r="Z583">
        <v>227.78221442810766</v>
      </c>
      <c r="AA583">
        <v>45.571950777753244</v>
      </c>
      <c r="AB583">
        <v>187.38027612101246</v>
      </c>
      <c r="AC583">
        <v>2</v>
      </c>
      <c r="AD583">
        <v>1.5343061277992365E+17</v>
      </c>
      <c r="AE583">
        <v>2.3522872895356759E+25</v>
      </c>
      <c r="AF583">
        <v>2.362507047733792E+25</v>
      </c>
      <c r="AG583">
        <v>1.4609457815518589E+17</v>
      </c>
      <c r="AH583">
        <v>2.2654194642223387E+25</v>
      </c>
      <c r="AI583">
        <v>5010764941912171</v>
      </c>
      <c r="AJ583">
        <v>2.2654194642223387E+25</v>
      </c>
      <c r="AK583">
        <f t="shared" si="39"/>
        <v>71.997037475703536</v>
      </c>
      <c r="AL583">
        <v>0.3</v>
      </c>
    </row>
    <row r="584" spans="1:38" x14ac:dyDescent="0.2">
      <c r="A584">
        <v>6.4530345201492312E-2</v>
      </c>
      <c r="B584">
        <v>3.3576507568359379E-2</v>
      </c>
      <c r="C584">
        <v>0.24043947459700243</v>
      </c>
      <c r="D584">
        <v>41.155021190643311</v>
      </c>
      <c r="E584">
        <f t="shared" si="36"/>
        <v>4.3097437410285755</v>
      </c>
      <c r="F584">
        <v>176</v>
      </c>
      <c r="G584">
        <v>0.24043947459700243</v>
      </c>
      <c r="H584">
        <v>5.9085281689961753E-3</v>
      </c>
      <c r="I584">
        <v>1.7725584506988527E-2</v>
      </c>
      <c r="J584">
        <f t="shared" si="37"/>
        <v>1.0473211537146389E-4</v>
      </c>
      <c r="K584">
        <v>4.4724838733673101E-3</v>
      </c>
      <c r="L584">
        <v>2613.2251501083374</v>
      </c>
      <c r="M584">
        <f t="shared" si="38"/>
        <v>6.5805542685333646E-2</v>
      </c>
      <c r="N584">
        <v>-4.5</v>
      </c>
      <c r="O584">
        <v>-4.5</v>
      </c>
      <c r="P584">
        <v>17.316137270979176</v>
      </c>
      <c r="Q584">
        <v>10.006639053156178</v>
      </c>
      <c r="R584">
        <v>8.5876614399858155</v>
      </c>
      <c r="S584">
        <v>6.0379591558097232</v>
      </c>
      <c r="T584">
        <v>18.033438151355579</v>
      </c>
      <c r="U584">
        <v>5.8422107940250871</v>
      </c>
      <c r="V584">
        <v>18.482670379098586</v>
      </c>
      <c r="W584">
        <v>5.4936027197058097</v>
      </c>
      <c r="X584">
        <v>7.2638206534549301</v>
      </c>
      <c r="Y584">
        <v>1.529408136583416</v>
      </c>
      <c r="Z584">
        <v>12.869384192357861</v>
      </c>
      <c r="AA584">
        <v>3.2314320722485186</v>
      </c>
      <c r="AB584">
        <v>13.748784345870853</v>
      </c>
      <c r="AC584">
        <v>1.25</v>
      </c>
      <c r="AD584">
        <v>8.9446800342360082E+33</v>
      </c>
      <c r="AE584">
        <v>3.358898539991704E+40</v>
      </c>
      <c r="AF584">
        <v>9.5794386469281776E+33</v>
      </c>
      <c r="AG584">
        <v>4.4002957583568343E+33</v>
      </c>
      <c r="AH584">
        <v>8.0524597483248308E+36</v>
      </c>
      <c r="AI584">
        <v>1.5180654874550267E+33</v>
      </c>
      <c r="AJ584">
        <v>8.0524597483248308E+36</v>
      </c>
      <c r="AK584">
        <f t="shared" si="39"/>
        <v>5.1948411812937527</v>
      </c>
      <c r="AL584">
        <v>0.3</v>
      </c>
    </row>
    <row r="585" spans="1:38" x14ac:dyDescent="0.2">
      <c r="A585">
        <v>9.4451920986175553E-2</v>
      </c>
      <c r="B585">
        <v>2.9988653659820556E-2</v>
      </c>
      <c r="C585">
        <v>0.31072686452524639</v>
      </c>
      <c r="D585">
        <v>37.389673590660095</v>
      </c>
      <c r="E585">
        <f t="shared" si="36"/>
        <v>3.9154374624179353</v>
      </c>
      <c r="F585">
        <v>195</v>
      </c>
      <c r="G585">
        <v>0.31072686452524639</v>
      </c>
      <c r="H585">
        <v>1.0989284118016562E-2</v>
      </c>
      <c r="I585">
        <v>3.2967852354049684E-2</v>
      </c>
      <c r="J585">
        <f t="shared" si="37"/>
        <v>3.6229309627947313E-4</v>
      </c>
      <c r="K585">
        <v>4.447484493255615E-3</v>
      </c>
      <c r="L585">
        <v>2612.3230040073395</v>
      </c>
      <c r="M585">
        <f t="shared" si="38"/>
        <v>0.29408016669094622</v>
      </c>
      <c r="N585">
        <v>-4.5</v>
      </c>
      <c r="O585">
        <v>-4.5</v>
      </c>
      <c r="P585">
        <v>72.838238221488609</v>
      </c>
      <c r="Q585">
        <v>74.367716316340989</v>
      </c>
      <c r="R585">
        <v>24.50164898938209</v>
      </c>
      <c r="S585">
        <v>15.293425118375366</v>
      </c>
      <c r="T585">
        <v>98.53943082897878</v>
      </c>
      <c r="U585">
        <v>19.729229345852076</v>
      </c>
      <c r="V585">
        <v>83.628667025703621</v>
      </c>
      <c r="W585">
        <v>23.337406671791019</v>
      </c>
      <c r="X585">
        <v>13.743081449811115</v>
      </c>
      <c r="Y585">
        <v>2.5369197353224258</v>
      </c>
      <c r="Z585">
        <v>37.13510551860675</v>
      </c>
      <c r="AA585">
        <v>8.2087185083878769</v>
      </c>
      <c r="AB585">
        <v>35.874242892041337</v>
      </c>
      <c r="AC585">
        <v>2.5</v>
      </c>
      <c r="AD585">
        <v>8.1455538902709738E+20</v>
      </c>
      <c r="AE585">
        <v>4.1217152723313418E+29</v>
      </c>
      <c r="AF585">
        <v>6.5953996936978743E+28</v>
      </c>
      <c r="AG585">
        <v>1.3469816182101521E+21</v>
      </c>
      <c r="AH585">
        <v>2.0315331297807612E+29</v>
      </c>
      <c r="AI585">
        <v>4.7557115298242822E+19</v>
      </c>
      <c r="AJ585">
        <v>2.0315331297807612E+29</v>
      </c>
      <c r="AK585">
        <f t="shared" si="39"/>
        <v>21.851471466446583</v>
      </c>
      <c r="AL585">
        <v>0.3</v>
      </c>
    </row>
    <row r="586" spans="1:38" x14ac:dyDescent="0.2">
      <c r="A586">
        <v>0.16193613886833191</v>
      </c>
      <c r="B586">
        <v>1.3478178977966309E-2</v>
      </c>
      <c r="C586">
        <v>0.61282620876712979</v>
      </c>
      <c r="D586">
        <v>18.526285886764526</v>
      </c>
      <c r="E586">
        <f t="shared" si="36"/>
        <v>1.94006812133879</v>
      </c>
      <c r="F586">
        <v>263</v>
      </c>
      <c r="G586">
        <v>0.61282620876712979</v>
      </c>
      <c r="H586">
        <v>8.8084665934244789E-3</v>
      </c>
      <c r="I586">
        <v>2.6425399780273438E-2</v>
      </c>
      <c r="J586">
        <f t="shared" si="37"/>
        <v>2.3276725118242514E-4</v>
      </c>
      <c r="K586">
        <v>5.8732001781463625E-3</v>
      </c>
      <c r="L586">
        <v>2699.1260170936584</v>
      </c>
      <c r="M586">
        <f t="shared" si="38"/>
        <v>0.38501918452778688</v>
      </c>
      <c r="N586">
        <v>-4.5</v>
      </c>
      <c r="O586">
        <v>-4.5</v>
      </c>
      <c r="P586">
        <v>113.31260837073863</v>
      </c>
      <c r="Q586">
        <v>206.79294020651002</v>
      </c>
      <c r="R586">
        <v>57.461180153921056</v>
      </c>
      <c r="S586">
        <v>48.402417956332584</v>
      </c>
      <c r="T586">
        <v>263.999685510978</v>
      </c>
      <c r="U586">
        <v>52.802109279239787</v>
      </c>
      <c r="V586">
        <v>215.86612392746383</v>
      </c>
      <c r="W586">
        <v>68.158484783504051</v>
      </c>
      <c r="X586">
        <v>23.4032160727314</v>
      </c>
      <c r="Y586">
        <v>13.754931429268456</v>
      </c>
      <c r="Z586">
        <v>90.916147463017651</v>
      </c>
      <c r="AA586">
        <v>18.254065504954614</v>
      </c>
      <c r="AB586">
        <v>77.990322257282742</v>
      </c>
      <c r="AC586">
        <v>2.75</v>
      </c>
      <c r="AD586">
        <v>3.8543020110641071E+21</v>
      </c>
      <c r="AE586">
        <v>3.3648554908480026E+29</v>
      </c>
      <c r="AF586">
        <v>2.9734304746823697E+29</v>
      </c>
      <c r="AG586">
        <v>3.7431017372394581E+21</v>
      </c>
      <c r="AH586">
        <v>2.9544833787140483E+29</v>
      </c>
      <c r="AI586">
        <v>1.6424081500155422E+20</v>
      </c>
      <c r="AJ586">
        <v>2.9544833787140483E+29</v>
      </c>
      <c r="AK586">
        <f t="shared" si="39"/>
        <v>33.993782511221589</v>
      </c>
      <c r="AL586">
        <v>0.3</v>
      </c>
    </row>
    <row r="587" spans="1:38" x14ac:dyDescent="0.2">
      <c r="A587">
        <v>4.2807831764221191E-2</v>
      </c>
      <c r="B587">
        <v>4.6815507411956787E-2</v>
      </c>
      <c r="C587">
        <v>0.19645874933872676</v>
      </c>
      <c r="D587">
        <v>44.704046845436096</v>
      </c>
      <c r="E587">
        <f t="shared" si="36"/>
        <v>4.6813968385118674</v>
      </c>
      <c r="F587">
        <v>223</v>
      </c>
      <c r="G587">
        <v>0.19645874933872676</v>
      </c>
      <c r="H587">
        <v>1.1451526085535686E-2</v>
      </c>
      <c r="I587">
        <v>3.4354578256607059E-2</v>
      </c>
      <c r="J587">
        <f t="shared" si="37"/>
        <v>3.9341234906311283E-4</v>
      </c>
      <c r="K587">
        <v>7.3591012954711916E-3</v>
      </c>
      <c r="L587">
        <v>2650.6778180599213</v>
      </c>
      <c r="M587">
        <f t="shared" si="38"/>
        <v>0.20486902797114825</v>
      </c>
      <c r="N587">
        <v>-4.5</v>
      </c>
      <c r="O587">
        <v>-4.5</v>
      </c>
      <c r="P587">
        <v>28.012216023176268</v>
      </c>
      <c r="Q587">
        <v>29.13959186361118</v>
      </c>
      <c r="R587">
        <v>13.441366606977127</v>
      </c>
      <c r="S587">
        <v>6.1722697936115409</v>
      </c>
      <c r="T587">
        <v>42.423096231171883</v>
      </c>
      <c r="U587">
        <v>8.6217318682320006</v>
      </c>
      <c r="V587">
        <v>38.832500378274673</v>
      </c>
      <c r="W587">
        <v>11.240804454609894</v>
      </c>
      <c r="X587">
        <v>10.497677899230373</v>
      </c>
      <c r="Y587">
        <v>1.5211345853083813</v>
      </c>
      <c r="Z587">
        <v>23.362820077991671</v>
      </c>
      <c r="AA587">
        <v>5.8316591593243636</v>
      </c>
      <c r="AB587">
        <v>23.347344966479682</v>
      </c>
      <c r="AC587">
        <v>2.5</v>
      </c>
      <c r="AD587">
        <v>6.473463918868596E+34</v>
      </c>
      <c r="AE587">
        <v>3.2439567337543355E+44</v>
      </c>
      <c r="AF587">
        <v>1.2017614500663112E+42</v>
      </c>
      <c r="AG587">
        <v>3.6205882457472689E+35</v>
      </c>
      <c r="AH587">
        <v>6.4707814534115115E+44</v>
      </c>
      <c r="AI587">
        <v>2.7556139961347017E+34</v>
      </c>
      <c r="AJ587">
        <v>6.4707814534115115E+44</v>
      </c>
      <c r="AK587">
        <f t="shared" si="39"/>
        <v>8.4036648069528805</v>
      </c>
      <c r="AL587">
        <v>0.3</v>
      </c>
    </row>
    <row r="588" spans="1:38" x14ac:dyDescent="0.2">
      <c r="A588">
        <v>0.19915350556373598</v>
      </c>
      <c r="B588">
        <v>3.0419530868530276E-2</v>
      </c>
      <c r="C588">
        <v>1.0362268156351402</v>
      </c>
      <c r="D588">
        <v>26.175327301025391</v>
      </c>
      <c r="E588">
        <f t="shared" si="36"/>
        <v>2.7410738651403239</v>
      </c>
      <c r="F588">
        <v>249</v>
      </c>
      <c r="G588">
        <v>1.0362268156351402</v>
      </c>
      <c r="H588">
        <v>8.958955605824789E-3</v>
      </c>
      <c r="I588">
        <v>2.6876866817474369E-2</v>
      </c>
      <c r="J588">
        <f t="shared" si="37"/>
        <v>2.4078865664141824E-4</v>
      </c>
      <c r="K588">
        <v>5.023706674575806E-3</v>
      </c>
      <c r="L588">
        <v>2693.7340259552002</v>
      </c>
      <c r="M588">
        <f t="shared" si="38"/>
        <v>0.67211805626033472</v>
      </c>
      <c r="N588">
        <v>-4.5</v>
      </c>
      <c r="O588">
        <v>-4.5</v>
      </c>
      <c r="P588">
        <v>364.02810559391423</v>
      </c>
      <c r="Q588">
        <v>613.94006699112606</v>
      </c>
      <c r="R588">
        <v>159.21505032950341</v>
      </c>
      <c r="S588">
        <v>150.20930191068527</v>
      </c>
      <c r="T588">
        <v>772.88544532181447</v>
      </c>
      <c r="U588">
        <v>154.57719808633331</v>
      </c>
      <c r="V588">
        <v>622.94635275970847</v>
      </c>
      <c r="W588">
        <v>217.87340625899068</v>
      </c>
      <c r="X588">
        <v>60.62969616241157</v>
      </c>
      <c r="Y588">
        <v>51.301293311532326</v>
      </c>
      <c r="Z588">
        <v>277.70413363467691</v>
      </c>
      <c r="AA588">
        <v>55.552398342925315</v>
      </c>
      <c r="AB588">
        <v>227.29295252060248</v>
      </c>
      <c r="AC588">
        <v>2</v>
      </c>
      <c r="AD588">
        <v>400609214.23835588</v>
      </c>
      <c r="AE588">
        <v>9.7040782351407534E+18</v>
      </c>
      <c r="AF588">
        <v>1.087941052217958E+19</v>
      </c>
      <c r="AG588">
        <v>308840219.00396466</v>
      </c>
      <c r="AH588">
        <v>9.972536193165824E+18</v>
      </c>
      <c r="AI588">
        <v>620635.78659589798</v>
      </c>
      <c r="AJ588">
        <v>9.972536193165824E+18</v>
      </c>
      <c r="AK588">
        <f t="shared" si="39"/>
        <v>109.20843167817426</v>
      </c>
      <c r="AL588">
        <v>0.3</v>
      </c>
    </row>
    <row r="589" spans="1:38" x14ac:dyDescent="0.2">
      <c r="A589">
        <v>9.932774782180788E-2</v>
      </c>
      <c r="B589">
        <v>2.0478336811065673E-2</v>
      </c>
      <c r="C589">
        <v>0.30672977472609492</v>
      </c>
      <c r="D589">
        <v>23.514878153800964</v>
      </c>
      <c r="E589">
        <f t="shared" si="36"/>
        <v>2.4624722819346743</v>
      </c>
      <c r="F589">
        <v>255</v>
      </c>
      <c r="G589">
        <v>0.30672977472609492</v>
      </c>
      <c r="H589">
        <v>8.8507250944773359E-3</v>
      </c>
      <c r="I589">
        <v>2.6552175283432008E-2</v>
      </c>
      <c r="J589">
        <f t="shared" si="37"/>
        <v>2.3500600409403255E-4</v>
      </c>
      <c r="K589">
        <v>6.1631016731262213E-3</v>
      </c>
      <c r="L589">
        <v>2618.6858952045441</v>
      </c>
      <c r="M589">
        <f t="shared" si="38"/>
        <v>0.1887636223199593</v>
      </c>
      <c r="N589">
        <v>-4.5</v>
      </c>
      <c r="O589">
        <v>-4.5</v>
      </c>
      <c r="P589">
        <v>32.157080336983711</v>
      </c>
      <c r="Q589">
        <v>46.646843056712363</v>
      </c>
      <c r="R589">
        <v>17.551274501633589</v>
      </c>
      <c r="S589">
        <v>8.3055595105414</v>
      </c>
      <c r="T589">
        <v>64.022903950295373</v>
      </c>
      <c r="U589">
        <v>12.843721349443541</v>
      </c>
      <c r="V589">
        <v>55.962020093000667</v>
      </c>
      <c r="W589">
        <v>13.021364467810653</v>
      </c>
      <c r="X589">
        <v>10.635881665290128</v>
      </c>
      <c r="Y589">
        <v>1.5288936626608838</v>
      </c>
      <c r="Z589">
        <v>24.392646953551619</v>
      </c>
      <c r="AA589">
        <v>5.9021733225976867</v>
      </c>
      <c r="AB589">
        <v>24.567917642364428</v>
      </c>
      <c r="AC589">
        <v>1.75</v>
      </c>
      <c r="AD589">
        <v>9.1544968682332475E+27</v>
      </c>
      <c r="AE589">
        <v>3.1392687572071832E+36</v>
      </c>
      <c r="AF589">
        <v>4.3410789407586635E+36</v>
      </c>
      <c r="AG589">
        <v>1.9618242840230538E+28</v>
      </c>
      <c r="AH589">
        <v>3.1126796643720389E+36</v>
      </c>
      <c r="AI589">
        <v>1.0701328444275504E+27</v>
      </c>
      <c r="AJ589">
        <v>3.1126796643720389E+36</v>
      </c>
      <c r="AK589">
        <f t="shared" si="39"/>
        <v>9.6471241010951125</v>
      </c>
      <c r="AL589">
        <v>0.3</v>
      </c>
    </row>
    <row r="590" spans="1:38" x14ac:dyDescent="0.2">
      <c r="A590">
        <v>0.14737491965293884</v>
      </c>
      <c r="B590">
        <v>4.3293080329895019E-2</v>
      </c>
      <c r="C590">
        <v>0.56029688458057336</v>
      </c>
      <c r="D590">
        <v>40.885058641433716</v>
      </c>
      <c r="E590">
        <f t="shared" si="36"/>
        <v>4.2814733289838678</v>
      </c>
      <c r="F590">
        <v>33</v>
      </c>
      <c r="G590">
        <v>0.56029688458057336</v>
      </c>
      <c r="H590">
        <v>5.5290524164835616E-3</v>
      </c>
      <c r="I590">
        <v>1.6587157249450684E-2</v>
      </c>
      <c r="J590">
        <f t="shared" si="37"/>
        <v>9.1711261872668126E-5</v>
      </c>
      <c r="K590">
        <v>6.3884503841400144E-3</v>
      </c>
      <c r="L590">
        <v>2639.5594000816345</v>
      </c>
      <c r="M590">
        <f t="shared" si="38"/>
        <v>0.1356351701114506</v>
      </c>
      <c r="N590">
        <v>-4.5</v>
      </c>
      <c r="O590">
        <v>-4.5</v>
      </c>
      <c r="P590">
        <v>32.993876977180761</v>
      </c>
      <c r="Q590">
        <v>60.963859757727619</v>
      </c>
      <c r="R590">
        <v>20.945234129488835</v>
      </c>
      <c r="S590">
        <v>11.882207951321991</v>
      </c>
      <c r="T590">
        <v>81.830746753709377</v>
      </c>
      <c r="U590">
        <v>16.373973409441245</v>
      </c>
      <c r="V590">
        <v>70.043018876829038</v>
      </c>
      <c r="W590">
        <v>20.717187457897452</v>
      </c>
      <c r="X590">
        <v>11.442646326953133</v>
      </c>
      <c r="Y590">
        <v>1.8814746223804366</v>
      </c>
      <c r="Z590">
        <v>32.183813194439331</v>
      </c>
      <c r="AA590">
        <v>6.6849975999115543</v>
      </c>
      <c r="AB590">
        <v>30.671803644959443</v>
      </c>
      <c r="AC590">
        <v>2.5</v>
      </c>
      <c r="AD590">
        <v>4.6097963289078661E+31</v>
      </c>
      <c r="AE590">
        <v>2.8516721401235996E+39</v>
      </c>
      <c r="AF590">
        <v>1.5874052352170392E+39</v>
      </c>
      <c r="AG590">
        <v>5.7724415941975118E+31</v>
      </c>
      <c r="AH590">
        <v>2.2948133321521428E+39</v>
      </c>
      <c r="AI590">
        <v>3.190033137229907E+30</v>
      </c>
      <c r="AJ590">
        <v>2.2948133321521428E+39</v>
      </c>
      <c r="AK590">
        <f t="shared" si="39"/>
        <v>9.8981630931542277</v>
      </c>
      <c r="AL590">
        <v>0.3</v>
      </c>
    </row>
    <row r="591" spans="1:38" x14ac:dyDescent="0.2">
      <c r="A591">
        <v>0.19997648239135743</v>
      </c>
      <c r="B591">
        <v>1.7104766368865966E-2</v>
      </c>
      <c r="C591">
        <v>1.1266382638601886</v>
      </c>
      <c r="D591">
        <v>26.387856602668762</v>
      </c>
      <c r="E591">
        <f t="shared" si="36"/>
        <v>2.7633298815641698</v>
      </c>
      <c r="F591">
        <v>58</v>
      </c>
      <c r="G591">
        <v>1.1266382638601886</v>
      </c>
      <c r="H591">
        <v>5.8827531337738029E-3</v>
      </c>
      <c r="I591">
        <v>1.764825940132141E-2</v>
      </c>
      <c r="J591">
        <f t="shared" si="37"/>
        <v>1.038203532987765E-4</v>
      </c>
      <c r="K591">
        <v>7.8506660461425785E-3</v>
      </c>
      <c r="L591">
        <v>2603.7274539470673</v>
      </c>
      <c r="M591">
        <f t="shared" si="38"/>
        <v>0.30455274751250094</v>
      </c>
      <c r="N591">
        <v>-4.5</v>
      </c>
      <c r="O591">
        <v>-4.5</v>
      </c>
      <c r="P591">
        <v>155.30654339831119</v>
      </c>
      <c r="Q591">
        <v>300.10713479381002</v>
      </c>
      <c r="R591">
        <v>80.702126750441494</v>
      </c>
      <c r="S591">
        <v>71.689742496707836</v>
      </c>
      <c r="T591">
        <v>380.69867076614065</v>
      </c>
      <c r="U591">
        <v>76.140069224493317</v>
      </c>
      <c r="V591">
        <v>309.1222485354815</v>
      </c>
      <c r="W591">
        <v>105.19932409648655</v>
      </c>
      <c r="X591">
        <v>32.206979423960902</v>
      </c>
      <c r="Y591">
        <v>22.982623484482069</v>
      </c>
      <c r="Z591">
        <v>137.09563457470426</v>
      </c>
      <c r="AA591">
        <v>27.434988267616259</v>
      </c>
      <c r="AB591">
        <v>114.48461108397449</v>
      </c>
      <c r="AC591">
        <v>2.25</v>
      </c>
      <c r="AD591">
        <v>1.9022171011430787E+25</v>
      </c>
      <c r="AE591">
        <v>8.3963440781653825E+32</v>
      </c>
      <c r="AF591">
        <v>8.1680941848360184E+32</v>
      </c>
      <c r="AG591">
        <v>1.8828304841109576E+25</v>
      </c>
      <c r="AH591">
        <v>8.0681791695601645E+32</v>
      </c>
      <c r="AI591">
        <v>1.0234276286026607E+24</v>
      </c>
      <c r="AJ591">
        <v>8.0681791695601645E+32</v>
      </c>
      <c r="AK591">
        <f t="shared" si="39"/>
        <v>46.591963019493356</v>
      </c>
      <c r="AL591">
        <v>0.3</v>
      </c>
    </row>
    <row r="592" spans="1:38" x14ac:dyDescent="0.2">
      <c r="A592">
        <v>0.19858509182929993</v>
      </c>
      <c r="B592">
        <v>2.6296520233154298E-2</v>
      </c>
      <c r="C592">
        <v>0.67395275036142155</v>
      </c>
      <c r="D592">
        <v>16.727821826934814</v>
      </c>
      <c r="E592">
        <f t="shared" si="36"/>
        <v>1.7517334054019136</v>
      </c>
      <c r="F592">
        <v>265</v>
      </c>
      <c r="G592">
        <v>0.67395275036142155</v>
      </c>
      <c r="H592">
        <v>5.3656299908955889E-3</v>
      </c>
      <c r="I592">
        <v>1.6096889972686768E-2</v>
      </c>
      <c r="J592">
        <f t="shared" si="37"/>
        <v>8.6369955597594597E-5</v>
      </c>
      <c r="K592">
        <v>5.8618099689483642E-3</v>
      </c>
      <c r="L592">
        <v>2628.1174898147583</v>
      </c>
      <c r="M592">
        <f t="shared" si="38"/>
        <v>0.15298079825304825</v>
      </c>
      <c r="N592">
        <v>-4.5</v>
      </c>
      <c r="O592">
        <v>-4.5</v>
      </c>
      <c r="P592">
        <v>51.408003666094004</v>
      </c>
      <c r="Q592">
        <v>88.01230961664632</v>
      </c>
      <c r="R592">
        <v>27.699004049522635</v>
      </c>
      <c r="S592">
        <v>18.64641085599893</v>
      </c>
      <c r="T592">
        <v>115.62793708787235</v>
      </c>
      <c r="U592">
        <v>23.130035632470705</v>
      </c>
      <c r="V592">
        <v>97.07836321571277</v>
      </c>
      <c r="W592">
        <v>27.205124926399055</v>
      </c>
      <c r="X592">
        <v>12.858633709132461</v>
      </c>
      <c r="Y592">
        <v>3.4267575166107433</v>
      </c>
      <c r="Z592">
        <v>39.981607498165211</v>
      </c>
      <c r="AA592">
        <v>8.1200018712989994</v>
      </c>
      <c r="AB592">
        <v>36.808794703584738</v>
      </c>
      <c r="AC592">
        <v>2.25</v>
      </c>
      <c r="AD592">
        <v>4.5182524492120648E+27</v>
      </c>
      <c r="AE592">
        <v>2.0682038953540247E+35</v>
      </c>
      <c r="AF592">
        <v>1.6012513425336403E+35</v>
      </c>
      <c r="AG592">
        <v>4.759922498511435E+27</v>
      </c>
      <c r="AH592">
        <v>1.8485459131522795E+35</v>
      </c>
      <c r="AI592">
        <v>2.6914683672867713E+26</v>
      </c>
      <c r="AJ592">
        <v>1.8485459131522795E+35</v>
      </c>
      <c r="AK592">
        <f t="shared" si="39"/>
        <v>15.4224010998282</v>
      </c>
      <c r="AL592">
        <v>0.3</v>
      </c>
    </row>
    <row r="593" spans="1:38" x14ac:dyDescent="0.2">
      <c r="A593">
        <v>0.15684799909591676</v>
      </c>
      <c r="B593">
        <v>3.7902987003326415E-2</v>
      </c>
      <c r="C593">
        <v>0.60683345890451168</v>
      </c>
      <c r="D593">
        <v>39.533080458641052</v>
      </c>
      <c r="E593">
        <f t="shared" si="36"/>
        <v>4.1398945047546976</v>
      </c>
      <c r="F593">
        <v>16</v>
      </c>
      <c r="G593">
        <v>0.60683345890451168</v>
      </c>
      <c r="H593">
        <v>7.5257901350657156E-3</v>
      </c>
      <c r="I593">
        <v>2.2577370405197146E-2</v>
      </c>
      <c r="J593">
        <f t="shared" si="37"/>
        <v>1.6991255147115732E-4</v>
      </c>
      <c r="K593">
        <v>5.5548205375671386E-3</v>
      </c>
      <c r="L593">
        <v>2663.7942850589752</v>
      </c>
      <c r="M593">
        <f t="shared" si="38"/>
        <v>0.27466015621394652</v>
      </c>
      <c r="N593">
        <v>-4.5</v>
      </c>
      <c r="O593">
        <v>-4.5</v>
      </c>
      <c r="P593">
        <v>62.68326004431777</v>
      </c>
      <c r="Q593">
        <v>139.61545035072646</v>
      </c>
      <c r="R593">
        <v>40.62491789060396</v>
      </c>
      <c r="S593">
        <v>31.584022149168472</v>
      </c>
      <c r="T593">
        <v>180.06537679980343</v>
      </c>
      <c r="U593">
        <v>36.015455559950837</v>
      </c>
      <c r="V593">
        <v>148.6653398570871</v>
      </c>
      <c r="W593">
        <v>50.646952837506305</v>
      </c>
      <c r="X593">
        <v>19.050669065409153</v>
      </c>
      <c r="Y593">
        <v>9.2701509511587012</v>
      </c>
      <c r="Z593">
        <v>69.284584886827403</v>
      </c>
      <c r="AA593">
        <v>13.970772837423841</v>
      </c>
      <c r="AB593">
        <v>60.664783648513243</v>
      </c>
      <c r="AC593">
        <v>2.75</v>
      </c>
      <c r="AD593">
        <v>1.1030285202598586E+24</v>
      </c>
      <c r="AE593">
        <v>8.264929601775244E+31</v>
      </c>
      <c r="AF593">
        <v>5.9629437574344826E+31</v>
      </c>
      <c r="AG593">
        <v>1.1464605928776534E+24</v>
      </c>
      <c r="AH593">
        <v>6.6324080003922021E+31</v>
      </c>
      <c r="AI593">
        <v>5.4459386048298294E+22</v>
      </c>
      <c r="AJ593">
        <v>6.6324080003922021E+31</v>
      </c>
      <c r="AK593">
        <f t="shared" si="39"/>
        <v>18.804978013295329</v>
      </c>
      <c r="AL593">
        <v>0.3</v>
      </c>
    </row>
    <row r="594" spans="1:38" x14ac:dyDescent="0.2">
      <c r="A594">
        <v>0.1340668284893036</v>
      </c>
      <c r="B594">
        <v>4.9928812980651861E-2</v>
      </c>
      <c r="C594">
        <v>0.67864372555856034</v>
      </c>
      <c r="D594">
        <v>35.578082799911499</v>
      </c>
      <c r="E594">
        <f t="shared" si="36"/>
        <v>3.7257281184337114</v>
      </c>
      <c r="F594">
        <v>345</v>
      </c>
      <c r="G594">
        <v>0.67864372555856034</v>
      </c>
      <c r="H594">
        <v>8.2765801747639988E-3</v>
      </c>
      <c r="I594">
        <v>2.4829740524291995E-2</v>
      </c>
      <c r="J594">
        <f t="shared" si="37"/>
        <v>2.0550533816788939E-4</v>
      </c>
      <c r="K594">
        <v>7.2583301067352295E-3</v>
      </c>
      <c r="L594">
        <v>2613.1611943244934</v>
      </c>
      <c r="M594">
        <f t="shared" si="38"/>
        <v>0.36444428638251369</v>
      </c>
      <c r="N594">
        <v>-4.5</v>
      </c>
      <c r="O594">
        <v>-4.5</v>
      </c>
      <c r="P594">
        <v>85.510473210628533</v>
      </c>
      <c r="Q594">
        <v>211.28526879844472</v>
      </c>
      <c r="R594">
        <v>58.547568710590276</v>
      </c>
      <c r="S594">
        <v>49.519221832951118</v>
      </c>
      <c r="T594">
        <v>269.61779564529769</v>
      </c>
      <c r="U594">
        <v>53.924699375233111</v>
      </c>
      <c r="V594">
        <v>220.3194104775904</v>
      </c>
      <c r="W594">
        <v>76.397944020372606</v>
      </c>
      <c r="X594">
        <v>25.444259036370667</v>
      </c>
      <c r="Y594">
        <v>15.778142254607095</v>
      </c>
      <c r="Z594">
        <v>101.25788992016565</v>
      </c>
      <c r="AA594">
        <v>20.316792866080931</v>
      </c>
      <c r="AB594">
        <v>86.257602997397072</v>
      </c>
      <c r="AC594">
        <v>1.75</v>
      </c>
      <c r="AD594">
        <v>1.5112550741966278E+23</v>
      </c>
      <c r="AE594">
        <v>8.4484066434137771E+30</v>
      </c>
      <c r="AF594">
        <v>6.9790523375058895E+30</v>
      </c>
      <c r="AG594">
        <v>1.5553652909350603E+23</v>
      </c>
      <c r="AH594">
        <v>7.1739345008411766E+30</v>
      </c>
      <c r="AI594">
        <v>7.9496755180189107E+21</v>
      </c>
      <c r="AJ594">
        <v>7.1739345008411766E+30</v>
      </c>
      <c r="AK594">
        <f t="shared" si="39"/>
        <v>25.65314196318856</v>
      </c>
      <c r="AL594">
        <v>0.3</v>
      </c>
    </row>
    <row r="595" spans="1:38" x14ac:dyDescent="0.2">
      <c r="A595">
        <v>4.5850958824157718E-2</v>
      </c>
      <c r="B595">
        <v>2.0704724788665772E-2</v>
      </c>
      <c r="C595">
        <v>0.24680200371634956</v>
      </c>
      <c r="D595">
        <v>16.540408730506897</v>
      </c>
      <c r="E595">
        <f t="shared" si="36"/>
        <v>1.7321075518377647</v>
      </c>
      <c r="F595">
        <v>85</v>
      </c>
      <c r="G595">
        <v>0.24680200371634956</v>
      </c>
      <c r="H595">
        <v>8.3938395977020269E-3</v>
      </c>
      <c r="I595">
        <v>2.5181518793106081E-2</v>
      </c>
      <c r="J595">
        <f t="shared" si="37"/>
        <v>2.1136962957585156E-4</v>
      </c>
      <c r="K595">
        <v>7.3141088485717777E-3</v>
      </c>
      <c r="L595">
        <v>2620.2143609523773</v>
      </c>
      <c r="M595">
        <f t="shared" si="38"/>
        <v>0.13668727648224693</v>
      </c>
      <c r="N595">
        <v>-4.5</v>
      </c>
      <c r="O595">
        <v>-4.5</v>
      </c>
      <c r="P595">
        <v>23.622104995490286</v>
      </c>
      <c r="Q595">
        <v>25.370131698298522</v>
      </c>
      <c r="R595">
        <v>12.316536162749152</v>
      </c>
      <c r="S595">
        <v>4.6718313856508731</v>
      </c>
      <c r="T595">
        <v>37.634435078507011</v>
      </c>
      <c r="U595">
        <v>7.6339865878727577</v>
      </c>
      <c r="V595">
        <v>34.85377010104726</v>
      </c>
      <c r="W595">
        <v>8.8992476871571764</v>
      </c>
      <c r="X595">
        <v>9.2246543266145782</v>
      </c>
      <c r="Y595">
        <v>1.1710614944883753</v>
      </c>
      <c r="Z595">
        <v>19.092306668213567</v>
      </c>
      <c r="AA595">
        <v>4.9043300448150102</v>
      </c>
      <c r="AB595">
        <v>19.140769952527975</v>
      </c>
      <c r="AC595">
        <v>3</v>
      </c>
      <c r="AD595">
        <v>4.6022991079597816E+37</v>
      </c>
      <c r="AE595">
        <v>4.4152804954284341E+46</v>
      </c>
      <c r="AF595">
        <v>9.8836629255899033E+45</v>
      </c>
      <c r="AG595">
        <v>7.8605653027112358E+37</v>
      </c>
      <c r="AH595">
        <v>2.0997330496621597E+47</v>
      </c>
      <c r="AI595">
        <v>1.0115922074812781E+37</v>
      </c>
      <c r="AJ595">
        <v>2.0997330496621597E+47</v>
      </c>
      <c r="AK595">
        <f t="shared" si="39"/>
        <v>7.086631498647086</v>
      </c>
      <c r="AL595">
        <v>0.3</v>
      </c>
    </row>
    <row r="596" spans="1:38" x14ac:dyDescent="0.2">
      <c r="A596">
        <v>6.6110016107559205E-2</v>
      </c>
      <c r="B596">
        <v>4.6517534255981451E-2</v>
      </c>
      <c r="C596">
        <v>0.29191394503449497</v>
      </c>
      <c r="D596">
        <v>42.898564338684082</v>
      </c>
      <c r="E596">
        <f t="shared" si="36"/>
        <v>4.492327152531967</v>
      </c>
      <c r="F596">
        <v>198</v>
      </c>
      <c r="G596">
        <v>0.29191394503449497</v>
      </c>
      <c r="H596">
        <v>5.1525584856669101E-3</v>
      </c>
      <c r="I596">
        <v>1.5457675457000731E-2</v>
      </c>
      <c r="J596">
        <f t="shared" si="37"/>
        <v>7.9646576844654254E-5</v>
      </c>
      <c r="K596">
        <v>7.6935808658599855E-3</v>
      </c>
      <c r="L596">
        <v>2657.1165084838867</v>
      </c>
      <c r="M596">
        <f t="shared" si="38"/>
        <v>6.1777816547521076E-2</v>
      </c>
      <c r="N596">
        <v>-4.5</v>
      </c>
      <c r="O596">
        <v>-4.5</v>
      </c>
      <c r="P596">
        <v>17.578762433543375</v>
      </c>
      <c r="Q596">
        <v>10.946849257656904</v>
      </c>
      <c r="R596">
        <v>8.5442173712808174</v>
      </c>
      <c r="S596">
        <v>4.8890230220115543</v>
      </c>
      <c r="T596">
        <v>19.584789446323903</v>
      </c>
      <c r="U596">
        <v>4.6654001894624662</v>
      </c>
      <c r="V596">
        <v>20.188671382304427</v>
      </c>
      <c r="W596">
        <v>5.4077424624979065</v>
      </c>
      <c r="X596">
        <v>7.2379489103974048</v>
      </c>
      <c r="Y596">
        <v>1.0143741873179011</v>
      </c>
      <c r="Z596">
        <v>12.708594435071518</v>
      </c>
      <c r="AA596">
        <v>3.1636793041346944</v>
      </c>
      <c r="AB596">
        <v>13.662220499473895</v>
      </c>
      <c r="AC596">
        <v>1.75</v>
      </c>
      <c r="AD596">
        <v>3.1015925732253746E+43</v>
      </c>
      <c r="AE596">
        <v>1.728598540714232E+51</v>
      </c>
      <c r="AF596">
        <v>2.5937906374886003E+45</v>
      </c>
      <c r="AG596">
        <v>3.9966855000993425E+42</v>
      </c>
      <c r="AH596">
        <v>3.1246777488636918E+50</v>
      </c>
      <c r="AI596">
        <v>2.1025065605426755E+42</v>
      </c>
      <c r="AJ596">
        <v>3.1246777488636918E+50</v>
      </c>
      <c r="AK596">
        <f t="shared" si="39"/>
        <v>5.2736287300630122</v>
      </c>
      <c r="AL596">
        <v>0.3</v>
      </c>
    </row>
    <row r="597" spans="1:38" x14ac:dyDescent="0.2">
      <c r="A597">
        <v>0.15915989160537719</v>
      </c>
      <c r="B597">
        <v>1.1664459705352783E-2</v>
      </c>
      <c r="C597">
        <v>0.88802949720979363</v>
      </c>
      <c r="D597">
        <v>19.107000231742859</v>
      </c>
      <c r="E597">
        <f t="shared" si="36"/>
        <v>2.0008803853393946</v>
      </c>
      <c r="F597">
        <v>314</v>
      </c>
      <c r="G597">
        <v>0.88802949720979363</v>
      </c>
      <c r="H597">
        <v>6.7829525470733641E-3</v>
      </c>
      <c r="I597">
        <v>2.0348857641220092E-2</v>
      </c>
      <c r="J597">
        <f t="shared" si="37"/>
        <v>1.380253357675471E-4</v>
      </c>
      <c r="K597">
        <v>4.7893891334533688E-3</v>
      </c>
      <c r="L597">
        <v>2653.8920700550079</v>
      </c>
      <c r="M597">
        <f t="shared" si="38"/>
        <v>0.32528906248151879</v>
      </c>
      <c r="N597">
        <v>-4.5</v>
      </c>
      <c r="O597">
        <v>-4.5</v>
      </c>
      <c r="P597">
        <v>101.32945730080846</v>
      </c>
      <c r="Q597">
        <v>254.29817353120734</v>
      </c>
      <c r="R597">
        <v>69.274909298452044</v>
      </c>
      <c r="S597">
        <v>60.248184536480494</v>
      </c>
      <c r="T597">
        <v>323.42339760336017</v>
      </c>
      <c r="U597">
        <v>64.685488705747872</v>
      </c>
      <c r="V597">
        <v>263.33135213917632</v>
      </c>
      <c r="W597">
        <v>85.605018940093501</v>
      </c>
      <c r="X597">
        <v>27.413199160242431</v>
      </c>
      <c r="Y597">
        <v>18.0979760231269</v>
      </c>
      <c r="Z597">
        <v>112.61715853514229</v>
      </c>
      <c r="AA597">
        <v>22.550755436038955</v>
      </c>
      <c r="AB597">
        <v>95.00571281905998</v>
      </c>
      <c r="AC597">
        <v>1</v>
      </c>
      <c r="AD597">
        <v>5212134668738.2051</v>
      </c>
      <c r="AE597">
        <v>9.400545548593192E+20</v>
      </c>
      <c r="AF597">
        <v>9.7954485119426337E+20</v>
      </c>
      <c r="AG597">
        <v>4617213661227.8262</v>
      </c>
      <c r="AH597">
        <v>9.2587581282737665E+20</v>
      </c>
      <c r="AI597">
        <v>150596524263.47986</v>
      </c>
      <c r="AJ597">
        <v>9.2587581282737665E+20</v>
      </c>
      <c r="AK597">
        <f t="shared" si="39"/>
        <v>30.398837190242535</v>
      </c>
      <c r="AL597">
        <v>0.3</v>
      </c>
    </row>
    <row r="598" spans="1:38" x14ac:dyDescent="0.2">
      <c r="A598">
        <v>0.11729873061180117</v>
      </c>
      <c r="B598">
        <v>4.402746677398682E-2</v>
      </c>
      <c r="C598">
        <v>0.40852818058583851</v>
      </c>
      <c r="D598">
        <v>41.612316370010376</v>
      </c>
      <c r="E598">
        <f t="shared" si="36"/>
        <v>4.3576315802292962</v>
      </c>
      <c r="F598">
        <v>312</v>
      </c>
      <c r="G598">
        <v>0.40852818058583851</v>
      </c>
      <c r="H598">
        <v>8.7189372380574552E-3</v>
      </c>
      <c r="I598">
        <v>2.6156811714172366E-2</v>
      </c>
      <c r="J598">
        <f t="shared" si="37"/>
        <v>2.280595996835549E-4</v>
      </c>
      <c r="K598">
        <v>4.2306420803070073E-3</v>
      </c>
      <c r="L598">
        <v>2682.5961947441101</v>
      </c>
      <c r="M598">
        <f t="shared" si="38"/>
        <v>0.2499341967875563</v>
      </c>
      <c r="N598">
        <v>-4.5</v>
      </c>
      <c r="O598">
        <v>-4.5</v>
      </c>
      <c r="P598">
        <v>39.603541780348515</v>
      </c>
      <c r="Q598">
        <v>83.113374254544837</v>
      </c>
      <c r="R598">
        <v>26.569328209726226</v>
      </c>
      <c r="S598">
        <v>17.46002957778212</v>
      </c>
      <c r="T598">
        <v>109.46430764658885</v>
      </c>
      <c r="U598">
        <v>21.90300779832101</v>
      </c>
      <c r="V598">
        <v>92.248885765998665</v>
      </c>
      <c r="W598">
        <v>28.531806238191649</v>
      </c>
      <c r="X598">
        <v>14.153755039564182</v>
      </c>
      <c r="Y598">
        <v>3.6803709362475803</v>
      </c>
      <c r="Z598">
        <v>42.480651047424807</v>
      </c>
      <c r="AA598">
        <v>8.8889096652898214</v>
      </c>
      <c r="AB598">
        <v>39.614038119178687</v>
      </c>
      <c r="AC598">
        <v>2</v>
      </c>
      <c r="AD598">
        <v>5.2387314712186675E+19</v>
      </c>
      <c r="AE598">
        <v>1.136037379908948E+28</v>
      </c>
      <c r="AF598">
        <v>3.991096792415132E+27</v>
      </c>
      <c r="AG598">
        <v>6.240255539010782E+19</v>
      </c>
      <c r="AH598">
        <v>7.1822979962449502E+27</v>
      </c>
      <c r="AI598">
        <v>2.4101972929734415E+18</v>
      </c>
      <c r="AJ598">
        <v>7.1822979962449502E+27</v>
      </c>
      <c r="AK598">
        <f t="shared" si="39"/>
        <v>11.881062534104554</v>
      </c>
      <c r="AL598">
        <v>0.3</v>
      </c>
    </row>
    <row r="599" spans="1:38" x14ac:dyDescent="0.2">
      <c r="A599">
        <v>0.13430699348449707</v>
      </c>
      <c r="B599">
        <v>4.5864894390106201E-2</v>
      </c>
      <c r="C599">
        <v>0.54289835068386194</v>
      </c>
      <c r="D599">
        <v>43.819540143013</v>
      </c>
      <c r="E599">
        <f t="shared" si="36"/>
        <v>4.5887715132324223</v>
      </c>
      <c r="F599">
        <v>58</v>
      </c>
      <c r="G599">
        <v>0.54289835068386194</v>
      </c>
      <c r="H599">
        <v>1.1035159826278687E-2</v>
      </c>
      <c r="I599">
        <v>3.3105479478836061E-2</v>
      </c>
      <c r="J599">
        <f t="shared" si="37"/>
        <v>3.6532425717454521E-4</v>
      </c>
      <c r="K599">
        <v>7.8087558746337896E-3</v>
      </c>
      <c r="L599">
        <v>2664.4390761852264</v>
      </c>
      <c r="M599">
        <f t="shared" si="38"/>
        <v>0.5284486910368078</v>
      </c>
      <c r="N599">
        <v>-4.5</v>
      </c>
      <c r="O599">
        <v>-4.5</v>
      </c>
      <c r="P599">
        <v>129.75002878230669</v>
      </c>
      <c r="Q599">
        <v>240.94208772770216</v>
      </c>
      <c r="R599">
        <v>66.016332320020226</v>
      </c>
      <c r="S599">
        <v>57.002867549958154</v>
      </c>
      <c r="T599">
        <v>306.56893750747446</v>
      </c>
      <c r="U599">
        <v>61.314633353758985</v>
      </c>
      <c r="V599">
        <v>249.95515287294762</v>
      </c>
      <c r="W599">
        <v>91.932939283545679</v>
      </c>
      <c r="X599">
        <v>29.974212716792778</v>
      </c>
      <c r="Y599">
        <v>19.700537504569059</v>
      </c>
      <c r="Z599">
        <v>120.79032623507419</v>
      </c>
      <c r="AA599">
        <v>24.265542705566951</v>
      </c>
      <c r="AB599">
        <v>102.59946667796773</v>
      </c>
      <c r="AC599">
        <v>2.75</v>
      </c>
      <c r="AD599">
        <v>5.7128266988918041E+24</v>
      </c>
      <c r="AE599">
        <v>4.2754668456364702E+32</v>
      </c>
      <c r="AF599">
        <v>2.9353984125172825E+32</v>
      </c>
      <c r="AG599">
        <v>6.2248739929727708E+24</v>
      </c>
      <c r="AH599">
        <v>3.1229022369925022E+32</v>
      </c>
      <c r="AI599">
        <v>2.9188760135721861E+23</v>
      </c>
      <c r="AJ599">
        <v>3.1229022369925022E+32</v>
      </c>
      <c r="AK599">
        <f t="shared" si="39"/>
        <v>38.925008634692006</v>
      </c>
      <c r="AL599">
        <v>0.3</v>
      </c>
    </row>
    <row r="600" spans="1:38" x14ac:dyDescent="0.2">
      <c r="A600">
        <v>6.67514717578888E-2</v>
      </c>
      <c r="B600">
        <v>2.1900444030761718E-2</v>
      </c>
      <c r="C600">
        <v>0.37694892798182206</v>
      </c>
      <c r="D600">
        <v>34.373223781585693</v>
      </c>
      <c r="E600">
        <f t="shared" si="36"/>
        <v>3.5995555770809196</v>
      </c>
      <c r="F600">
        <v>37</v>
      </c>
      <c r="G600">
        <v>0.37694892798182206</v>
      </c>
      <c r="H600">
        <v>5.0429670015970868E-3</v>
      </c>
      <c r="I600">
        <v>1.512890100479126E-2</v>
      </c>
      <c r="J600">
        <f t="shared" si="37"/>
        <v>7.6294548537591338E-5</v>
      </c>
      <c r="K600">
        <v>7.1672127246856692E-3</v>
      </c>
      <c r="L600">
        <v>2625.8665800094604</v>
      </c>
      <c r="M600">
        <f t="shared" si="38"/>
        <v>7.55176863435085E-2</v>
      </c>
      <c r="N600">
        <v>-4.5</v>
      </c>
      <c r="O600">
        <v>-4.5</v>
      </c>
      <c r="P600">
        <v>14.947222630941326</v>
      </c>
      <c r="Q600">
        <v>20.286471912248995</v>
      </c>
      <c r="R600">
        <v>10.831288056723739</v>
      </c>
      <c r="S600">
        <v>3.3759532617646149</v>
      </c>
      <c r="T600">
        <v>31.120308194583725</v>
      </c>
      <c r="U600">
        <v>6.2768201118358125</v>
      </c>
      <c r="V600">
        <v>29.47421754053833</v>
      </c>
      <c r="W600">
        <v>6.5455874712168347</v>
      </c>
      <c r="X600">
        <v>7.8239057138397987</v>
      </c>
      <c r="Y600">
        <v>0.66194170516337392</v>
      </c>
      <c r="Z600">
        <v>14.730566854713551</v>
      </c>
      <c r="AA600">
        <v>3.6771243011431349</v>
      </c>
      <c r="AB600">
        <v>15.677066227186375</v>
      </c>
      <c r="AC600">
        <v>1</v>
      </c>
      <c r="AD600">
        <v>4.5833570783951518E+34</v>
      </c>
      <c r="AE600">
        <v>6.5012042500274913E+42</v>
      </c>
      <c r="AF600">
        <v>2.364266265997212E+43</v>
      </c>
      <c r="AG600">
        <v>4.2289714811457347E+34</v>
      </c>
      <c r="AH600">
        <v>3.983200603644334E+43</v>
      </c>
      <c r="AI600">
        <v>5.0407287622877689E+33</v>
      </c>
      <c r="AJ600">
        <v>3.983200603644334E+43</v>
      </c>
      <c r="AK600">
        <f t="shared" si="39"/>
        <v>4.4841667892823978</v>
      </c>
      <c r="AL600">
        <v>0.3</v>
      </c>
    </row>
    <row r="601" spans="1:38" x14ac:dyDescent="0.2">
      <c r="A601">
        <v>0.15678954839706422</v>
      </c>
      <c r="B601">
        <v>4.5578672885894775E-2</v>
      </c>
      <c r="C601">
        <v>0.77197465858118797</v>
      </c>
      <c r="D601">
        <v>21.553654074668884</v>
      </c>
      <c r="E601">
        <f t="shared" si="36"/>
        <v>2.2570933766331822</v>
      </c>
      <c r="F601">
        <v>341</v>
      </c>
      <c r="G601">
        <v>0.77197465858118797</v>
      </c>
      <c r="H601">
        <v>5.5117793877919518E-3</v>
      </c>
      <c r="I601">
        <v>1.6535338163375855E-2</v>
      </c>
      <c r="J601">
        <f t="shared" si="37"/>
        <v>9.1139136059064659E-5</v>
      </c>
      <c r="K601">
        <v>7.6155867576599119E-3</v>
      </c>
      <c r="L601">
        <v>2676.5708029270172</v>
      </c>
      <c r="M601">
        <f t="shared" si="38"/>
        <v>0.18831576885292789</v>
      </c>
      <c r="N601">
        <v>-4.5</v>
      </c>
      <c r="O601">
        <v>-4.5</v>
      </c>
      <c r="P601">
        <v>50.101703362327775</v>
      </c>
      <c r="Q601">
        <v>125.32197486708324</v>
      </c>
      <c r="R601">
        <v>37.018850293653628</v>
      </c>
      <c r="S601">
        <v>27.981116863564058</v>
      </c>
      <c r="T601">
        <v>162.24629214382497</v>
      </c>
      <c r="U601">
        <v>32.45153066632983</v>
      </c>
      <c r="V601">
        <v>134.36908225137921</v>
      </c>
      <c r="W601">
        <v>40.934198103324135</v>
      </c>
      <c r="X601">
        <v>16.240558125394259</v>
      </c>
      <c r="Y601">
        <v>6.8580853071863732</v>
      </c>
      <c r="Z601">
        <v>56.98810435823097</v>
      </c>
      <c r="AA601">
        <v>11.466458540861387</v>
      </c>
      <c r="AB601">
        <v>50.432157463438749</v>
      </c>
      <c r="AC601">
        <v>1.25</v>
      </c>
      <c r="AD601">
        <v>3.7805959161001093E+26</v>
      </c>
      <c r="AE601">
        <v>1.4633057489137705E+34</v>
      </c>
      <c r="AF601">
        <v>1.2273488080893844E+34</v>
      </c>
      <c r="AG601">
        <v>3.9278089690231967E+26</v>
      </c>
      <c r="AH601">
        <v>1.3129823910142955E+34</v>
      </c>
      <c r="AI601">
        <v>2.2800069982676201E+25</v>
      </c>
      <c r="AJ601">
        <v>1.3129823910142955E+34</v>
      </c>
      <c r="AK601">
        <f t="shared" si="39"/>
        <v>15.030511008698332</v>
      </c>
      <c r="AL601">
        <v>0.3</v>
      </c>
    </row>
    <row r="602" spans="1:38" x14ac:dyDescent="0.2">
      <c r="A602">
        <v>3.7689522504806519E-2</v>
      </c>
      <c r="B602">
        <v>3.2676444053649903E-2</v>
      </c>
      <c r="C602">
        <v>0.18023667935923335</v>
      </c>
      <c r="D602">
        <v>32.047451734542847</v>
      </c>
      <c r="E602">
        <f t="shared" si="36"/>
        <v>3.3560012978504425</v>
      </c>
      <c r="F602">
        <v>341</v>
      </c>
      <c r="G602">
        <v>0.18023667935923335</v>
      </c>
      <c r="H602">
        <v>8.9211463928222656E-3</v>
      </c>
      <c r="I602">
        <v>2.6763439178466797E-2</v>
      </c>
      <c r="J602">
        <f t="shared" si="37"/>
        <v>2.3876055888649717E-4</v>
      </c>
      <c r="K602">
        <v>6.3383452892303467E-3</v>
      </c>
      <c r="L602">
        <v>2614.1424775123596</v>
      </c>
      <c r="M602">
        <f t="shared" si="38"/>
        <v>0.11249546580609453</v>
      </c>
      <c r="N602">
        <v>-4.5</v>
      </c>
      <c r="O602">
        <v>-4.5</v>
      </c>
      <c r="P602">
        <v>9.3672674433235574</v>
      </c>
      <c r="Q602">
        <v>16.103998090109577</v>
      </c>
      <c r="R602">
        <v>11.844035882597895</v>
      </c>
      <c r="S602">
        <v>8.6856907585393834</v>
      </c>
      <c r="T602">
        <v>28.197976271881398</v>
      </c>
      <c r="U602">
        <v>9.2674535635834356</v>
      </c>
      <c r="V602">
        <v>22.821694642420525</v>
      </c>
      <c r="W602">
        <v>7.765034287747028</v>
      </c>
      <c r="X602">
        <v>8.467165784399155</v>
      </c>
      <c r="Y602">
        <v>1.1585310005156682</v>
      </c>
      <c r="Z602">
        <v>16.908239063358181</v>
      </c>
      <c r="AA602">
        <v>4.3020103662226106</v>
      </c>
      <c r="AB602">
        <v>17.174967860285445</v>
      </c>
      <c r="AC602">
        <v>1</v>
      </c>
      <c r="AD602">
        <v>7.9914886164320294E+32</v>
      </c>
      <c r="AE602">
        <v>5.6924008086517076E+37</v>
      </c>
      <c r="AF602">
        <v>2.9821693508440986E+33</v>
      </c>
      <c r="AG602">
        <v>9.2608559146830554E+34</v>
      </c>
      <c r="AH602">
        <v>5.0006830876353985E+35</v>
      </c>
      <c r="AI602">
        <v>1.7524281823414268E+31</v>
      </c>
      <c r="AJ602">
        <v>5.0006830876353985E+35</v>
      </c>
      <c r="AK602">
        <f t="shared" si="39"/>
        <v>2.8101802329970673</v>
      </c>
      <c r="AL602">
        <v>0.3</v>
      </c>
    </row>
    <row r="603" spans="1:38" x14ac:dyDescent="0.2">
      <c r="A603">
        <v>0.15806797504425049</v>
      </c>
      <c r="B603">
        <v>1.4936349391937255E-2</v>
      </c>
      <c r="C603">
        <v>0.73437077695286745</v>
      </c>
      <c r="D603">
        <v>33.553009629249573</v>
      </c>
      <c r="E603">
        <f t="shared" si="36"/>
        <v>3.5136629519026017</v>
      </c>
      <c r="F603">
        <v>215</v>
      </c>
      <c r="G603">
        <v>0.73437077695286745</v>
      </c>
      <c r="H603">
        <v>5.1344319184621172E-3</v>
      </c>
      <c r="I603">
        <v>1.5403295755386352E-2</v>
      </c>
      <c r="J603">
        <f t="shared" si="37"/>
        <v>7.9087173375967727E-5</v>
      </c>
      <c r="K603">
        <v>4.6947145462036136E-3</v>
      </c>
      <c r="L603">
        <v>2603.1435430049896</v>
      </c>
      <c r="M603">
        <f t="shared" si="38"/>
        <v>0.15118877809911352</v>
      </c>
      <c r="N603">
        <v>-4.5</v>
      </c>
      <c r="O603">
        <v>-4.5</v>
      </c>
      <c r="P603">
        <v>78.473193493979281</v>
      </c>
      <c r="Q603">
        <v>92.769273040610287</v>
      </c>
      <c r="R603">
        <v>28.873925913600377</v>
      </c>
      <c r="S603">
        <v>19.836595825203936</v>
      </c>
      <c r="T603">
        <v>121.56768597520961</v>
      </c>
      <c r="U603">
        <v>24.316596070847769</v>
      </c>
      <c r="V603">
        <v>101.81576486669826</v>
      </c>
      <c r="W603">
        <v>31.569534580558766</v>
      </c>
      <c r="X603">
        <v>13.928426761878281</v>
      </c>
      <c r="Y603">
        <v>4.4983628295485376</v>
      </c>
      <c r="Z603">
        <v>45.387277902367245</v>
      </c>
      <c r="AA603">
        <v>9.1790569838623703</v>
      </c>
      <c r="AB603">
        <v>41.148050215905982</v>
      </c>
      <c r="AC603">
        <v>2.75</v>
      </c>
      <c r="AD603">
        <v>2.309279005861987E+25</v>
      </c>
      <c r="AE603">
        <v>1.3211402266346758E+33</v>
      </c>
      <c r="AF603">
        <v>1.0615307781040562E+33</v>
      </c>
      <c r="AG603">
        <v>2.3109305335278965E+25</v>
      </c>
      <c r="AH603">
        <v>1.1877954004230392E+33</v>
      </c>
      <c r="AI603">
        <v>1.2091323860974468E+24</v>
      </c>
      <c r="AJ603">
        <v>1.1877954004230392E+33</v>
      </c>
      <c r="AK603">
        <f t="shared" si="39"/>
        <v>23.541958048193784</v>
      </c>
      <c r="AL603">
        <v>0.3</v>
      </c>
    </row>
    <row r="604" spans="1:38" x14ac:dyDescent="0.2">
      <c r="A604">
        <v>0.10570843338966371</v>
      </c>
      <c r="B604">
        <v>4.3145933151245118E-2</v>
      </c>
      <c r="C604">
        <v>0.4749518063774657</v>
      </c>
      <c r="D604">
        <v>33.718328475952148</v>
      </c>
      <c r="E604">
        <f t="shared" si="36"/>
        <v>3.5309751010459598</v>
      </c>
      <c r="F604">
        <v>28</v>
      </c>
      <c r="G604">
        <v>0.4749518063774657</v>
      </c>
      <c r="H604">
        <v>7.9384668668111159E-3</v>
      </c>
      <c r="I604">
        <v>2.3815400600433349E-2</v>
      </c>
      <c r="J604">
        <f t="shared" si="37"/>
        <v>1.8905776858637371E-4</v>
      </c>
      <c r="K604">
        <v>5.809805154800415E-3</v>
      </c>
      <c r="L604">
        <v>2613.5852336883545</v>
      </c>
      <c r="M604">
        <f t="shared" si="38"/>
        <v>0.23468251797349871</v>
      </c>
      <c r="N604">
        <v>-4.5</v>
      </c>
      <c r="O604">
        <v>-4.5</v>
      </c>
      <c r="P604">
        <v>43.969018994675444</v>
      </c>
      <c r="Q604">
        <v>92.914332938988693</v>
      </c>
      <c r="R604">
        <v>28.989197779192839</v>
      </c>
      <c r="S604">
        <v>19.900042106768648</v>
      </c>
      <c r="T604">
        <v>121.72202575153118</v>
      </c>
      <c r="U604">
        <v>24.351717495700075</v>
      </c>
      <c r="V604">
        <v>102.0254568729394</v>
      </c>
      <c r="W604">
        <v>30.886839065066091</v>
      </c>
      <c r="X604">
        <v>14.350549568678954</v>
      </c>
      <c r="Y604">
        <v>4.3000258636359376</v>
      </c>
      <c r="Z604">
        <v>44.999975150870505</v>
      </c>
      <c r="AA604">
        <v>9.2555608646756724</v>
      </c>
      <c r="AB604">
        <v>41.324888676241969</v>
      </c>
      <c r="AC604">
        <v>1.25</v>
      </c>
      <c r="AD604">
        <v>2.2552473782797315E+22</v>
      </c>
      <c r="AE604">
        <v>1.7781932682799823E+30</v>
      </c>
      <c r="AF604">
        <v>8.8138304160838347E+29</v>
      </c>
      <c r="AG604">
        <v>2.6964263489678575E+22</v>
      </c>
      <c r="AH604">
        <v>1.2688901181251636E+30</v>
      </c>
      <c r="AI604">
        <v>1.3448778529567778E+21</v>
      </c>
      <c r="AJ604">
        <v>1.2688901181251636E+30</v>
      </c>
      <c r="AK604">
        <f t="shared" si="39"/>
        <v>13.190705698402633</v>
      </c>
      <c r="AL604">
        <v>0.3</v>
      </c>
    </row>
    <row r="605" spans="1:38" x14ac:dyDescent="0.2">
      <c r="A605">
        <v>0.17582949876785278</v>
      </c>
      <c r="B605">
        <v>1.9750607013702393E-2</v>
      </c>
      <c r="C605">
        <v>0.69281623477343768</v>
      </c>
      <c r="D605">
        <v>15.750605463981628</v>
      </c>
      <c r="E605">
        <f t="shared" si="36"/>
        <v>1.6493995471745313</v>
      </c>
      <c r="F605">
        <v>26</v>
      </c>
      <c r="G605">
        <v>0.69281623477343768</v>
      </c>
      <c r="H605">
        <v>9.1187647978464761E-3</v>
      </c>
      <c r="I605">
        <v>2.735629439353943E-2</v>
      </c>
      <c r="J605">
        <f t="shared" si="37"/>
        <v>2.4945561431533226E-4</v>
      </c>
      <c r="K605">
        <v>6.0517239570617677E-3</v>
      </c>
      <c r="L605">
        <v>2699.2071926593781</v>
      </c>
      <c r="M605">
        <f t="shared" si="38"/>
        <v>0.46649561008867374</v>
      </c>
      <c r="N605">
        <v>-4.5</v>
      </c>
      <c r="O605">
        <v>-4.5</v>
      </c>
      <c r="P605">
        <v>114.43700198337802</v>
      </c>
      <c r="Q605">
        <v>285.84662449307092</v>
      </c>
      <c r="R605">
        <v>77.223571745793592</v>
      </c>
      <c r="S605">
        <v>68.177495428493998</v>
      </c>
      <c r="T605">
        <v>362.79318469110609</v>
      </c>
      <c r="U605">
        <v>72.559874078394401</v>
      </c>
      <c r="V605">
        <v>294.90397019648321</v>
      </c>
      <c r="W605">
        <v>94.960458843856017</v>
      </c>
      <c r="X605">
        <v>30.027116424439715</v>
      </c>
      <c r="Y605">
        <v>20.518341428273501</v>
      </c>
      <c r="Z605">
        <v>124.23554263818768</v>
      </c>
      <c r="AA605">
        <v>24.887253686419921</v>
      </c>
      <c r="AB605">
        <v>104.60856512646301</v>
      </c>
      <c r="AC605">
        <v>1.75</v>
      </c>
      <c r="AD605">
        <v>3.5719365944545414E+17</v>
      </c>
      <c r="AE605">
        <v>4.0716211601712751E+25</v>
      </c>
      <c r="AF605">
        <v>3.9236600066725662E+25</v>
      </c>
      <c r="AG605">
        <v>3.377902375398976E+17</v>
      </c>
      <c r="AH605">
        <v>3.7593996900798866E+25</v>
      </c>
      <c r="AI605">
        <v>1.32201892932501E+16</v>
      </c>
      <c r="AJ605">
        <v>3.7593996900798866E+25</v>
      </c>
      <c r="AK605">
        <f t="shared" si="39"/>
        <v>34.331100595013403</v>
      </c>
      <c r="AL605">
        <v>0.3</v>
      </c>
    </row>
    <row r="606" spans="1:38" x14ac:dyDescent="0.2">
      <c r="A606">
        <v>0.1721276319026947</v>
      </c>
      <c r="B606">
        <v>3.8783459663391112E-2</v>
      </c>
      <c r="C606">
        <v>0.88099558849203086</v>
      </c>
      <c r="D606">
        <v>41.027165651321411</v>
      </c>
      <c r="E606">
        <f t="shared" si="36"/>
        <v>4.296354740260095</v>
      </c>
      <c r="F606">
        <v>81</v>
      </c>
      <c r="G606">
        <v>0.88099558849203086</v>
      </c>
      <c r="H606">
        <v>8.3245325088500983E-3</v>
      </c>
      <c r="I606">
        <v>2.4973597526550293E-2</v>
      </c>
      <c r="J606">
        <f t="shared" si="37"/>
        <v>2.0789352447270632E-4</v>
      </c>
      <c r="K606">
        <v>7.337054967880249E-3</v>
      </c>
      <c r="L606">
        <v>2619.8789000511169</v>
      </c>
      <c r="M606">
        <f t="shared" si="38"/>
        <v>0.47983940834107164</v>
      </c>
      <c r="N606">
        <v>-4.5</v>
      </c>
      <c r="O606">
        <v>-4.5</v>
      </c>
      <c r="P606">
        <v>229.11471835356443</v>
      </c>
      <c r="Q606">
        <v>360.17859255522518</v>
      </c>
      <c r="R606">
        <v>95.750116914849585</v>
      </c>
      <c r="S606">
        <v>86.753404603972356</v>
      </c>
      <c r="T606">
        <v>455.70747125833424</v>
      </c>
      <c r="U606">
        <v>91.141591147596444</v>
      </c>
      <c r="V606">
        <v>369.17264933714659</v>
      </c>
      <c r="W606">
        <v>138.31527667379677</v>
      </c>
      <c r="X606">
        <v>40.841489887554687</v>
      </c>
      <c r="Y606">
        <v>31.309240451763976</v>
      </c>
      <c r="Z606">
        <v>178.48956808850008</v>
      </c>
      <c r="AA606">
        <v>35.7279427380386</v>
      </c>
      <c r="AB606">
        <v>148.00039295089601</v>
      </c>
      <c r="AC606">
        <v>2.75</v>
      </c>
      <c r="AD606">
        <v>7.1745467724608991E+22</v>
      </c>
      <c r="AE606">
        <v>5.3086990475237778E+30</v>
      </c>
      <c r="AF606">
        <v>4.9181599945153284E+30</v>
      </c>
      <c r="AG606">
        <v>7.1126908363354893E+22</v>
      </c>
      <c r="AH606">
        <v>4.8506616733923597E+30</v>
      </c>
      <c r="AI606">
        <v>3.242464626955217E+21</v>
      </c>
      <c r="AJ606">
        <v>4.8506616733923597E+30</v>
      </c>
      <c r="AK606">
        <f t="shared" si="39"/>
        <v>68.734415506069325</v>
      </c>
      <c r="AL606">
        <v>0.3</v>
      </c>
    </row>
    <row r="607" spans="1:38" x14ac:dyDescent="0.2">
      <c r="A607">
        <v>4.8392448425292972E-2</v>
      </c>
      <c r="B607">
        <v>1.1246726512908936E-2</v>
      </c>
      <c r="C607">
        <v>0.1939364547287778</v>
      </c>
      <c r="D607">
        <v>30.394747853279114</v>
      </c>
      <c r="E607">
        <f t="shared" si="36"/>
        <v>3.1829305521191933</v>
      </c>
      <c r="F607">
        <v>95</v>
      </c>
      <c r="G607">
        <v>0.1939364547287778</v>
      </c>
      <c r="H607">
        <v>6.1925510565439858E-3</v>
      </c>
      <c r="I607">
        <v>1.8577653169631957E-2</v>
      </c>
      <c r="J607">
        <f t="shared" si="37"/>
        <v>1.1504306576371211E-4</v>
      </c>
      <c r="K607">
        <v>5.8203735351562503E-3</v>
      </c>
      <c r="L607">
        <v>2666.4486110210419</v>
      </c>
      <c r="M607">
        <f t="shared" si="38"/>
        <v>5.949125312507781E-2</v>
      </c>
      <c r="N607">
        <v>-4.5</v>
      </c>
      <c r="O607">
        <v>-4.5</v>
      </c>
      <c r="P607">
        <v>11.457590417809417</v>
      </c>
      <c r="Q607">
        <v>14.740208930490128</v>
      </c>
      <c r="R607">
        <v>10.019408822759587</v>
      </c>
      <c r="S607">
        <v>8.2404503598969878</v>
      </c>
      <c r="T607">
        <v>24.033404604932958</v>
      </c>
      <c r="U607">
        <v>7.9607770137108798</v>
      </c>
      <c r="V607">
        <v>18.645425530736226</v>
      </c>
      <c r="W607">
        <v>5.1733515202263369</v>
      </c>
      <c r="X607">
        <v>7.0999797007670233</v>
      </c>
      <c r="Y607">
        <v>2.5047513146724523</v>
      </c>
      <c r="Z607">
        <v>12.240965650374497</v>
      </c>
      <c r="AA607">
        <v>3.1594028293648089</v>
      </c>
      <c r="AB607">
        <v>13.07840929651598</v>
      </c>
      <c r="AC607">
        <v>2.25</v>
      </c>
      <c r="AD607">
        <v>8.7210814731315027E+36</v>
      </c>
      <c r="AE607">
        <v>2.0352080605698794E+43</v>
      </c>
      <c r="AF607">
        <v>4.9810446995859454E+39</v>
      </c>
      <c r="AG607">
        <v>6.6965660349089271E+39</v>
      </c>
      <c r="AH607">
        <v>4.4678849047290823E+40</v>
      </c>
      <c r="AI607">
        <v>6.230641658362982E+35</v>
      </c>
      <c r="AJ607">
        <v>4.4678849047290823E+40</v>
      </c>
      <c r="AK607">
        <f t="shared" si="39"/>
        <v>3.4372771253428249</v>
      </c>
      <c r="AL607">
        <v>0.3</v>
      </c>
    </row>
    <row r="608" spans="1:38" x14ac:dyDescent="0.2">
      <c r="A608">
        <v>5.179315686225891E-2</v>
      </c>
      <c r="B608">
        <v>2.5212497711181642E-2</v>
      </c>
      <c r="C608">
        <v>0.25380581432561833</v>
      </c>
      <c r="D608">
        <v>27.162516117095947</v>
      </c>
      <c r="E608">
        <f t="shared" si="36"/>
        <v>2.8444520362160994</v>
      </c>
      <c r="F608">
        <v>283</v>
      </c>
      <c r="G608">
        <v>0.25380581432561833</v>
      </c>
      <c r="H608">
        <v>1.073155482610067E-2</v>
      </c>
      <c r="I608">
        <v>3.2194664478302007E-2</v>
      </c>
      <c r="J608">
        <f t="shared" si="37"/>
        <v>3.4549880695681367E-4</v>
      </c>
      <c r="K608">
        <v>7.964864015579224E-3</v>
      </c>
      <c r="L608">
        <v>2688.2595300674438</v>
      </c>
      <c r="M608">
        <f t="shared" si="38"/>
        <v>0.23573241914694334</v>
      </c>
      <c r="N608">
        <v>-4.5</v>
      </c>
      <c r="O608">
        <v>-4.5</v>
      </c>
      <c r="P608">
        <v>26.667759163812416</v>
      </c>
      <c r="Q608">
        <v>47.841511465470667</v>
      </c>
      <c r="R608">
        <v>17.972638566222265</v>
      </c>
      <c r="S608">
        <v>8.6181728227593339</v>
      </c>
      <c r="T608">
        <v>65.545388200009413</v>
      </c>
      <c r="U608">
        <v>13.164406416696087</v>
      </c>
      <c r="V608">
        <v>57.296212248484231</v>
      </c>
      <c r="W608">
        <v>13.396670217958876</v>
      </c>
      <c r="X608">
        <v>11.532593115674439</v>
      </c>
      <c r="Y608">
        <v>1.7883962240175881</v>
      </c>
      <c r="Z608">
        <v>26.250005147300623</v>
      </c>
      <c r="AA608">
        <v>6.5547605863444742</v>
      </c>
      <c r="AB608">
        <v>26.371396175681785</v>
      </c>
      <c r="AC608">
        <v>2.75</v>
      </c>
      <c r="AD608">
        <v>2.301557747870255E+33</v>
      </c>
      <c r="AE608">
        <v>2.4211454299306568E+42</v>
      </c>
      <c r="AF608">
        <v>1.2241178691239157E+42</v>
      </c>
      <c r="AG608">
        <v>8.2732469578707175E+33</v>
      </c>
      <c r="AH608">
        <v>1.7959989364919565E+42</v>
      </c>
      <c r="AI608">
        <v>4.2187552046386255E+32</v>
      </c>
      <c r="AJ608">
        <v>1.7959989364919565E+42</v>
      </c>
      <c r="AK608">
        <f t="shared" si="39"/>
        <v>8.0003277491437252</v>
      </c>
      <c r="AL608">
        <v>0.3</v>
      </c>
    </row>
    <row r="609" spans="1:38" x14ac:dyDescent="0.2">
      <c r="A609">
        <v>8.0126178264617931E-2</v>
      </c>
      <c r="B609">
        <v>4.2449305057525637E-2</v>
      </c>
      <c r="C609">
        <v>0.34705508329064971</v>
      </c>
      <c r="D609">
        <v>31.542214751243591</v>
      </c>
      <c r="E609">
        <f t="shared" si="36"/>
        <v>3.3030930046819491</v>
      </c>
      <c r="F609">
        <v>341</v>
      </c>
      <c r="G609">
        <v>0.34705508329064971</v>
      </c>
      <c r="H609">
        <v>5.2564966678619388E-3</v>
      </c>
      <c r="I609">
        <v>1.5769490003585816E-2</v>
      </c>
      <c r="J609">
        <f t="shared" si="37"/>
        <v>8.2892271657730997E-5</v>
      </c>
      <c r="K609">
        <v>4.0731425285339354E-3</v>
      </c>
      <c r="L609">
        <v>2692.4006044864655</v>
      </c>
      <c r="M609">
        <f t="shared" si="38"/>
        <v>7.7455476649398627E-2</v>
      </c>
      <c r="N609">
        <v>-4.5</v>
      </c>
      <c r="O609">
        <v>-4.5</v>
      </c>
      <c r="P609">
        <v>12.745358422461679</v>
      </c>
      <c r="Q609">
        <v>19.010577289196277</v>
      </c>
      <c r="R609">
        <v>10.535060719730222</v>
      </c>
      <c r="S609">
        <v>3.7181638232281964</v>
      </c>
      <c r="T609">
        <v>29.557189853080377</v>
      </c>
      <c r="U609">
        <v>5.9777212680484695</v>
      </c>
      <c r="V609">
        <v>28.231891783180572</v>
      </c>
      <c r="W609">
        <v>6.5085268445346642</v>
      </c>
      <c r="X609">
        <v>7.8126735835186469</v>
      </c>
      <c r="Y609">
        <v>0.68490889228028073</v>
      </c>
      <c r="Z609">
        <v>14.664370971716986</v>
      </c>
      <c r="AA609">
        <v>3.6978289101771931</v>
      </c>
      <c r="AB609">
        <v>15.455290514392519</v>
      </c>
      <c r="AC609">
        <v>1</v>
      </c>
      <c r="AD609">
        <v>2.2738856163870463E+26</v>
      </c>
      <c r="AE609">
        <v>3.5999738483126422E+34</v>
      </c>
      <c r="AF609">
        <v>1.0649756828791836E+34</v>
      </c>
      <c r="AG609">
        <v>1.489621140396294E+26</v>
      </c>
      <c r="AH609">
        <v>3.4593370945491894E+35</v>
      </c>
      <c r="AI609">
        <v>2.2353115437319467E+25</v>
      </c>
      <c r="AJ609">
        <v>3.4593370945491894E+35</v>
      </c>
      <c r="AK609">
        <f t="shared" si="39"/>
        <v>3.8236075267385035</v>
      </c>
      <c r="AL609">
        <v>0.3</v>
      </c>
    </row>
    <row r="610" spans="1:38" x14ac:dyDescent="0.2">
      <c r="A610">
        <v>0.12970851778984072</v>
      </c>
      <c r="B610">
        <v>1.045154094696045E-2</v>
      </c>
      <c r="C610">
        <v>0.71086752178939761</v>
      </c>
      <c r="D610">
        <v>28.310369253158569</v>
      </c>
      <c r="E610">
        <f t="shared" si="36"/>
        <v>2.9646549355379106</v>
      </c>
      <c r="F610">
        <v>58</v>
      </c>
      <c r="G610">
        <v>0.71086752178939761</v>
      </c>
      <c r="H610">
        <v>5.7258892059326169E-3</v>
      </c>
      <c r="I610">
        <v>1.7177667617797852E-2</v>
      </c>
      <c r="J610">
        <f t="shared" si="37"/>
        <v>9.8357421595846972E-5</v>
      </c>
      <c r="K610">
        <v>6.1425426006317136E-3</v>
      </c>
      <c r="L610">
        <v>2624.8726010322571</v>
      </c>
      <c r="M610">
        <f t="shared" si="38"/>
        <v>0.18352872079529148</v>
      </c>
      <c r="N610">
        <v>-4.5</v>
      </c>
      <c r="O610">
        <v>-4.5</v>
      </c>
      <c r="P610">
        <v>61.581928743384452</v>
      </c>
      <c r="Q610">
        <v>110.8562954760116</v>
      </c>
      <c r="R610">
        <v>33.406904263333153</v>
      </c>
      <c r="S610">
        <v>24.365291507138057</v>
      </c>
      <c r="T610">
        <v>144.16517440413924</v>
      </c>
      <c r="U610">
        <v>28.835883330587585</v>
      </c>
      <c r="V610">
        <v>119.90813634565819</v>
      </c>
      <c r="W610">
        <v>37.019712660562774</v>
      </c>
      <c r="X610">
        <v>15.331766890727664</v>
      </c>
      <c r="Y610">
        <v>5.8666727834231978</v>
      </c>
      <c r="Z610">
        <v>52.173923132067578</v>
      </c>
      <c r="AA610">
        <v>10.527482395002659</v>
      </c>
      <c r="AB610">
        <v>46.632172462731091</v>
      </c>
      <c r="AC610">
        <v>2.75</v>
      </c>
      <c r="AD610">
        <v>1.2101062529951951E+28</v>
      </c>
      <c r="AE610">
        <v>5.6234525330312318E+35</v>
      </c>
      <c r="AF610">
        <v>4.4487296698189603E+35</v>
      </c>
      <c r="AG610">
        <v>1.2603136195973635E+28</v>
      </c>
      <c r="AH610">
        <v>4.9273415116106292E+35</v>
      </c>
      <c r="AI610">
        <v>6.9766282998018776E+26</v>
      </c>
      <c r="AJ610">
        <v>4.9273415116106292E+35</v>
      </c>
      <c r="AK610">
        <f t="shared" si="39"/>
        <v>18.474578623015336</v>
      </c>
      <c r="AL610">
        <v>0.3</v>
      </c>
    </row>
    <row r="611" spans="1:38" x14ac:dyDescent="0.2">
      <c r="A611">
        <v>3.9761614799499516E-2</v>
      </c>
      <c r="B611">
        <v>3.597522497177124E-2</v>
      </c>
      <c r="C611">
        <v>0.21568201109224391</v>
      </c>
      <c r="D611">
        <v>38.481107354164124</v>
      </c>
      <c r="E611">
        <f t="shared" si="36"/>
        <v>4.029732138861406</v>
      </c>
      <c r="F611">
        <v>337</v>
      </c>
      <c r="G611">
        <v>0.21568201109224391</v>
      </c>
      <c r="H611">
        <v>7.1127561728159582E-3</v>
      </c>
      <c r="I611">
        <v>2.1338268518447875E-2</v>
      </c>
      <c r="J611">
        <f t="shared" si="37"/>
        <v>1.5177390112179455E-4</v>
      </c>
      <c r="K611">
        <v>7.7099027633666991E-3</v>
      </c>
      <c r="L611">
        <v>2633.7915360927582</v>
      </c>
      <c r="M611">
        <f t="shared" si="38"/>
        <v>8.6216903148141302E-2</v>
      </c>
      <c r="N611">
        <v>-4.5</v>
      </c>
      <c r="O611">
        <v>-4.5</v>
      </c>
      <c r="P611">
        <v>9.7035407617291014</v>
      </c>
      <c r="Q611">
        <v>11.62028063213619</v>
      </c>
      <c r="R611">
        <v>9.6093009403489997</v>
      </c>
      <c r="S611">
        <v>6.6523593110133854</v>
      </c>
      <c r="T611">
        <v>21.088497459827099</v>
      </c>
      <c r="U611">
        <v>6.848977162321642</v>
      </c>
      <c r="V611">
        <v>20.985497019924328</v>
      </c>
      <c r="W611">
        <v>6.5993963680843262</v>
      </c>
      <c r="X611">
        <v>7.8106841349442107</v>
      </c>
      <c r="Y611">
        <v>1.156865601174331</v>
      </c>
      <c r="Z611">
        <v>14.794780819437019</v>
      </c>
      <c r="AA611">
        <v>3.7217461147882931</v>
      </c>
      <c r="AB611">
        <v>15.362765101927341</v>
      </c>
      <c r="AC611">
        <v>1.25</v>
      </c>
      <c r="AD611">
        <v>8.283747406545607E+40</v>
      </c>
      <c r="AE611">
        <v>2.6487992678416595E+46</v>
      </c>
      <c r="AF611">
        <v>2.7658228250084757E+40</v>
      </c>
      <c r="AG611">
        <v>1.9837325859290643E+40</v>
      </c>
      <c r="AH611">
        <v>2.9009202260539635E+43</v>
      </c>
      <c r="AI611">
        <v>4.9362136904281047E+39</v>
      </c>
      <c r="AJ611">
        <v>2.9009202260539635E+43</v>
      </c>
      <c r="AK611">
        <f t="shared" si="39"/>
        <v>2.9110622285187304</v>
      </c>
      <c r="AL611">
        <v>0.3</v>
      </c>
    </row>
    <row r="612" spans="1:38" x14ac:dyDescent="0.2">
      <c r="A612">
        <v>0.10586867928504945</v>
      </c>
      <c r="B612">
        <v>2.169144630432129E-2</v>
      </c>
      <c r="C612">
        <v>0.38361709553013168</v>
      </c>
      <c r="D612">
        <v>22.87778377532959</v>
      </c>
      <c r="E612">
        <f t="shared" si="36"/>
        <v>2.3957559146330403</v>
      </c>
      <c r="F612">
        <v>125</v>
      </c>
      <c r="G612">
        <v>0.38361709553013168</v>
      </c>
      <c r="H612">
        <v>7.118113040924072E-3</v>
      </c>
      <c r="I612">
        <v>2.1354339122772216E-2</v>
      </c>
      <c r="J612">
        <f t="shared" si="37"/>
        <v>1.5200259979012001E-4</v>
      </c>
      <c r="K612">
        <v>7.7298014163970953E-3</v>
      </c>
      <c r="L612">
        <v>2686.3335609436035</v>
      </c>
      <c r="M612">
        <f t="shared" si="38"/>
        <v>0.15664224784245104</v>
      </c>
      <c r="N612">
        <v>-4.5</v>
      </c>
      <c r="O612">
        <v>-4.5</v>
      </c>
      <c r="P612">
        <v>54.18860085886908</v>
      </c>
      <c r="Q612">
        <v>48.815454708354913</v>
      </c>
      <c r="R612">
        <v>18.000159492644407</v>
      </c>
      <c r="S612">
        <v>8.8428336983266025</v>
      </c>
      <c r="T612">
        <v>66.695737564024554</v>
      </c>
      <c r="U612">
        <v>13.363035151086164</v>
      </c>
      <c r="V612">
        <v>58.016427385510852</v>
      </c>
      <c r="W612">
        <v>13.872020118815374</v>
      </c>
      <c r="X612">
        <v>10.222397139901382</v>
      </c>
      <c r="Y612">
        <v>1.3359357571269241</v>
      </c>
      <c r="Z612">
        <v>24.483812172200128</v>
      </c>
      <c r="AA612">
        <v>5.5386604682337071</v>
      </c>
      <c r="AB612">
        <v>24.515464335240619</v>
      </c>
      <c r="AC612">
        <v>2.25</v>
      </c>
      <c r="AD612">
        <v>4.6736078020323866E+33</v>
      </c>
      <c r="AE612">
        <v>5.641050941321874E+41</v>
      </c>
      <c r="AF612">
        <v>9.0153444921269288E+41</v>
      </c>
      <c r="AG612">
        <v>7.5970102534168303E+33</v>
      </c>
      <c r="AH612">
        <v>5.3252253391081236E+41</v>
      </c>
      <c r="AI612">
        <v>4.3136352081790344E+32</v>
      </c>
      <c r="AJ612">
        <v>5.3252253391081236E+41</v>
      </c>
      <c r="AK612">
        <f t="shared" si="39"/>
        <v>16.256580257660723</v>
      </c>
      <c r="AL612">
        <v>0.3</v>
      </c>
    </row>
    <row r="613" spans="1:38" x14ac:dyDescent="0.2">
      <c r="A613">
        <v>0.19846742868423464</v>
      </c>
      <c r="B613">
        <v>3.1982872486114505E-2</v>
      </c>
      <c r="C613">
        <v>1.0995222759684391</v>
      </c>
      <c r="D613">
        <v>18.645889163017273</v>
      </c>
      <c r="E613">
        <f t="shared" si="36"/>
        <v>1.9525929471394867</v>
      </c>
      <c r="F613">
        <v>104</v>
      </c>
      <c r="G613">
        <v>1.0995222759684391</v>
      </c>
      <c r="H613">
        <v>7.8861566384633378E-3</v>
      </c>
      <c r="I613">
        <v>2.3658469915390015E-2</v>
      </c>
      <c r="J613">
        <f t="shared" si="37"/>
        <v>1.8657439957913812E-4</v>
      </c>
      <c r="K613">
        <v>6.2997155189514166E-3</v>
      </c>
      <c r="L613">
        <v>2678.4105598926544</v>
      </c>
      <c r="M613">
        <f t="shared" si="38"/>
        <v>0.54945639663147305</v>
      </c>
      <c r="N613">
        <v>-4.5</v>
      </c>
      <c r="O613">
        <v>-4.5</v>
      </c>
      <c r="P613">
        <v>436.85798687352872</v>
      </c>
      <c r="Q613">
        <v>537.21648077728742</v>
      </c>
      <c r="R613">
        <v>140.01712049438981</v>
      </c>
      <c r="S613">
        <v>131.00314350176174</v>
      </c>
      <c r="T613">
        <v>677.02525583240242</v>
      </c>
      <c r="U613">
        <v>135.4052603954745</v>
      </c>
      <c r="V613">
        <v>546.23360978480616</v>
      </c>
      <c r="W613">
        <v>184.4715008438892</v>
      </c>
      <c r="X613">
        <v>52.136019090351517</v>
      </c>
      <c r="Y613">
        <v>42.905337062927373</v>
      </c>
      <c r="Z613">
        <v>236.0045331158382</v>
      </c>
      <c r="AA613">
        <v>47.210328288937966</v>
      </c>
      <c r="AB613">
        <v>193.76398911622744</v>
      </c>
      <c r="AC613">
        <v>2.5</v>
      </c>
      <c r="AD613">
        <v>1.2471695038865384E+17</v>
      </c>
      <c r="AE613">
        <v>2.7498379398852469E+25</v>
      </c>
      <c r="AF613">
        <v>2.8466826826855164E+25</v>
      </c>
      <c r="AG613">
        <v>1.1653391900192635E+17</v>
      </c>
      <c r="AH613">
        <v>2.7225378371580024E+25</v>
      </c>
      <c r="AI613">
        <v>3433730817448241.5</v>
      </c>
      <c r="AJ613">
        <v>2.7225378371580024E+25</v>
      </c>
      <c r="AK613">
        <f t="shared" si="39"/>
        <v>131.05739606205861</v>
      </c>
      <c r="AL613">
        <v>0.3</v>
      </c>
    </row>
    <row r="614" spans="1:38" x14ac:dyDescent="0.2">
      <c r="A614">
        <v>5.2672170400619514E-2</v>
      </c>
      <c r="B614">
        <v>2.0354027748107913E-2</v>
      </c>
      <c r="C614">
        <v>0.30706995566072048</v>
      </c>
      <c r="D614">
        <v>21.302458047866821</v>
      </c>
      <c r="E614">
        <f t="shared" si="36"/>
        <v>2.2307881902194393</v>
      </c>
      <c r="F614">
        <v>162</v>
      </c>
      <c r="G614">
        <v>0.30706995566072048</v>
      </c>
      <c r="H614">
        <v>9.5899788538614927E-3</v>
      </c>
      <c r="I614">
        <v>2.8769936561584476E-2</v>
      </c>
      <c r="J614">
        <f t="shared" si="37"/>
        <v>2.7590308325253174E-4</v>
      </c>
      <c r="K614">
        <v>4.2682359218597409E-3</v>
      </c>
      <c r="L614">
        <v>2659.366500377655</v>
      </c>
      <c r="M614">
        <f t="shared" si="38"/>
        <v>0.22530564539071754</v>
      </c>
      <c r="N614">
        <v>-4.5</v>
      </c>
      <c r="O614">
        <v>-4.5</v>
      </c>
      <c r="P614">
        <v>65.093797530067562</v>
      </c>
      <c r="Q614">
        <v>56.803305376936137</v>
      </c>
      <c r="R614">
        <v>20.110084620932717</v>
      </c>
      <c r="S614">
        <v>10.860457109259805</v>
      </c>
      <c r="T614">
        <v>76.679196234873302</v>
      </c>
      <c r="U614">
        <v>15.368492259129463</v>
      </c>
      <c r="V614">
        <v>66.120825797667109</v>
      </c>
      <c r="W614">
        <v>15.827848726829458</v>
      </c>
      <c r="X614">
        <v>11.48779482497301</v>
      </c>
      <c r="Y614">
        <v>1.7465387797351</v>
      </c>
      <c r="Z614">
        <v>27.844257959049841</v>
      </c>
      <c r="AA614">
        <v>6.5010035684811225</v>
      </c>
      <c r="AB614">
        <v>27.667870419746603</v>
      </c>
      <c r="AC614">
        <v>2.75</v>
      </c>
      <c r="AD614">
        <v>6.4321231674053669E+22</v>
      </c>
      <c r="AE614">
        <v>2.5414809790724571E+31</v>
      </c>
      <c r="AF614">
        <v>1.6416532322708671E+31</v>
      </c>
      <c r="AG614">
        <v>1.0495043471506423E+23</v>
      </c>
      <c r="AH614">
        <v>2.0421310180022883E+31</v>
      </c>
      <c r="AI614">
        <v>4.7134649570646667E+21</v>
      </c>
      <c r="AJ614">
        <v>2.0421310180022883E+31</v>
      </c>
      <c r="AK614">
        <f t="shared" si="39"/>
        <v>19.528139259020268</v>
      </c>
      <c r="AL614">
        <v>0.3</v>
      </c>
    </row>
    <row r="615" spans="1:38" x14ac:dyDescent="0.2">
      <c r="A615">
        <v>5.9566831588745123E-2</v>
      </c>
      <c r="B615">
        <v>1.5027606487274171E-2</v>
      </c>
      <c r="C615">
        <v>0.30557923754648192</v>
      </c>
      <c r="D615">
        <v>19.087112545967102</v>
      </c>
      <c r="E615">
        <f t="shared" ref="E615:E676" si="40">D615*2*PI()/60</f>
        <v>1.9987977517550606</v>
      </c>
      <c r="F615">
        <v>241</v>
      </c>
      <c r="G615">
        <v>0.30557923754648192</v>
      </c>
      <c r="H615">
        <v>6.429796616236369E-3</v>
      </c>
      <c r="I615">
        <v>1.9289389848709107E-2</v>
      </c>
      <c r="J615">
        <f t="shared" ref="J615:J676" si="41">H615*I615</f>
        <v>1.2402685357849397E-4</v>
      </c>
      <c r="K615">
        <v>4.7507534027099608E-3</v>
      </c>
      <c r="L615">
        <v>2644.8634803295135</v>
      </c>
      <c r="M615">
        <f t="shared" ref="M615:M676" si="42">L615*J615*G615</f>
        <v>0.10024040882573355</v>
      </c>
      <c r="N615">
        <v>-4.5</v>
      </c>
      <c r="O615">
        <v>-4.5</v>
      </c>
      <c r="P615">
        <v>21.065227863611547</v>
      </c>
      <c r="Q615">
        <v>22.704006894108424</v>
      </c>
      <c r="R615">
        <v>11.51972821151465</v>
      </c>
      <c r="S615">
        <v>3.9069503746428329</v>
      </c>
      <c r="T615">
        <v>34.209496425557731</v>
      </c>
      <c r="U615">
        <v>6.9178189792314644</v>
      </c>
      <c r="V615">
        <v>32.010130941727418</v>
      </c>
      <c r="W615">
        <v>7.4871018422168447</v>
      </c>
      <c r="X615">
        <v>8.3646931691503461</v>
      </c>
      <c r="Y615">
        <v>0.89512864235962553</v>
      </c>
      <c r="Z615">
        <v>16.432978865585092</v>
      </c>
      <c r="AA615">
        <v>4.2069045962244358</v>
      </c>
      <c r="AB615">
        <v>16.821074257461561</v>
      </c>
      <c r="AC615">
        <v>2.75</v>
      </c>
      <c r="AD615">
        <v>1.4302218834734622E+32</v>
      </c>
      <c r="AE615">
        <v>4.1728684277228943E+40</v>
      </c>
      <c r="AF615">
        <v>8.1583068397090198E+40</v>
      </c>
      <c r="AG615">
        <v>1.2955587823857574E+32</v>
      </c>
      <c r="AH615">
        <v>2.8731516984391406E+41</v>
      </c>
      <c r="AI615">
        <v>1.8360981776452942E+31</v>
      </c>
      <c r="AJ615">
        <v>2.8731516984391406E+41</v>
      </c>
      <c r="AK615">
        <f t="shared" ref="AK615:AK676" si="43">P615*AL615</f>
        <v>6.3195683590834637</v>
      </c>
      <c r="AL615">
        <v>0.3</v>
      </c>
    </row>
    <row r="616" spans="1:38" x14ac:dyDescent="0.2">
      <c r="A616">
        <v>0.13428631901741028</v>
      </c>
      <c r="B616">
        <v>2.9181900024414065E-2</v>
      </c>
      <c r="C616">
        <v>0.56939657344769001</v>
      </c>
      <c r="D616">
        <v>16.760737895965576</v>
      </c>
      <c r="E616">
        <f t="shared" si="40"/>
        <v>1.7551803680903169</v>
      </c>
      <c r="F616">
        <v>41</v>
      </c>
      <c r="G616">
        <v>0.56939657344769001</v>
      </c>
      <c r="H616">
        <v>5.4099090894063314E-3</v>
      </c>
      <c r="I616">
        <v>1.6229727268218995E-2</v>
      </c>
      <c r="J616">
        <f t="shared" si="41"/>
        <v>8.7801349066923731E-5</v>
      </c>
      <c r="K616">
        <v>4.8934357166290285E-3</v>
      </c>
      <c r="L616">
        <v>2617.3959493637085</v>
      </c>
      <c r="M616">
        <f t="shared" si="42"/>
        <v>0.13085353637967573</v>
      </c>
      <c r="N616">
        <v>-4.5</v>
      </c>
      <c r="O616">
        <v>-4.5</v>
      </c>
      <c r="P616">
        <v>32.354174650055697</v>
      </c>
      <c r="Q616">
        <v>62.295193371516746</v>
      </c>
      <c r="R616">
        <v>21.284721203707893</v>
      </c>
      <c r="S616">
        <v>12.210997087654306</v>
      </c>
      <c r="T616">
        <v>83.503517734734984</v>
      </c>
      <c r="U616">
        <v>16.709450557315577</v>
      </c>
      <c r="V616">
        <v>71.388441067250142</v>
      </c>
      <c r="W616">
        <v>18.301359406018097</v>
      </c>
      <c r="X616">
        <v>10.741418653709353</v>
      </c>
      <c r="Y616">
        <v>1.4066541751337238</v>
      </c>
      <c r="Z616">
        <v>29.105779551631649</v>
      </c>
      <c r="AA616">
        <v>6.0576495230896601</v>
      </c>
      <c r="AB616">
        <v>28.085771405460179</v>
      </c>
      <c r="AC616">
        <v>2.75</v>
      </c>
      <c r="AD616">
        <v>4.4595727843706417E+27</v>
      </c>
      <c r="AE616">
        <v>2.6139800902778552E+35</v>
      </c>
      <c r="AF616">
        <v>2.1220156073926984E+35</v>
      </c>
      <c r="AG616">
        <v>4.9136152189143497E+27</v>
      </c>
      <c r="AH616">
        <v>2.4146659131196585E+35</v>
      </c>
      <c r="AI616">
        <v>2.7439889753947897E+26</v>
      </c>
      <c r="AJ616">
        <v>2.4146659131196585E+35</v>
      </c>
      <c r="AK616">
        <f t="shared" si="43"/>
        <v>9.7062523950167083</v>
      </c>
      <c r="AL616">
        <v>0.3</v>
      </c>
    </row>
    <row r="617" spans="1:38" x14ac:dyDescent="0.2">
      <c r="A617">
        <v>0.1967699980735779</v>
      </c>
      <c r="B617">
        <v>2.8573477268218996E-2</v>
      </c>
      <c r="C617">
        <v>0.70422143221436395</v>
      </c>
      <c r="D617">
        <v>43.058332800865173</v>
      </c>
      <c r="E617">
        <f t="shared" si="40"/>
        <v>4.5090580667674143</v>
      </c>
      <c r="F617">
        <v>66</v>
      </c>
      <c r="G617">
        <v>0.70422143221436395</v>
      </c>
      <c r="H617">
        <v>9.6733534336090107E-3</v>
      </c>
      <c r="I617">
        <v>2.902006030082703E-2</v>
      </c>
      <c r="J617">
        <f t="shared" si="41"/>
        <v>2.8072129995454568E-4</v>
      </c>
      <c r="K617">
        <v>7.6833472251892094E-3</v>
      </c>
      <c r="L617">
        <v>2604.5942366123199</v>
      </c>
      <c r="M617">
        <f t="shared" si="42"/>
        <v>0.51490211979169354</v>
      </c>
      <c r="N617">
        <v>-4.5</v>
      </c>
      <c r="O617">
        <v>-4.5</v>
      </c>
      <c r="P617">
        <v>173.1420234671406</v>
      </c>
      <c r="Q617">
        <v>306.61521128863461</v>
      </c>
      <c r="R617">
        <v>82.388375853050135</v>
      </c>
      <c r="S617">
        <v>73.389827406149479</v>
      </c>
      <c r="T617">
        <v>388.70828226359708</v>
      </c>
      <c r="U617">
        <v>77.741894416706543</v>
      </c>
      <c r="V617">
        <v>315.61068609688664</v>
      </c>
      <c r="W617">
        <v>118.43915705295713</v>
      </c>
      <c r="X617">
        <v>36.162118934943067</v>
      </c>
      <c r="Y617">
        <v>26.347216358328389</v>
      </c>
      <c r="Z617">
        <v>153.72133545637138</v>
      </c>
      <c r="AA617">
        <v>30.797984827365063</v>
      </c>
      <c r="AB617">
        <v>128.49440627939998</v>
      </c>
      <c r="AC617">
        <v>2.25</v>
      </c>
      <c r="AD617">
        <v>5.5491848736102429E+22</v>
      </c>
      <c r="AE617">
        <v>3.9064115787944209E+30</v>
      </c>
      <c r="AF617">
        <v>3.2884459841040035E+30</v>
      </c>
      <c r="AG617">
        <v>5.6745372941411047E+22</v>
      </c>
      <c r="AH617">
        <v>3.3062532126944707E+30</v>
      </c>
      <c r="AI617">
        <v>2.6610543929893333E+21</v>
      </c>
      <c r="AJ617">
        <v>3.3062532126944707E+30</v>
      </c>
      <c r="AK617">
        <f t="shared" si="43"/>
        <v>51.942607040142178</v>
      </c>
      <c r="AL617">
        <v>0.3</v>
      </c>
    </row>
    <row r="618" spans="1:38" x14ac:dyDescent="0.2">
      <c r="A618">
        <v>6.2340611219406136E-2</v>
      </c>
      <c r="B618">
        <v>3.5109572410583496E-2</v>
      </c>
      <c r="C618">
        <v>0.37339356384771388</v>
      </c>
      <c r="D618">
        <v>24.586561918258667</v>
      </c>
      <c r="E618">
        <f t="shared" si="40"/>
        <v>2.5746987433144</v>
      </c>
      <c r="F618">
        <v>27</v>
      </c>
      <c r="G618">
        <v>0.37339356384771388</v>
      </c>
      <c r="H618">
        <v>1.0028699239095053E-2</v>
      </c>
      <c r="I618">
        <v>3.0086097717285157E-2</v>
      </c>
      <c r="J618">
        <f t="shared" si="41"/>
        <v>3.0172442528467706E-4</v>
      </c>
      <c r="K618">
        <v>4.2627189159393309E-3</v>
      </c>
      <c r="L618">
        <v>2675.9667992591858</v>
      </c>
      <c r="M618">
        <f t="shared" si="42"/>
        <v>0.30147966037031276</v>
      </c>
      <c r="N618">
        <v>-4.5</v>
      </c>
      <c r="O618">
        <v>-4.5</v>
      </c>
      <c r="P618">
        <v>42.376483394370048</v>
      </c>
      <c r="Q618">
        <v>95.166386067362453</v>
      </c>
      <c r="R618">
        <v>29.650512873452985</v>
      </c>
      <c r="S618">
        <v>20.489311065192798</v>
      </c>
      <c r="T618">
        <v>124.51646754388207</v>
      </c>
      <c r="U618">
        <v>24.916057632301641</v>
      </c>
      <c r="V618">
        <v>104.36855839672464</v>
      </c>
      <c r="W618">
        <v>29.252287586255054</v>
      </c>
      <c r="X618">
        <v>14.505116287210264</v>
      </c>
      <c r="Y618">
        <v>3.901886656715329</v>
      </c>
      <c r="Z618">
        <v>43.439710958915917</v>
      </c>
      <c r="AA618">
        <v>9.1066020630328541</v>
      </c>
      <c r="AB618">
        <v>40.497961774333447</v>
      </c>
      <c r="AC618">
        <v>1.75</v>
      </c>
      <c r="AD618">
        <v>1.6857828154533363E+17</v>
      </c>
      <c r="AE618">
        <v>4.2112077651390103E+25</v>
      </c>
      <c r="AF618">
        <v>1.8021382488178851E+25</v>
      </c>
      <c r="AG618">
        <v>1.806687761672592E+17</v>
      </c>
      <c r="AH618">
        <v>2.8554637954555073E+25</v>
      </c>
      <c r="AI618">
        <v>6558137214378894</v>
      </c>
      <c r="AJ618">
        <v>2.8554637954555073E+25</v>
      </c>
      <c r="AK618">
        <f t="shared" si="43"/>
        <v>12.712945018311014</v>
      </c>
      <c r="AL618">
        <v>0.3</v>
      </c>
    </row>
    <row r="619" spans="1:38" x14ac:dyDescent="0.2">
      <c r="A619">
        <v>6.2797112464904797E-2</v>
      </c>
      <c r="B619">
        <v>1.5911195278167724E-2</v>
      </c>
      <c r="C619">
        <v>0.21965590172815216</v>
      </c>
      <c r="D619">
        <v>15.782709717750549</v>
      </c>
      <c r="E619">
        <f t="shared" si="40"/>
        <v>1.6527614967675119</v>
      </c>
      <c r="F619">
        <v>108</v>
      </c>
      <c r="G619">
        <v>0.21965590172815216</v>
      </c>
      <c r="H619">
        <v>1.1539098819096885E-2</v>
      </c>
      <c r="I619">
        <v>3.4617296457290656E-2</v>
      </c>
      <c r="J619">
        <f t="shared" si="41"/>
        <v>3.9945240467064938E-4</v>
      </c>
      <c r="K619">
        <v>7.3811578750610351E-3</v>
      </c>
      <c r="L619">
        <v>2635.547012090683</v>
      </c>
      <c r="M619">
        <f t="shared" si="42"/>
        <v>0.23124837189076317</v>
      </c>
      <c r="N619">
        <v>-4.5</v>
      </c>
      <c r="O619">
        <v>-4.5</v>
      </c>
      <c r="P619">
        <v>41.35331237151405</v>
      </c>
      <c r="Q619">
        <v>40.321659424709082</v>
      </c>
      <c r="R619">
        <v>16.212739392947071</v>
      </c>
      <c r="S619">
        <v>6.7210383199968993</v>
      </c>
      <c r="T619">
        <v>56.268757201136246</v>
      </c>
      <c r="U619">
        <v>11.344731366145169</v>
      </c>
      <c r="V619">
        <v>49.962467866363561</v>
      </c>
      <c r="W619">
        <v>11.813464940432796</v>
      </c>
      <c r="X619">
        <v>11.262159058615302</v>
      </c>
      <c r="Y619">
        <v>1.753616311727811</v>
      </c>
      <c r="Z619">
        <v>24.91536549737269</v>
      </c>
      <c r="AA619">
        <v>6.3920325330094014</v>
      </c>
      <c r="AB619">
        <v>24.737524758379447</v>
      </c>
      <c r="AC619">
        <v>1.75</v>
      </c>
      <c r="AD619">
        <v>2.4928802844294293E+30</v>
      </c>
      <c r="AE619">
        <v>6.5455472910247094E+39</v>
      </c>
      <c r="AF619">
        <v>6.6491069060125528E+39</v>
      </c>
      <c r="AG619">
        <v>1.0536285101055538E+31</v>
      </c>
      <c r="AH619">
        <v>6.706461134279486E+39</v>
      </c>
      <c r="AI619">
        <v>7.0455719170593398E+29</v>
      </c>
      <c r="AJ619">
        <v>6.706461134279486E+39</v>
      </c>
      <c r="AK619">
        <f t="shared" si="43"/>
        <v>12.405993711454215</v>
      </c>
      <c r="AL619">
        <v>0.3</v>
      </c>
    </row>
    <row r="620" spans="1:38" x14ac:dyDescent="0.2">
      <c r="A620">
        <v>0.12732317566871645</v>
      </c>
      <c r="B620">
        <v>4.1665792465209961E-2</v>
      </c>
      <c r="C620">
        <v>0.6260338019757764</v>
      </c>
      <c r="D620">
        <v>25.713844299316406</v>
      </c>
      <c r="E620">
        <f t="shared" si="40"/>
        <v>2.6927474782094736</v>
      </c>
      <c r="F620">
        <v>119</v>
      </c>
      <c r="G620">
        <v>0.6260338019757764</v>
      </c>
      <c r="H620">
        <v>8.0137626330057787E-3</v>
      </c>
      <c r="I620">
        <v>2.4041287899017334E-2</v>
      </c>
      <c r="J620">
        <f t="shared" si="41"/>
        <v>1.9266117461447913E-4</v>
      </c>
      <c r="K620">
        <v>5.8734915256500242E-3</v>
      </c>
      <c r="L620">
        <v>2693.8673496246338</v>
      </c>
      <c r="M620">
        <f t="shared" si="42"/>
        <v>0.32491382689298853</v>
      </c>
      <c r="N620">
        <v>-4.5</v>
      </c>
      <c r="O620">
        <v>-4.5</v>
      </c>
      <c r="P620">
        <v>166.31174560901448</v>
      </c>
      <c r="Q620">
        <v>176.00996988315271</v>
      </c>
      <c r="R620">
        <v>49.742158975098945</v>
      </c>
      <c r="S620">
        <v>40.691407676401454</v>
      </c>
      <c r="T620">
        <v>225.5450551702624</v>
      </c>
      <c r="U620">
        <v>45.111238173910763</v>
      </c>
      <c r="V620">
        <v>185.07287474956851</v>
      </c>
      <c r="W620">
        <v>59.419706550290577</v>
      </c>
      <c r="X620">
        <v>21.17635361239849</v>
      </c>
      <c r="Y620">
        <v>11.522225393165273</v>
      </c>
      <c r="Z620">
        <v>80.087246976395136</v>
      </c>
      <c r="AA620">
        <v>16.098917998368986</v>
      </c>
      <c r="AB620">
        <v>69.263053042576175</v>
      </c>
      <c r="AC620">
        <v>1.25</v>
      </c>
      <c r="AD620">
        <v>7.6161966578604892E+18</v>
      </c>
      <c r="AE620">
        <v>5.4951132570497021E+26</v>
      </c>
      <c r="AF620">
        <v>4.6006773949269775E+26</v>
      </c>
      <c r="AG620">
        <v>7.5866609424737157E+18</v>
      </c>
      <c r="AH620">
        <v>4.7311565520399633E+26</v>
      </c>
      <c r="AI620">
        <v>3.5833777225401005E+17</v>
      </c>
      <c r="AJ620">
        <v>4.7311565520399633E+26</v>
      </c>
      <c r="AK620">
        <f t="shared" si="43"/>
        <v>49.893523682704341</v>
      </c>
      <c r="AL620">
        <v>0.3</v>
      </c>
    </row>
    <row r="621" spans="1:38" x14ac:dyDescent="0.2">
      <c r="A621">
        <v>0.15526704072952272</v>
      </c>
      <c r="B621">
        <v>3.6232349872589109E-2</v>
      </c>
      <c r="C621">
        <v>0.87071543353903458</v>
      </c>
      <c r="D621">
        <v>40.961796641349792</v>
      </c>
      <c r="E621">
        <f t="shared" si="40"/>
        <v>4.2895093135434523</v>
      </c>
      <c r="F621">
        <v>253</v>
      </c>
      <c r="G621">
        <v>0.87071543353903458</v>
      </c>
      <c r="H621">
        <v>9.3839561939239504E-3</v>
      </c>
      <c r="I621">
        <v>2.8151868581771853E-2</v>
      </c>
      <c r="J621">
        <f t="shared" si="41"/>
        <v>2.6417590154845103E-4</v>
      </c>
      <c r="K621">
        <v>4.1954731941223145E-3</v>
      </c>
      <c r="L621">
        <v>2641.843968629837</v>
      </c>
      <c r="M621">
        <f t="shared" si="42"/>
        <v>0.60768232488499851</v>
      </c>
      <c r="N621">
        <v>-4.5</v>
      </c>
      <c r="O621">
        <v>-4.5</v>
      </c>
      <c r="P621">
        <v>263.95218934361509</v>
      </c>
      <c r="Q621">
        <v>452.01612738293994</v>
      </c>
      <c r="R621">
        <v>118.72671645406656</v>
      </c>
      <c r="S621">
        <v>109.73919850538293</v>
      </c>
      <c r="T621">
        <v>570.45781290211949</v>
      </c>
      <c r="U621">
        <v>114.09155153326469</v>
      </c>
      <c r="V621">
        <v>460.99816884116774</v>
      </c>
      <c r="W621">
        <v>174.19285809162736</v>
      </c>
      <c r="X621">
        <v>49.941226498988613</v>
      </c>
      <c r="Y621">
        <v>40.332377205947111</v>
      </c>
      <c r="Z621">
        <v>223.26167739293751</v>
      </c>
      <c r="AA621">
        <v>44.680333464845866</v>
      </c>
      <c r="AB621">
        <v>183.97824493164001</v>
      </c>
      <c r="AC621">
        <v>2.5</v>
      </c>
      <c r="AD621">
        <v>2603418.3982713022</v>
      </c>
      <c r="AE621">
        <v>5.2106996526728202E+18</v>
      </c>
      <c r="AF621">
        <v>6.2563738187409439E+18</v>
      </c>
      <c r="AG621">
        <v>1261883.0065426538</v>
      </c>
      <c r="AH621">
        <v>5.4531132738949622E+18</v>
      </c>
      <c r="AI621">
        <v>13.784806459596478</v>
      </c>
      <c r="AJ621">
        <v>5.4531132738949622E+18</v>
      </c>
      <c r="AK621">
        <f t="shared" si="43"/>
        <v>79.185656803084527</v>
      </c>
      <c r="AL621">
        <v>0.3</v>
      </c>
    </row>
    <row r="622" spans="1:38" x14ac:dyDescent="0.2">
      <c r="A622">
        <v>0.11005539298057558</v>
      </c>
      <c r="B622">
        <v>1.4657139778137207E-2</v>
      </c>
      <c r="C622">
        <v>0.47169182026399359</v>
      </c>
      <c r="D622">
        <v>26.954795122146606</v>
      </c>
      <c r="E622">
        <f t="shared" si="40"/>
        <v>2.8226995444917922</v>
      </c>
      <c r="F622">
        <v>213</v>
      </c>
      <c r="G622">
        <v>0.47169182026399359</v>
      </c>
      <c r="H622">
        <v>5.7802502314249675E-3</v>
      </c>
      <c r="I622">
        <v>1.7340750694274903E-2</v>
      </c>
      <c r="J622">
        <f t="shared" si="41"/>
        <v>1.0023387821366517E-4</v>
      </c>
      <c r="K622">
        <v>5.1472318172454835E-3</v>
      </c>
      <c r="L622">
        <v>2691.8304800987244</v>
      </c>
      <c r="M622">
        <f t="shared" si="42"/>
        <v>0.1272684004401673</v>
      </c>
      <c r="N622">
        <v>-4.5</v>
      </c>
      <c r="O622">
        <v>-4.5</v>
      </c>
      <c r="P622">
        <v>45.281119546038624</v>
      </c>
      <c r="Q622">
        <v>48.563701883316469</v>
      </c>
      <c r="R622">
        <v>17.877377970866203</v>
      </c>
      <c r="S622">
        <v>8.7756743606184315</v>
      </c>
      <c r="T622">
        <v>66.36230028185058</v>
      </c>
      <c r="U622">
        <v>13.288003888722894</v>
      </c>
      <c r="V622">
        <v>57.693457321428077</v>
      </c>
      <c r="W622">
        <v>14.307985469929609</v>
      </c>
      <c r="X622">
        <v>9.9563040454956635</v>
      </c>
      <c r="Y622">
        <v>1.145111080690056</v>
      </c>
      <c r="Z622">
        <v>24.493755384711775</v>
      </c>
      <c r="AA622">
        <v>5.3203392257220967</v>
      </c>
      <c r="AB622">
        <v>24.40839320052492</v>
      </c>
      <c r="AC622">
        <v>1.5</v>
      </c>
      <c r="AD622">
        <v>1.8274775867565191E+26</v>
      </c>
      <c r="AE622">
        <v>1.5289242658657559E+34</v>
      </c>
      <c r="AF622">
        <v>2.6352361699509556E+34</v>
      </c>
      <c r="AG622">
        <v>2.3791716141070807E+26</v>
      </c>
      <c r="AH622">
        <v>1.4844348734665496E+34</v>
      </c>
      <c r="AI622">
        <v>1.343450644669761E+25</v>
      </c>
      <c r="AJ622">
        <v>1.4844348734665496E+34</v>
      </c>
      <c r="AK622">
        <f t="shared" si="43"/>
        <v>13.584335863811587</v>
      </c>
      <c r="AL622">
        <v>0.3</v>
      </c>
    </row>
    <row r="623" spans="1:38" x14ac:dyDescent="0.2">
      <c r="A623">
        <v>5.1726627349853518E-2</v>
      </c>
      <c r="B623">
        <v>3.4609878063201906E-2</v>
      </c>
      <c r="C623">
        <v>0.25832442121526356</v>
      </c>
      <c r="D623">
        <v>17.089017033576965</v>
      </c>
      <c r="E623">
        <f t="shared" si="40"/>
        <v>1.7895576789918743</v>
      </c>
      <c r="F623">
        <v>58</v>
      </c>
      <c r="G623">
        <v>0.25832442121526356</v>
      </c>
      <c r="H623">
        <v>1.0259266297022502E-2</v>
      </c>
      <c r="I623">
        <v>3.0777798891067507E-2</v>
      </c>
      <c r="J623">
        <f t="shared" si="41"/>
        <v>3.1575763485966539E-4</v>
      </c>
      <c r="K623">
        <v>5.277629852294922E-3</v>
      </c>
      <c r="L623">
        <v>2698.8536059856415</v>
      </c>
      <c r="M623">
        <f t="shared" si="42"/>
        <v>0.22013984336563988</v>
      </c>
      <c r="N623">
        <v>-4.5</v>
      </c>
      <c r="O623">
        <v>-4.5</v>
      </c>
      <c r="P623">
        <v>27.979152970472537</v>
      </c>
      <c r="Q623">
        <v>45.902646561777068</v>
      </c>
      <c r="R623">
        <v>17.479706824445369</v>
      </c>
      <c r="S623">
        <v>8.1228947321591605</v>
      </c>
      <c r="T623">
        <v>63.141947164119863</v>
      </c>
      <c r="U623">
        <v>12.686119110631862</v>
      </c>
      <c r="V623">
        <v>55.362119298923773</v>
      </c>
      <c r="W623">
        <v>12.445379854400221</v>
      </c>
      <c r="X623">
        <v>11.107867611996021</v>
      </c>
      <c r="Y623">
        <v>1.6993504989775867</v>
      </c>
      <c r="Z623">
        <v>24.767920166153544</v>
      </c>
      <c r="AA623">
        <v>6.2734323658796249</v>
      </c>
      <c r="AB623">
        <v>24.865548521333867</v>
      </c>
      <c r="AC623">
        <v>1</v>
      </c>
      <c r="AD623">
        <v>5.2806107967803223E+21</v>
      </c>
      <c r="AE623">
        <v>5.1349581927381397E+30</v>
      </c>
      <c r="AF623">
        <v>5.3330331415567979E+30</v>
      </c>
      <c r="AG623">
        <v>1.4048864197524058E+22</v>
      </c>
      <c r="AH623">
        <v>5.0935958841898702E+30</v>
      </c>
      <c r="AI623">
        <v>7.7671500135214534E+20</v>
      </c>
      <c r="AJ623">
        <v>5.0935958841898702E+30</v>
      </c>
      <c r="AK623">
        <f t="shared" si="43"/>
        <v>8.3937458911417604</v>
      </c>
      <c r="AL623">
        <v>0.3</v>
      </c>
    </row>
    <row r="624" spans="1:38" x14ac:dyDescent="0.2">
      <c r="A624">
        <v>0.1626196300983429</v>
      </c>
      <c r="B624">
        <v>3.4882869720458988E-2</v>
      </c>
      <c r="C624">
        <v>0.80085860499070705</v>
      </c>
      <c r="D624">
        <v>38.42667818069458</v>
      </c>
      <c r="E624">
        <f t="shared" si="40"/>
        <v>4.0240323291443092</v>
      </c>
      <c r="F624">
        <v>23</v>
      </c>
      <c r="G624">
        <v>0.80085860499070705</v>
      </c>
      <c r="H624">
        <v>5.9107120831807455E-3</v>
      </c>
      <c r="I624">
        <v>1.7732136249542237E-2</v>
      </c>
      <c r="J624">
        <f t="shared" si="41"/>
        <v>1.0480955199077661E-4</v>
      </c>
      <c r="K624">
        <v>5.6540997028350828E-3</v>
      </c>
      <c r="L624">
        <v>2685.6879472732544</v>
      </c>
      <c r="M624">
        <f t="shared" si="42"/>
        <v>0.22543028550281782</v>
      </c>
      <c r="N624">
        <v>-4.5</v>
      </c>
      <c r="O624">
        <v>-4.5</v>
      </c>
      <c r="P624">
        <v>69.325694416736397</v>
      </c>
      <c r="Q624">
        <v>152.130609051889</v>
      </c>
      <c r="R624">
        <v>43.715938267019432</v>
      </c>
      <c r="S624">
        <v>34.692817486597086</v>
      </c>
      <c r="T624">
        <v>195.73677995253698</v>
      </c>
      <c r="U624">
        <v>39.148596198175213</v>
      </c>
      <c r="V624">
        <v>161.15876809105526</v>
      </c>
      <c r="W624">
        <v>55.564221519617021</v>
      </c>
      <c r="X624">
        <v>19.96365316503308</v>
      </c>
      <c r="Y624">
        <v>10.515532620983933</v>
      </c>
      <c r="Z624">
        <v>75.254758559824225</v>
      </c>
      <c r="AA624">
        <v>15.110259454837053</v>
      </c>
      <c r="AB624">
        <v>65.14289674286222</v>
      </c>
      <c r="AC624">
        <v>2.75</v>
      </c>
      <c r="AD624">
        <v>1.2205042037203323E+25</v>
      </c>
      <c r="AE624">
        <v>6.9231861268078131E+32</v>
      </c>
      <c r="AF624">
        <v>5.9494328976278261E+32</v>
      </c>
      <c r="AG624">
        <v>1.2196465439325453E+25</v>
      </c>
      <c r="AH624">
        <v>6.1810543932511922E+32</v>
      </c>
      <c r="AI624">
        <v>6.2245872933503733E+23</v>
      </c>
      <c r="AJ624">
        <v>6.1810543932511922E+32</v>
      </c>
      <c r="AK624">
        <f t="shared" si="43"/>
        <v>20.797708325020917</v>
      </c>
      <c r="AL624">
        <v>0.3</v>
      </c>
    </row>
    <row r="625" spans="1:38" x14ac:dyDescent="0.2">
      <c r="A625">
        <v>7.06956171989441E-2</v>
      </c>
      <c r="B625">
        <v>3.4634783267974853E-2</v>
      </c>
      <c r="C625">
        <v>0.23064275211257612</v>
      </c>
      <c r="D625">
        <v>30.13032853603363</v>
      </c>
      <c r="E625">
        <f t="shared" si="40"/>
        <v>3.1552406259683385</v>
      </c>
      <c r="F625">
        <v>272</v>
      </c>
      <c r="G625">
        <v>0.23064275211257612</v>
      </c>
      <c r="H625">
        <v>7.6132611433664963E-3</v>
      </c>
      <c r="I625">
        <v>2.283978343009949E-2</v>
      </c>
      <c r="J625">
        <f t="shared" si="41"/>
        <v>1.7388523571128239E-4</v>
      </c>
      <c r="K625">
        <v>4.5145602226257329E-3</v>
      </c>
      <c r="L625">
        <v>2608.0247461795807</v>
      </c>
      <c r="M625">
        <f t="shared" si="42"/>
        <v>0.10459579563130565</v>
      </c>
      <c r="N625">
        <v>-4.5</v>
      </c>
      <c r="O625">
        <v>-4.5</v>
      </c>
      <c r="P625">
        <v>14.09075935391752</v>
      </c>
      <c r="Q625">
        <v>16.49235907156994</v>
      </c>
      <c r="R625">
        <v>10.094615039531018</v>
      </c>
      <c r="S625">
        <v>5.7429016596652378</v>
      </c>
      <c r="T625">
        <v>26.65403683845431</v>
      </c>
      <c r="U625">
        <v>6.2787068165429991</v>
      </c>
      <c r="V625">
        <v>25.983816285112393</v>
      </c>
      <c r="W625">
        <v>7.5763325507259243</v>
      </c>
      <c r="X625">
        <v>8.3966251930693705</v>
      </c>
      <c r="Y625">
        <v>0.90925779165897036</v>
      </c>
      <c r="Z625">
        <v>16.58478006918984</v>
      </c>
      <c r="AA625">
        <v>4.2125901818731171</v>
      </c>
      <c r="AB625">
        <v>16.901947055015398</v>
      </c>
      <c r="AC625">
        <v>2.25</v>
      </c>
      <c r="AD625">
        <v>2.0073333866898862E+32</v>
      </c>
      <c r="AE625">
        <v>1.6433423278213032E+41</v>
      </c>
      <c r="AF625">
        <v>4.4826818421856795E+35</v>
      </c>
      <c r="AG625">
        <v>1.3530196694180434E+32</v>
      </c>
      <c r="AH625">
        <v>1.5632945894946573E+40</v>
      </c>
      <c r="AI625">
        <v>3.7720222400967638E+31</v>
      </c>
      <c r="AJ625">
        <v>1.5632945894946573E+40</v>
      </c>
      <c r="AK625">
        <f t="shared" si="43"/>
        <v>4.2272278061752555</v>
      </c>
      <c r="AL625">
        <v>0.3</v>
      </c>
    </row>
    <row r="626" spans="1:38" x14ac:dyDescent="0.2">
      <c r="A626">
        <v>5.3115099668502808E-2</v>
      </c>
      <c r="B626">
        <v>2.1631007194519044E-2</v>
      </c>
      <c r="C626">
        <v>0.31543744847356869</v>
      </c>
      <c r="D626">
        <v>15.93950629234314</v>
      </c>
      <c r="E626">
        <f t="shared" si="40"/>
        <v>1.6691811956624496</v>
      </c>
      <c r="F626">
        <v>247</v>
      </c>
      <c r="G626">
        <v>0.31543744847356869</v>
      </c>
      <c r="H626">
        <v>6.1883004506429031E-3</v>
      </c>
      <c r="I626">
        <v>1.856490135192871E-2</v>
      </c>
      <c r="J626">
        <f t="shared" si="41"/>
        <v>1.1488518740228147E-4</v>
      </c>
      <c r="K626">
        <v>6.8531711101531981E-3</v>
      </c>
      <c r="L626">
        <v>2655.8528065681458</v>
      </c>
      <c r="M626">
        <f t="shared" si="42"/>
        <v>9.624568989740509E-2</v>
      </c>
      <c r="N626">
        <v>-4.5</v>
      </c>
      <c r="O626">
        <v>-4.5</v>
      </c>
      <c r="P626">
        <v>20.15772597844866</v>
      </c>
      <c r="Q626">
        <v>22.563451774816315</v>
      </c>
      <c r="R626">
        <v>11.471575062694363</v>
      </c>
      <c r="S626">
        <v>3.8263748042528141</v>
      </c>
      <c r="T626">
        <v>34.022737484331962</v>
      </c>
      <c r="U626">
        <v>6.876492392925992</v>
      </c>
      <c r="V626">
        <v>31.851972699614606</v>
      </c>
      <c r="W626">
        <v>7.2890689293466986</v>
      </c>
      <c r="X626">
        <v>8.255539733064996</v>
      </c>
      <c r="Y626">
        <v>0.86824553154675321</v>
      </c>
      <c r="Z626">
        <v>16.070562548849942</v>
      </c>
      <c r="AA626">
        <v>4.1236724924914459</v>
      </c>
      <c r="AB626">
        <v>16.497712814978861</v>
      </c>
      <c r="AC626">
        <v>2</v>
      </c>
      <c r="AD626">
        <v>1.9468569804198875E+36</v>
      </c>
      <c r="AE626">
        <v>4.4926233194272376E+44</v>
      </c>
      <c r="AF626">
        <v>1.3026893868473843E+45</v>
      </c>
      <c r="AG626">
        <v>1.7533864800251722E+36</v>
      </c>
      <c r="AH626">
        <v>3.1230725824861172E+45</v>
      </c>
      <c r="AI626">
        <v>2.5357137462581133E+35</v>
      </c>
      <c r="AJ626">
        <v>3.1230725824861172E+45</v>
      </c>
      <c r="AK626">
        <f t="shared" si="43"/>
        <v>6.0473177935345976</v>
      </c>
      <c r="AL626">
        <v>0.3</v>
      </c>
    </row>
    <row r="627" spans="1:38" x14ac:dyDescent="0.2">
      <c r="A627">
        <v>0.14060220241546631</v>
      </c>
      <c r="B627">
        <v>3.245910406112671E-2</v>
      </c>
      <c r="C627">
        <v>0.5456130087880291</v>
      </c>
      <c r="D627">
        <v>36.63457453250885</v>
      </c>
      <c r="E627">
        <f t="shared" si="40"/>
        <v>3.8363636739572513</v>
      </c>
      <c r="F627">
        <v>27</v>
      </c>
      <c r="G627">
        <v>0.5456130087880291</v>
      </c>
      <c r="H627">
        <v>1.0727912982304891E-2</v>
      </c>
      <c r="I627">
        <v>3.2183738946914675E-2</v>
      </c>
      <c r="J627">
        <f t="shared" si="41"/>
        <v>3.452643508677175E-4</v>
      </c>
      <c r="K627">
        <v>7.5424642562866209E-3</v>
      </c>
      <c r="L627">
        <v>2670.861142873764</v>
      </c>
      <c r="M627">
        <f t="shared" si="42"/>
        <v>0.50313874859786922</v>
      </c>
      <c r="N627">
        <v>-4.5</v>
      </c>
      <c r="O627">
        <v>-4.5</v>
      </c>
      <c r="P627">
        <v>102.9182674453275</v>
      </c>
      <c r="Q627">
        <v>234.28356606874064</v>
      </c>
      <c r="R627">
        <v>64.361490550069959</v>
      </c>
      <c r="S627">
        <v>55.324908541278731</v>
      </c>
      <c r="T627">
        <v>298.27392350714746</v>
      </c>
      <c r="U627">
        <v>59.656195474785306</v>
      </c>
      <c r="V627">
        <v>243.32686756470005</v>
      </c>
      <c r="W627">
        <v>84.810349572272983</v>
      </c>
      <c r="X627">
        <v>28.036735333333947</v>
      </c>
      <c r="Y627">
        <v>17.93714150289204</v>
      </c>
      <c r="Z627">
        <v>111.8169628479851</v>
      </c>
      <c r="AA627">
        <v>22.461850452081176</v>
      </c>
      <c r="AB627">
        <v>95.239880202160506</v>
      </c>
      <c r="AC627">
        <v>3</v>
      </c>
      <c r="AD627">
        <v>6.1683807856922967E+24</v>
      </c>
      <c r="AE627">
        <v>4.4455980317390273E+32</v>
      </c>
      <c r="AF627">
        <v>3.2787157214011701E+32</v>
      </c>
      <c r="AG627">
        <v>6.5465223485504069E+24</v>
      </c>
      <c r="AH627">
        <v>3.4130845950454508E+32</v>
      </c>
      <c r="AI627">
        <v>3.0985292053133495E+23</v>
      </c>
      <c r="AJ627">
        <v>3.4130845950454508E+32</v>
      </c>
      <c r="AK627">
        <f t="shared" si="43"/>
        <v>30.87548023359825</v>
      </c>
      <c r="AL627">
        <v>0.3</v>
      </c>
    </row>
    <row r="628" spans="1:38" x14ac:dyDescent="0.2">
      <c r="A628">
        <v>5.361684441566468E-2</v>
      </c>
      <c r="B628">
        <v>4.0705690383911135E-2</v>
      </c>
      <c r="C628">
        <v>0.31660122970941429</v>
      </c>
      <c r="D628">
        <v>33.657174110412598</v>
      </c>
      <c r="E628">
        <f t="shared" si="40"/>
        <v>3.5245710308621603</v>
      </c>
      <c r="F628">
        <v>136</v>
      </c>
      <c r="G628">
        <v>0.31660122970941429</v>
      </c>
      <c r="H628">
        <v>8.1351812680562335E-3</v>
      </c>
      <c r="I628">
        <v>2.4405543804168702E-2</v>
      </c>
      <c r="J628">
        <f t="shared" si="41"/>
        <v>1.9854352279239911E-4</v>
      </c>
      <c r="K628">
        <v>6.7232973575592041E-3</v>
      </c>
      <c r="L628">
        <v>2600.0049591064453</v>
      </c>
      <c r="M628">
        <f t="shared" si="42"/>
        <v>0.16343403273905729</v>
      </c>
      <c r="N628">
        <v>-4.5</v>
      </c>
      <c r="O628">
        <v>-4.5</v>
      </c>
      <c r="P628">
        <v>48.229071393190075</v>
      </c>
      <c r="Q628">
        <v>40.482251232529897</v>
      </c>
      <c r="R628">
        <v>15.974992280511563</v>
      </c>
      <c r="S628">
        <v>6.758866803885117</v>
      </c>
      <c r="T628">
        <v>56.327064352205475</v>
      </c>
      <c r="U628">
        <v>11.305467658392773</v>
      </c>
      <c r="V628">
        <v>49.761734541224541</v>
      </c>
      <c r="W628">
        <v>11.977729905111266</v>
      </c>
      <c r="X628">
        <v>10.199235626009958</v>
      </c>
      <c r="Y628">
        <v>1.3651894408027769</v>
      </c>
      <c r="Z628">
        <v>22.963588334248051</v>
      </c>
      <c r="AA628">
        <v>5.5587829224839087</v>
      </c>
      <c r="AB628">
        <v>23.294228944793204</v>
      </c>
      <c r="AC628">
        <v>2.75</v>
      </c>
      <c r="AD628">
        <v>1.1780932729776477E+33</v>
      </c>
      <c r="AE628">
        <v>4.6101865821819654E+41</v>
      </c>
      <c r="AF628">
        <v>1.1307677377604839E+42</v>
      </c>
      <c r="AG628">
        <v>2.7704238409864762E+33</v>
      </c>
      <c r="AH628">
        <v>5.04070001615153E+41</v>
      </c>
      <c r="AI628">
        <v>1.5600469438938772E+32</v>
      </c>
      <c r="AJ628">
        <v>5.04070001615153E+41</v>
      </c>
      <c r="AK628">
        <f t="shared" si="43"/>
        <v>14.468721417957022</v>
      </c>
      <c r="AL628">
        <v>0.3</v>
      </c>
    </row>
    <row r="629" spans="1:38" x14ac:dyDescent="0.2">
      <c r="A629">
        <v>0.12348419427871705</v>
      </c>
      <c r="B629">
        <v>4.0995132923126225E-2</v>
      </c>
      <c r="C629">
        <v>0.46084697202839214</v>
      </c>
      <c r="D629">
        <v>28.836023211479187</v>
      </c>
      <c r="E629">
        <f t="shared" si="40"/>
        <v>3.0197012893309254</v>
      </c>
      <c r="F629">
        <v>73</v>
      </c>
      <c r="G629">
        <v>0.46084697202839214</v>
      </c>
      <c r="H629">
        <v>1.0848491589228314E-2</v>
      </c>
      <c r="I629">
        <v>3.2545474767684941E-2</v>
      </c>
      <c r="J629">
        <f t="shared" si="41"/>
        <v>3.5306930928467238E-4</v>
      </c>
      <c r="K629">
        <v>6.7136063575744627E-3</v>
      </c>
      <c r="L629">
        <v>2616.4117157459259</v>
      </c>
      <c r="M629">
        <f t="shared" si="42"/>
        <v>0.42571876286225524</v>
      </c>
      <c r="N629">
        <v>-4.5</v>
      </c>
      <c r="O629">
        <v>-4.5</v>
      </c>
      <c r="P629">
        <v>102.67926093653404</v>
      </c>
      <c r="Q629">
        <v>168.47261658608036</v>
      </c>
      <c r="R629">
        <v>47.94571093785428</v>
      </c>
      <c r="S629">
        <v>38.856917288590978</v>
      </c>
      <c r="T629">
        <v>216.051210021787</v>
      </c>
      <c r="U629">
        <v>43.214353216026467</v>
      </c>
      <c r="V629">
        <v>177.5824369467592</v>
      </c>
      <c r="W629">
        <v>56.622196929808929</v>
      </c>
      <c r="X629">
        <v>21.101443057731228</v>
      </c>
      <c r="Y629">
        <v>10.830118926735066</v>
      </c>
      <c r="Z629">
        <v>76.842383115872792</v>
      </c>
      <c r="AA629">
        <v>15.536574726555134</v>
      </c>
      <c r="AB629">
        <v>67.285740782220856</v>
      </c>
      <c r="AC629">
        <v>2.5</v>
      </c>
      <c r="AD629">
        <v>3.0608112953956879E+23</v>
      </c>
      <c r="AE629">
        <v>2.5388544123256019E+31</v>
      </c>
      <c r="AF629">
        <v>1.605958777729564E+31</v>
      </c>
      <c r="AG629">
        <v>3.3575297760440319E+23</v>
      </c>
      <c r="AH629">
        <v>1.8107437157115996E+31</v>
      </c>
      <c r="AI629">
        <v>1.5570389173583674E+22</v>
      </c>
      <c r="AJ629">
        <v>1.8107437157115996E+31</v>
      </c>
      <c r="AK629">
        <f t="shared" si="43"/>
        <v>30.803778280960209</v>
      </c>
      <c r="AL629">
        <v>0.3</v>
      </c>
    </row>
    <row r="630" spans="1:38" x14ac:dyDescent="0.2">
      <c r="A630">
        <v>0.13571284651756288</v>
      </c>
      <c r="B630">
        <v>2.0735764503479005E-2</v>
      </c>
      <c r="C630">
        <v>0.70597144379282595</v>
      </c>
      <c r="D630">
        <v>29.844528436660767</v>
      </c>
      <c r="E630">
        <f t="shared" si="40"/>
        <v>3.1253117095488379</v>
      </c>
      <c r="F630">
        <v>347</v>
      </c>
      <c r="G630">
        <v>0.70597144379282595</v>
      </c>
      <c r="H630">
        <v>8.1811539332071938E-3</v>
      </c>
      <c r="I630">
        <v>2.4543461799621583E-2</v>
      </c>
      <c r="J630">
        <f t="shared" si="41"/>
        <v>2.0079383903649463E-4</v>
      </c>
      <c r="K630">
        <v>7.6595895290374758E-3</v>
      </c>
      <c r="L630">
        <v>2640.854823589325</v>
      </c>
      <c r="M630">
        <f t="shared" si="42"/>
        <v>0.37435362670166678</v>
      </c>
      <c r="N630">
        <v>-4.5</v>
      </c>
      <c r="O630">
        <v>-4.5</v>
      </c>
      <c r="P630">
        <v>89.194332715656131</v>
      </c>
      <c r="Q630">
        <v>228.60436944623049</v>
      </c>
      <c r="R630">
        <v>62.879598748775571</v>
      </c>
      <c r="S630">
        <v>53.847528949594334</v>
      </c>
      <c r="T630">
        <v>291.26977736847817</v>
      </c>
      <c r="U630">
        <v>58.255088009438566</v>
      </c>
      <c r="V630">
        <v>237.64357334339039</v>
      </c>
      <c r="W630">
        <v>80.15619307804424</v>
      </c>
      <c r="X630">
        <v>26.312397688638747</v>
      </c>
      <c r="Y630">
        <v>16.738521033406837</v>
      </c>
      <c r="Z630">
        <v>105.88863968347268</v>
      </c>
      <c r="AA630">
        <v>21.231073005595022</v>
      </c>
      <c r="AB630">
        <v>89.893139542311786</v>
      </c>
      <c r="AC630">
        <v>1.75</v>
      </c>
      <c r="AD630">
        <v>3.7518625122220863E+23</v>
      </c>
      <c r="AE630">
        <v>1.9172560370047486E+31</v>
      </c>
      <c r="AF630">
        <v>1.6600789587679264E+31</v>
      </c>
      <c r="AG630">
        <v>3.8228131406043672E+23</v>
      </c>
      <c r="AH630">
        <v>1.6773672328342244E+31</v>
      </c>
      <c r="AI630">
        <v>2.0040152118555623E+22</v>
      </c>
      <c r="AJ630">
        <v>1.6773672328342244E+31</v>
      </c>
      <c r="AK630">
        <f t="shared" si="43"/>
        <v>26.758299814696837</v>
      </c>
      <c r="AL630">
        <v>0.3</v>
      </c>
    </row>
    <row r="631" spans="1:38" x14ac:dyDescent="0.2">
      <c r="A631">
        <v>0.12533082008361818</v>
      </c>
      <c r="B631">
        <v>2.3020884990692138E-2</v>
      </c>
      <c r="C631">
        <v>0.45976981679159856</v>
      </c>
      <c r="D631">
        <v>20.811594128608704</v>
      </c>
      <c r="E631">
        <f t="shared" si="40"/>
        <v>2.1793850407976527</v>
      </c>
      <c r="F631">
        <v>214</v>
      </c>
      <c r="G631">
        <v>0.45976981679159856</v>
      </c>
      <c r="H631">
        <v>9.6308298905690513E-3</v>
      </c>
      <c r="I631">
        <v>2.8892489671707156E-2</v>
      </c>
      <c r="J631">
        <f t="shared" si="41"/>
        <v>2.782586531432349E-4</v>
      </c>
      <c r="K631">
        <v>7.8912372589111327E-3</v>
      </c>
      <c r="L631">
        <v>2641.6514098644257</v>
      </c>
      <c r="M631">
        <f t="shared" si="42"/>
        <v>0.3379594881429106</v>
      </c>
      <c r="N631">
        <v>-4.5</v>
      </c>
      <c r="O631">
        <v>-4.5</v>
      </c>
      <c r="P631">
        <v>109.96611055258079</v>
      </c>
      <c r="Q631">
        <v>134.04877376818914</v>
      </c>
      <c r="R631">
        <v>39.323752104804527</v>
      </c>
      <c r="S631">
        <v>30.216907434159289</v>
      </c>
      <c r="T631">
        <v>173.08491176489386</v>
      </c>
      <c r="U631">
        <v>34.623021121013707</v>
      </c>
      <c r="V631">
        <v>143.18230865251269</v>
      </c>
      <c r="W631">
        <v>42.697203967829104</v>
      </c>
      <c r="X631">
        <v>17.425908922603952</v>
      </c>
      <c r="Y631">
        <v>7.3070373667674877</v>
      </c>
      <c r="Z631">
        <v>59.549357619396645</v>
      </c>
      <c r="AA631">
        <v>12.105125191921514</v>
      </c>
      <c r="AB631">
        <v>53.170700095942259</v>
      </c>
      <c r="AC631">
        <v>1.25</v>
      </c>
      <c r="AD631">
        <v>1.5055040182171718E+24</v>
      </c>
      <c r="AE631">
        <v>8.8722574748677201E+31</v>
      </c>
      <c r="AF631">
        <v>5.2911250757510786E+31</v>
      </c>
      <c r="AG631">
        <v>1.7312540680069745E+24</v>
      </c>
      <c r="AH631">
        <v>6.4207436069121947E+31</v>
      </c>
      <c r="AI631">
        <v>9.0993447444951167E+22</v>
      </c>
      <c r="AJ631">
        <v>6.4207436069121947E+31</v>
      </c>
      <c r="AK631">
        <f t="shared" si="43"/>
        <v>32.989833165774236</v>
      </c>
      <c r="AL631">
        <v>0.3</v>
      </c>
    </row>
    <row r="632" spans="1:38" x14ac:dyDescent="0.2">
      <c r="A632">
        <v>0.12299426198005678</v>
      </c>
      <c r="B632">
        <v>3.1514625549316409E-2</v>
      </c>
      <c r="C632">
        <v>0.6007347515821142</v>
      </c>
      <c r="D632">
        <v>36.012876033782959</v>
      </c>
      <c r="E632">
        <f t="shared" si="40"/>
        <v>3.7712595594124156</v>
      </c>
      <c r="F632">
        <v>270</v>
      </c>
      <c r="G632">
        <v>0.6007347515821142</v>
      </c>
      <c r="H632">
        <v>6.2541460990905755E-3</v>
      </c>
      <c r="I632">
        <v>1.8762438297271727E-2</v>
      </c>
      <c r="J632">
        <f t="shared" si="41"/>
        <v>1.173430302863096E-4</v>
      </c>
      <c r="K632">
        <v>7.0105278491973877E-3</v>
      </c>
      <c r="L632">
        <v>2685.8601331710815</v>
      </c>
      <c r="M632">
        <f t="shared" si="42"/>
        <v>0.1893317495984892</v>
      </c>
      <c r="N632">
        <v>-4.5</v>
      </c>
      <c r="O632">
        <v>-4.5</v>
      </c>
      <c r="P632">
        <v>53.733779612627835</v>
      </c>
      <c r="Q632">
        <v>94.582243300657098</v>
      </c>
      <c r="R632">
        <v>29.35468222447323</v>
      </c>
      <c r="S632">
        <v>20.301048669354575</v>
      </c>
      <c r="T632">
        <v>123.82104964290889</v>
      </c>
      <c r="U632">
        <v>24.768553464469441</v>
      </c>
      <c r="V632">
        <v>103.64890869641454</v>
      </c>
      <c r="W632">
        <v>32.515156604890251</v>
      </c>
      <c r="X632">
        <v>14.389507122613519</v>
      </c>
      <c r="Y632">
        <v>4.7199702181273748</v>
      </c>
      <c r="Z632">
        <v>46.729513078535312</v>
      </c>
      <c r="AA632">
        <v>9.4989589154279628</v>
      </c>
      <c r="AB632">
        <v>42.416205891404118</v>
      </c>
      <c r="AC632">
        <v>1.5</v>
      </c>
      <c r="AD632">
        <v>2.7524506046573285E+27</v>
      </c>
      <c r="AE632">
        <v>1.3860045050747899E+35</v>
      </c>
      <c r="AF632">
        <v>8.7549777151070064E+34</v>
      </c>
      <c r="AG632">
        <v>3.1263707007097618E+27</v>
      </c>
      <c r="AH632">
        <v>1.1022224965197014E+35</v>
      </c>
      <c r="AI632">
        <v>1.7291787125366044E+26</v>
      </c>
      <c r="AJ632">
        <v>1.1022224965197014E+35</v>
      </c>
      <c r="AK632">
        <f t="shared" si="43"/>
        <v>16.120133883788348</v>
      </c>
      <c r="AL632">
        <v>0.3</v>
      </c>
    </row>
    <row r="633" spans="1:38" x14ac:dyDescent="0.2">
      <c r="A633">
        <v>8.9940145015716566E-2</v>
      </c>
      <c r="B633">
        <v>2.1941816806793212E-2</v>
      </c>
      <c r="C633">
        <v>0.41261226059463191</v>
      </c>
      <c r="D633">
        <v>42.255272269248962</v>
      </c>
      <c r="E633">
        <f t="shared" si="40"/>
        <v>4.4249617645503019</v>
      </c>
      <c r="F633">
        <v>76</v>
      </c>
      <c r="G633">
        <v>0.41261226059463191</v>
      </c>
      <c r="H633">
        <v>1.05312979221344E-2</v>
      </c>
      <c r="I633">
        <v>3.1593893766403203E-2</v>
      </c>
      <c r="J633">
        <f t="shared" si="41"/>
        <v>3.3272470777425702E-4</v>
      </c>
      <c r="K633">
        <v>7.9476408958435059E-3</v>
      </c>
      <c r="L633">
        <v>2649.1276800632477</v>
      </c>
      <c r="M633">
        <f t="shared" si="42"/>
        <v>0.36368892107947376</v>
      </c>
      <c r="N633">
        <v>-4.5</v>
      </c>
      <c r="O633">
        <v>-4.5</v>
      </c>
      <c r="P633">
        <v>79.406130779163774</v>
      </c>
      <c r="Q633">
        <v>124.10945307076558</v>
      </c>
      <c r="R633">
        <v>36.844168835729882</v>
      </c>
      <c r="S633">
        <v>27.756617995610195</v>
      </c>
      <c r="T633">
        <v>160.61726719519069</v>
      </c>
      <c r="U633">
        <v>32.129210773547641</v>
      </c>
      <c r="V633">
        <v>133.21627384381654</v>
      </c>
      <c r="W633">
        <v>44.269685477999907</v>
      </c>
      <c r="X633">
        <v>18.340194550866325</v>
      </c>
      <c r="Y633">
        <v>7.6061253977467942</v>
      </c>
      <c r="Z633">
        <v>61.916776484854879</v>
      </c>
      <c r="AA633">
        <v>12.676957569094277</v>
      </c>
      <c r="AB633">
        <v>55.593758842591726</v>
      </c>
      <c r="AC633">
        <v>2.25</v>
      </c>
      <c r="AD633">
        <v>5.3792157622952563E+27</v>
      </c>
      <c r="AE633">
        <v>4.8080416023970733E+35</v>
      </c>
      <c r="AF633">
        <v>1.7552932710024039E+35</v>
      </c>
      <c r="AG633">
        <v>7.2644369677678612E+27</v>
      </c>
      <c r="AH633">
        <v>2.6557466152581897E+35</v>
      </c>
      <c r="AI633">
        <v>3.4602480792799112E+26</v>
      </c>
      <c r="AJ633">
        <v>2.6557466152581897E+35</v>
      </c>
      <c r="AK633">
        <f t="shared" si="43"/>
        <v>23.821839233749131</v>
      </c>
      <c r="AL633">
        <v>0.3</v>
      </c>
    </row>
    <row r="634" spans="1:38" x14ac:dyDescent="0.2">
      <c r="A634">
        <v>7.4873780012130742E-2</v>
      </c>
      <c r="B634">
        <v>4.8121314048767093E-2</v>
      </c>
      <c r="C634">
        <v>0.31853647275881636</v>
      </c>
      <c r="D634">
        <v>37.276428937911987</v>
      </c>
      <c r="E634">
        <f t="shared" si="40"/>
        <v>3.9035785101135425</v>
      </c>
      <c r="F634">
        <v>1</v>
      </c>
      <c r="G634">
        <v>0.31853647275881636</v>
      </c>
      <c r="H634">
        <v>8.2509167989095068E-3</v>
      </c>
      <c r="I634">
        <v>2.4752750396728519E-2</v>
      </c>
      <c r="J634">
        <f t="shared" si="41"/>
        <v>2.0423288406758129E-4</v>
      </c>
      <c r="K634">
        <v>6.6306960582733152E-3</v>
      </c>
      <c r="L634">
        <v>2660.770857334137</v>
      </c>
      <c r="M634">
        <f t="shared" si="42"/>
        <v>0.17309810448631904</v>
      </c>
      <c r="N634">
        <v>-4.5</v>
      </c>
      <c r="O634">
        <v>-4.5</v>
      </c>
      <c r="P634">
        <v>21.833420618034349</v>
      </c>
      <c r="Q634">
        <v>43.092109430680253</v>
      </c>
      <c r="R634">
        <v>16.625308198899312</v>
      </c>
      <c r="S634">
        <v>7.4163598235804811</v>
      </c>
      <c r="T634">
        <v>59.572899723226499</v>
      </c>
      <c r="U634">
        <v>11.951028896628008</v>
      </c>
      <c r="V634">
        <v>52.360671089990582</v>
      </c>
      <c r="W634">
        <v>13.069135257926357</v>
      </c>
      <c r="X634">
        <v>10.535462601949764</v>
      </c>
      <c r="Y634">
        <v>1.4395225858910197</v>
      </c>
      <c r="Z634">
        <v>24.343969317821951</v>
      </c>
      <c r="AA634">
        <v>5.802307915227602</v>
      </c>
      <c r="AB634">
        <v>24.575317856836072</v>
      </c>
      <c r="AC634">
        <v>2</v>
      </c>
      <c r="AD634">
        <v>6.233372277549494E+30</v>
      </c>
      <c r="AE634">
        <v>2.438192426056104E+39</v>
      </c>
      <c r="AF634">
        <v>3.2491181219032921E+39</v>
      </c>
      <c r="AG634">
        <v>1.5209966066297667E+31</v>
      </c>
      <c r="AH634">
        <v>2.2282652733541241E+39</v>
      </c>
      <c r="AI634">
        <v>7.9449692705783803E+29</v>
      </c>
      <c r="AJ634">
        <v>2.2282652733541241E+39</v>
      </c>
      <c r="AK634">
        <f t="shared" si="43"/>
        <v>6.5500261854103048</v>
      </c>
      <c r="AL634">
        <v>0.3</v>
      </c>
    </row>
    <row r="635" spans="1:38" x14ac:dyDescent="0.2">
      <c r="A635">
        <v>0.1781671190261841</v>
      </c>
      <c r="B635">
        <v>4.8958795070648195E-2</v>
      </c>
      <c r="C635">
        <v>0.76985039020149837</v>
      </c>
      <c r="D635">
        <v>33.932209610939026</v>
      </c>
      <c r="E635">
        <f t="shared" si="40"/>
        <v>3.553372681126501</v>
      </c>
      <c r="F635">
        <v>170</v>
      </c>
      <c r="G635">
        <v>0.76985039020149837</v>
      </c>
      <c r="H635">
        <v>8.7644851207733156E-3</v>
      </c>
      <c r="I635">
        <v>2.6293455362319949E-2</v>
      </c>
      <c r="J635">
        <f t="shared" si="41"/>
        <v>2.3044859829677054E-4</v>
      </c>
      <c r="K635">
        <v>6.8403062820434572E-3</v>
      </c>
      <c r="L635">
        <v>2691.2476003170013</v>
      </c>
      <c r="M635">
        <f t="shared" si="42"/>
        <v>0.47745677548034848</v>
      </c>
      <c r="N635">
        <v>-4.5</v>
      </c>
      <c r="O635">
        <v>-4.5</v>
      </c>
      <c r="P635">
        <v>317.60317865672675</v>
      </c>
      <c r="Q635">
        <v>317.37436478379806</v>
      </c>
      <c r="R635">
        <v>85.073630689994687</v>
      </c>
      <c r="S635">
        <v>76.05921815093231</v>
      </c>
      <c r="T635">
        <v>402.19519971314742</v>
      </c>
      <c r="U635">
        <v>80.439491162134146</v>
      </c>
      <c r="V635">
        <v>326.3909556008266</v>
      </c>
      <c r="W635">
        <v>115.47727094378544</v>
      </c>
      <c r="X635">
        <v>35.188550762377687</v>
      </c>
      <c r="Y635">
        <v>25.617499876358327</v>
      </c>
      <c r="Z635">
        <v>149.9327742426369</v>
      </c>
      <c r="AA635">
        <v>30.024096270347925</v>
      </c>
      <c r="AB635">
        <v>125.21086055566134</v>
      </c>
      <c r="AC635">
        <v>1</v>
      </c>
      <c r="AD635">
        <v>3.5204481233347456E+16</v>
      </c>
      <c r="AE635">
        <v>2.9413203833809509E+24</v>
      </c>
      <c r="AF635">
        <v>2.7123607837401311E+24</v>
      </c>
      <c r="AG635">
        <v>3.4594043722096852E+16</v>
      </c>
      <c r="AH635">
        <v>2.6587081462814411E+24</v>
      </c>
      <c r="AI635">
        <v>1515372938815790.8</v>
      </c>
      <c r="AJ635">
        <v>2.6587081462814411E+24</v>
      </c>
      <c r="AK635">
        <f t="shared" si="43"/>
        <v>95.280953597018026</v>
      </c>
      <c r="AL635">
        <v>0.3</v>
      </c>
    </row>
    <row r="636" spans="1:38" x14ac:dyDescent="0.2">
      <c r="A636">
        <v>5.943724870681763E-2</v>
      </c>
      <c r="B636">
        <v>1.5392315387725831E-2</v>
      </c>
      <c r="C636">
        <v>0.31860396796757129</v>
      </c>
      <c r="D636">
        <v>26.375014185905457</v>
      </c>
      <c r="E636">
        <f t="shared" si="40"/>
        <v>2.7619850268255721</v>
      </c>
      <c r="F636">
        <v>315</v>
      </c>
      <c r="G636">
        <v>0.31860396796757129</v>
      </c>
      <c r="H636">
        <v>7.6878905296325689E-3</v>
      </c>
      <c r="I636">
        <v>2.3063671588897706E-2</v>
      </c>
      <c r="J636">
        <f t="shared" si="41"/>
        <v>1.7731098238684241E-4</v>
      </c>
      <c r="K636">
        <v>4.2286159992218015E-3</v>
      </c>
      <c r="L636">
        <v>2659.5914125442505</v>
      </c>
      <c r="M636">
        <f t="shared" si="42"/>
        <v>0.15024559167469709</v>
      </c>
      <c r="N636">
        <v>-4.5</v>
      </c>
      <c r="O636">
        <v>-4.5</v>
      </c>
      <c r="P636">
        <v>19.694106427394807</v>
      </c>
      <c r="Q636">
        <v>37.637009406244545</v>
      </c>
      <c r="R636">
        <v>15.261799122315038</v>
      </c>
      <c r="S636">
        <v>6.0414710493113919</v>
      </c>
      <c r="T636">
        <v>52.788053278861653</v>
      </c>
      <c r="U636">
        <v>10.601434327697095</v>
      </c>
      <c r="V636">
        <v>46.924194010539985</v>
      </c>
      <c r="W636">
        <v>10.720637417851913</v>
      </c>
      <c r="X636">
        <v>9.7527627463686386</v>
      </c>
      <c r="Y636">
        <v>1.2723353217773015</v>
      </c>
      <c r="Z636">
        <v>21.264733106521923</v>
      </c>
      <c r="AA636">
        <v>5.2465126237392878</v>
      </c>
      <c r="AB636">
        <v>21.683332707406382</v>
      </c>
      <c r="AC636">
        <v>1</v>
      </c>
      <c r="AD636">
        <v>6.5028522885961731E+20</v>
      </c>
      <c r="AE636">
        <v>2.6884453788478017E+29</v>
      </c>
      <c r="AF636">
        <v>1.9293689524867653E+30</v>
      </c>
      <c r="AG636">
        <v>1.1469735791006056E+21</v>
      </c>
      <c r="AH636">
        <v>4.2129039274002716E+29</v>
      </c>
      <c r="AI636">
        <v>6.9366664877409862E+19</v>
      </c>
      <c r="AJ636">
        <v>4.2129039274002716E+29</v>
      </c>
      <c r="AK636">
        <f t="shared" si="43"/>
        <v>5.9082319282184423</v>
      </c>
      <c r="AL636">
        <v>0.3</v>
      </c>
    </row>
    <row r="637" spans="1:38" x14ac:dyDescent="0.2">
      <c r="A637">
        <v>0.17139257788658144</v>
      </c>
      <c r="B637">
        <v>3.0757870674133304E-2</v>
      </c>
      <c r="C637">
        <v>1.0009399444394038</v>
      </c>
      <c r="D637">
        <v>34.175759553909302</v>
      </c>
      <c r="E637">
        <f t="shared" si="40"/>
        <v>3.5788771715137546</v>
      </c>
      <c r="F637">
        <v>231</v>
      </c>
      <c r="G637">
        <v>1.0009399444394038</v>
      </c>
      <c r="H637">
        <v>6.1007972558339433E-3</v>
      </c>
      <c r="I637">
        <v>1.8302391767501831E-2</v>
      </c>
      <c r="J637">
        <f t="shared" si="41"/>
        <v>1.1165918147037292E-4</v>
      </c>
      <c r="K637">
        <v>7.3541827201843261E-3</v>
      </c>
      <c r="L637">
        <v>2686.2639963626862</v>
      </c>
      <c r="M637">
        <f t="shared" si="42"/>
        <v>0.30022797165871395</v>
      </c>
      <c r="N637">
        <v>-4.5</v>
      </c>
      <c r="O637">
        <v>-4.5</v>
      </c>
      <c r="P637">
        <v>181.78156126890477</v>
      </c>
      <c r="Q637">
        <v>258.6528167509129</v>
      </c>
      <c r="R637">
        <v>70.341881549483247</v>
      </c>
      <c r="S637">
        <v>61.330504561551571</v>
      </c>
      <c r="T637">
        <v>328.87343031197474</v>
      </c>
      <c r="U637">
        <v>65.775076310525222</v>
      </c>
      <c r="V637">
        <v>267.66635392602728</v>
      </c>
      <c r="W637">
        <v>94.20317873710944</v>
      </c>
      <c r="X637">
        <v>29.537121096448306</v>
      </c>
      <c r="Y637">
        <v>20.222780818105026</v>
      </c>
      <c r="Z637">
        <v>123.39735439914639</v>
      </c>
      <c r="AA637">
        <v>24.704367361414977</v>
      </c>
      <c r="AB637">
        <v>103.60497559209647</v>
      </c>
      <c r="AC637">
        <v>1.5</v>
      </c>
      <c r="AD637">
        <v>7.5461465801983464E+22</v>
      </c>
      <c r="AE637">
        <v>3.548539584620992E+30</v>
      </c>
      <c r="AF637">
        <v>3.3460734262984063E+30</v>
      </c>
      <c r="AG637">
        <v>7.5093816070586052E+22</v>
      </c>
      <c r="AH637">
        <v>3.3302674289261989E+30</v>
      </c>
      <c r="AI637">
        <v>4.0104224903611542E+21</v>
      </c>
      <c r="AJ637">
        <v>3.3302674289261989E+30</v>
      </c>
      <c r="AK637">
        <f t="shared" si="43"/>
        <v>54.534468380671427</v>
      </c>
      <c r="AL637">
        <v>0.3</v>
      </c>
    </row>
    <row r="638" spans="1:38" x14ac:dyDescent="0.2">
      <c r="A638">
        <v>0.14740089416503907</v>
      </c>
      <c r="B638">
        <v>4.8912971019744879E-2</v>
      </c>
      <c r="C638">
        <v>0.76744274577077709</v>
      </c>
      <c r="D638">
        <v>30.884726643562317</v>
      </c>
      <c r="E638">
        <f t="shared" si="40"/>
        <v>3.2342410110514774</v>
      </c>
      <c r="F638">
        <v>147</v>
      </c>
      <c r="G638">
        <v>0.76744274577077709</v>
      </c>
      <c r="H638">
        <v>5.6315962473551433E-3</v>
      </c>
      <c r="I638">
        <v>1.6894788742065431E-2</v>
      </c>
      <c r="J638">
        <f t="shared" si="41"/>
        <v>9.5144628879673606E-5</v>
      </c>
      <c r="K638">
        <v>4.6911761760711672E-3</v>
      </c>
      <c r="L638">
        <v>2655.3071141242981</v>
      </c>
      <c r="M638">
        <f t="shared" si="42"/>
        <v>0.19388536151906402</v>
      </c>
      <c r="N638">
        <v>-4.5</v>
      </c>
      <c r="O638">
        <v>-4.5</v>
      </c>
      <c r="P638">
        <v>135.17176244256268</v>
      </c>
      <c r="Q638">
        <v>126.52503505244793</v>
      </c>
      <c r="R638">
        <v>37.317460546104918</v>
      </c>
      <c r="S638">
        <v>28.284204226307001</v>
      </c>
      <c r="T638">
        <v>163.74513804663118</v>
      </c>
      <c r="U638">
        <v>32.751047691056989</v>
      </c>
      <c r="V638">
        <v>135.5662751681275</v>
      </c>
      <c r="W638">
        <v>43.42016778251098</v>
      </c>
      <c r="X638">
        <v>16.896704877257651</v>
      </c>
      <c r="Y638">
        <v>7.4728407095055527</v>
      </c>
      <c r="Z638">
        <v>60.111292323832252</v>
      </c>
      <c r="AA638">
        <v>12.093856085507079</v>
      </c>
      <c r="AB638">
        <v>52.971522260792597</v>
      </c>
      <c r="AC638">
        <v>2</v>
      </c>
      <c r="AD638">
        <v>2.6200273611918824E+21</v>
      </c>
      <c r="AE638">
        <v>1.8030590548087579E+29</v>
      </c>
      <c r="AF638">
        <v>1.5943847796339415E+29</v>
      </c>
      <c r="AG638">
        <v>2.5084132859676391E+21</v>
      </c>
      <c r="AH638">
        <v>1.6549909619041683E+29</v>
      </c>
      <c r="AI638">
        <v>1.209791374036652E+20</v>
      </c>
      <c r="AJ638">
        <v>1.6549909619041683E+29</v>
      </c>
      <c r="AK638">
        <f t="shared" si="43"/>
        <v>40.551528732768801</v>
      </c>
      <c r="AL638">
        <v>0.3</v>
      </c>
    </row>
    <row r="639" spans="1:38" x14ac:dyDescent="0.2">
      <c r="A639">
        <v>4.9423886537551885E-2</v>
      </c>
      <c r="B639">
        <v>1.6401386260986327E-2</v>
      </c>
      <c r="C639">
        <v>0.1591826853616693</v>
      </c>
      <c r="D639">
        <v>26.965620517730713</v>
      </c>
      <c r="E639">
        <f t="shared" si="40"/>
        <v>2.8238331772664336</v>
      </c>
      <c r="F639">
        <v>334</v>
      </c>
      <c r="G639">
        <v>0.1591826853616693</v>
      </c>
      <c r="H639">
        <v>1.0042780637741089E-2</v>
      </c>
      <c r="I639">
        <v>3.0128341913223267E-2</v>
      </c>
      <c r="J639">
        <f t="shared" si="41"/>
        <v>3.0257232881336193E-4</v>
      </c>
      <c r="K639">
        <v>6.2053899765014651E-3</v>
      </c>
      <c r="L639">
        <v>2663.9151513576508</v>
      </c>
      <c r="M639">
        <f t="shared" si="42"/>
        <v>0.12830554410212933</v>
      </c>
      <c r="N639">
        <v>-4.5</v>
      </c>
      <c r="O639">
        <v>-4.5</v>
      </c>
      <c r="P639">
        <v>8.7067933602698702</v>
      </c>
      <c r="Q639">
        <v>22.090641563963185</v>
      </c>
      <c r="R639">
        <v>14.681287560572533</v>
      </c>
      <c r="S639">
        <v>11.520304653177922</v>
      </c>
      <c r="T639">
        <v>37.263072393658405</v>
      </c>
      <c r="U639">
        <v>12.319646311075699</v>
      </c>
      <c r="V639">
        <v>28.674141581863264</v>
      </c>
      <c r="W639">
        <v>8.3902112834497053</v>
      </c>
      <c r="X639">
        <v>8.8652866614833208</v>
      </c>
      <c r="Y639">
        <v>1.3101593047233731</v>
      </c>
      <c r="Z639">
        <v>18.095374067453086</v>
      </c>
      <c r="AA639">
        <v>4.6376911475615294</v>
      </c>
      <c r="AB639">
        <v>18.17882855662582</v>
      </c>
      <c r="AC639">
        <v>1.25</v>
      </c>
      <c r="AD639">
        <v>3.1484820308800278E+30</v>
      </c>
      <c r="AE639">
        <v>1.2748690265126497E+35</v>
      </c>
      <c r="AF639">
        <v>1.2845706136550015E+32</v>
      </c>
      <c r="AG639">
        <v>7.8553162783430698E+31</v>
      </c>
      <c r="AH639">
        <v>4.2290403646760071E+33</v>
      </c>
      <c r="AI639">
        <v>4.4590945842528715E+28</v>
      </c>
      <c r="AJ639">
        <v>4.2290403646760071E+33</v>
      </c>
      <c r="AK639">
        <f t="shared" si="43"/>
        <v>2.6120380080809609</v>
      </c>
      <c r="AL639">
        <v>0.3</v>
      </c>
    </row>
    <row r="640" spans="1:38" x14ac:dyDescent="0.2">
      <c r="A640">
        <v>0.11660319089889527</v>
      </c>
      <c r="B640">
        <v>2.2428171634674074E-2</v>
      </c>
      <c r="C640">
        <v>0.56777768367915316</v>
      </c>
      <c r="D640">
        <v>39.398984313011169</v>
      </c>
      <c r="E640">
        <f t="shared" si="40"/>
        <v>4.1258519892218466</v>
      </c>
      <c r="F640">
        <v>21</v>
      </c>
      <c r="G640">
        <v>0.56777768367915316</v>
      </c>
      <c r="H640">
        <v>1.096969207127889E-2</v>
      </c>
      <c r="I640">
        <v>3.2909076213836673E-2</v>
      </c>
      <c r="J640">
        <f t="shared" si="41"/>
        <v>3.6100243241603687E-4</v>
      </c>
      <c r="K640">
        <v>7.0196154117584232E-3</v>
      </c>
      <c r="L640">
        <v>2672.8982925415039</v>
      </c>
      <c r="M640">
        <f t="shared" si="42"/>
        <v>0.54786162391472304</v>
      </c>
      <c r="N640">
        <v>-4.5</v>
      </c>
      <c r="O640">
        <v>-4.5</v>
      </c>
      <c r="P640">
        <v>114.6385299460666</v>
      </c>
      <c r="Q640">
        <v>264.5031834300587</v>
      </c>
      <c r="R640">
        <v>71.910947327788108</v>
      </c>
      <c r="S640">
        <v>62.891112375908357</v>
      </c>
      <c r="T640">
        <v>336.02492939753375</v>
      </c>
      <c r="U640">
        <v>67.205841847546623</v>
      </c>
      <c r="V640">
        <v>273.52496138193311</v>
      </c>
      <c r="W640">
        <v>98.196966849005278</v>
      </c>
      <c r="X640">
        <v>31.417694476884513</v>
      </c>
      <c r="Y640">
        <v>21.306039881147694</v>
      </c>
      <c r="Z640">
        <v>128.49620105050994</v>
      </c>
      <c r="AA640">
        <v>25.786555087004785</v>
      </c>
      <c r="AB640">
        <v>108.64445820095301</v>
      </c>
      <c r="AC640">
        <v>2</v>
      </c>
      <c r="AD640">
        <v>4.3200297669107135E+20</v>
      </c>
      <c r="AE640">
        <v>4.0858169431060994E+28</v>
      </c>
      <c r="AF640">
        <v>3.1410722574377635E+28</v>
      </c>
      <c r="AG640">
        <v>4.4696234444413901E+20</v>
      </c>
      <c r="AH640">
        <v>3.2021003680267369E+28</v>
      </c>
      <c r="AI640">
        <v>1.9143980155097199E+19</v>
      </c>
      <c r="AJ640">
        <v>3.2021003680267369E+28</v>
      </c>
      <c r="AK640">
        <f t="shared" si="43"/>
        <v>34.391558983819976</v>
      </c>
      <c r="AL640">
        <v>0.3</v>
      </c>
    </row>
    <row r="641" spans="1:38" x14ac:dyDescent="0.2">
      <c r="A641">
        <v>0.12577094912528994</v>
      </c>
      <c r="B641">
        <v>1.5810961723327636E-2</v>
      </c>
      <c r="C641">
        <v>0.46024569224112538</v>
      </c>
      <c r="D641">
        <v>28.34830641746521</v>
      </c>
      <c r="E641">
        <f t="shared" si="40"/>
        <v>2.9686277060940367</v>
      </c>
      <c r="F641">
        <v>196</v>
      </c>
      <c r="G641">
        <v>0.46024569224112538</v>
      </c>
      <c r="H641">
        <v>1.0579720735549927E-2</v>
      </c>
      <c r="I641">
        <v>3.1739162206649782E-2</v>
      </c>
      <c r="J641">
        <f t="shared" si="41"/>
        <v>3.3579147252667528E-4</v>
      </c>
      <c r="K641">
        <v>5.439581394195557E-3</v>
      </c>
      <c r="L641">
        <v>2643.7995254993439</v>
      </c>
      <c r="M641">
        <f t="shared" si="42"/>
        <v>0.40859017149199461</v>
      </c>
      <c r="N641">
        <v>-4.5</v>
      </c>
      <c r="O641">
        <v>-4.5</v>
      </c>
      <c r="P641">
        <v>147.27207360803692</v>
      </c>
      <c r="Q641">
        <v>161.42406484037573</v>
      </c>
      <c r="R641">
        <v>46.179729299927494</v>
      </c>
      <c r="S641">
        <v>37.088474787375567</v>
      </c>
      <c r="T641">
        <v>207.25203380169427</v>
      </c>
      <c r="U641">
        <v>41.454795261650503</v>
      </c>
      <c r="V641">
        <v>170.53710642295297</v>
      </c>
      <c r="W641">
        <v>53.970362685423765</v>
      </c>
      <c r="X641">
        <v>20.410047025798828</v>
      </c>
      <c r="Y641">
        <v>10.155348482212789</v>
      </c>
      <c r="Z641">
        <v>73.555626600062311</v>
      </c>
      <c r="AA641">
        <v>14.884851880859156</v>
      </c>
      <c r="AB641">
        <v>64.613271582493027</v>
      </c>
      <c r="AC641">
        <v>2.5</v>
      </c>
      <c r="AD641">
        <v>1.6133230739501751E+20</v>
      </c>
      <c r="AE641">
        <v>2.2000088146594374E+28</v>
      </c>
      <c r="AF641">
        <v>1.4618647905023667E+28</v>
      </c>
      <c r="AG641">
        <v>1.6507055972158299E+20</v>
      </c>
      <c r="AH641">
        <v>1.6215328087612173E+28</v>
      </c>
      <c r="AI641">
        <v>6.4748650535130266E+18</v>
      </c>
      <c r="AJ641">
        <v>1.6215328087612173E+28</v>
      </c>
      <c r="AK641">
        <f t="shared" si="43"/>
        <v>44.181622082411074</v>
      </c>
      <c r="AL641">
        <v>0.3</v>
      </c>
    </row>
    <row r="642" spans="1:38" x14ac:dyDescent="0.2">
      <c r="A642">
        <v>0.16204459667205812</v>
      </c>
      <c r="B642">
        <v>1.4375112056732177E-2</v>
      </c>
      <c r="C642">
        <v>0.94017968587091627</v>
      </c>
      <c r="D642">
        <v>27.289872765541077</v>
      </c>
      <c r="E642">
        <f t="shared" si="40"/>
        <v>2.8577887932541342</v>
      </c>
      <c r="F642">
        <v>10</v>
      </c>
      <c r="G642">
        <v>0.94017968587091627</v>
      </c>
      <c r="H642">
        <v>9.6697378158569335E-3</v>
      </c>
      <c r="I642">
        <v>2.9009213447570802E-2</v>
      </c>
      <c r="J642">
        <f t="shared" si="41"/>
        <v>2.8051148828224086E-4</v>
      </c>
      <c r="K642">
        <v>4.4410760402679448E-3</v>
      </c>
      <c r="L642">
        <v>2622.6730227470398</v>
      </c>
      <c r="M642">
        <f t="shared" si="42"/>
        <v>0.69168071119786989</v>
      </c>
      <c r="N642">
        <v>-4.5</v>
      </c>
      <c r="O642">
        <v>-4.5</v>
      </c>
      <c r="P642">
        <v>219.2225385346033</v>
      </c>
      <c r="Q642">
        <v>571.879817462971</v>
      </c>
      <c r="R642">
        <v>148.71422863572897</v>
      </c>
      <c r="S642">
        <v>139.70728858220832</v>
      </c>
      <c r="T642">
        <v>720.28858049739915</v>
      </c>
      <c r="U642">
        <v>144.05785798467963</v>
      </c>
      <c r="V642">
        <v>580.88739387354747</v>
      </c>
      <c r="W642">
        <v>203.59162572703977</v>
      </c>
      <c r="X642">
        <v>57.152542267483817</v>
      </c>
      <c r="Y642">
        <v>47.750506601606268</v>
      </c>
      <c r="Z642">
        <v>259.83913138320645</v>
      </c>
      <c r="AA642">
        <v>51.983010515499117</v>
      </c>
      <c r="AB642">
        <v>213.1060746924262</v>
      </c>
      <c r="AC642">
        <v>3</v>
      </c>
      <c r="AD642">
        <v>547983.6868552384</v>
      </c>
      <c r="AE642">
        <v>6.8758238087823165E+18</v>
      </c>
      <c r="AF642">
        <v>8.4291635019850127E+18</v>
      </c>
      <c r="AG642">
        <v>257911.55048023569</v>
      </c>
      <c r="AH642">
        <v>7.365223544661289E+18</v>
      </c>
      <c r="AI642">
        <v>4.1618340033344782E-2</v>
      </c>
      <c r="AJ642">
        <v>7.365223544661289E+18</v>
      </c>
      <c r="AK642">
        <f t="shared" si="43"/>
        <v>65.766761560380985</v>
      </c>
      <c r="AL642">
        <v>0.3</v>
      </c>
    </row>
    <row r="643" spans="1:38" x14ac:dyDescent="0.2">
      <c r="A643">
        <v>6.8963886499404908E-2</v>
      </c>
      <c r="B643">
        <v>3.7154016494750974E-2</v>
      </c>
      <c r="C643">
        <v>0.35868673357185465</v>
      </c>
      <c r="D643">
        <v>31.057047843933105</v>
      </c>
      <c r="E643">
        <f t="shared" si="40"/>
        <v>3.2522864449562325</v>
      </c>
      <c r="F643">
        <v>21</v>
      </c>
      <c r="G643">
        <v>0.35868673357185465</v>
      </c>
      <c r="H643">
        <v>5.1812525590260823E-3</v>
      </c>
      <c r="I643">
        <v>1.5543757677078246E-2</v>
      </c>
      <c r="J643">
        <f t="shared" si="41"/>
        <v>8.0536134241242975E-5</v>
      </c>
      <c r="K643">
        <v>6.455163955688477E-3</v>
      </c>
      <c r="L643">
        <v>2657.7553451061249</v>
      </c>
      <c r="M643">
        <f t="shared" si="42"/>
        <v>7.677522429061566E-2</v>
      </c>
      <c r="N643">
        <v>-4.5</v>
      </c>
      <c r="O643">
        <v>-4.5</v>
      </c>
      <c r="P643">
        <v>13.628010118432536</v>
      </c>
      <c r="Q643">
        <v>19.614535456160674</v>
      </c>
      <c r="R643">
        <v>10.677354911213605</v>
      </c>
      <c r="S643">
        <v>3.5857298772906185</v>
      </c>
      <c r="T643">
        <v>30.299006959612878</v>
      </c>
      <c r="U643">
        <v>6.1203305673296846</v>
      </c>
      <c r="V643">
        <v>28.823267712109377</v>
      </c>
      <c r="W643">
        <v>6.4999354030619516</v>
      </c>
      <c r="X643">
        <v>7.8094884406185123</v>
      </c>
      <c r="Y643">
        <v>0.68030445294210018</v>
      </c>
      <c r="Z643">
        <v>14.65133452969639</v>
      </c>
      <c r="AA643">
        <v>3.6903282521932517</v>
      </c>
      <c r="AB643">
        <v>15.485955910418431</v>
      </c>
      <c r="AC643">
        <v>2</v>
      </c>
      <c r="AD643">
        <v>9.3237200674058949E+36</v>
      </c>
      <c r="AE643">
        <v>1.3413465662212898E+45</v>
      </c>
      <c r="AF643">
        <v>1.1790015661723008E+45</v>
      </c>
      <c r="AG643">
        <v>7.2719576906444558E+36</v>
      </c>
      <c r="AH643">
        <v>1.0573653892075833E+46</v>
      </c>
      <c r="AI643">
        <v>1.01033947817812E+36</v>
      </c>
      <c r="AJ643">
        <v>1.0573653892075833E+46</v>
      </c>
      <c r="AK643">
        <f t="shared" si="43"/>
        <v>4.0884030355297609</v>
      </c>
      <c r="AL643">
        <v>0.3</v>
      </c>
    </row>
    <row r="644" spans="1:38" x14ac:dyDescent="0.2">
      <c r="A644">
        <v>6.8507063388824466E-2</v>
      </c>
      <c r="B644">
        <v>2.9169991016387939E-2</v>
      </c>
      <c r="C644">
        <v>0.36308165068582243</v>
      </c>
      <c r="D644">
        <v>40.653964877128601</v>
      </c>
      <c r="E644">
        <f t="shared" si="40"/>
        <v>4.2572732465761565</v>
      </c>
      <c r="F644">
        <v>185</v>
      </c>
      <c r="G644">
        <v>0.36308165068582243</v>
      </c>
      <c r="H644">
        <v>8.0203382174174002E-3</v>
      </c>
      <c r="I644">
        <v>2.4061014652252199E-2</v>
      </c>
      <c r="J644">
        <f t="shared" si="41"/>
        <v>1.9297747536529836E-4</v>
      </c>
      <c r="K644">
        <v>6.8548195362091065E-3</v>
      </c>
      <c r="L644">
        <v>2670.7804441452026</v>
      </c>
      <c r="M644">
        <f t="shared" si="42"/>
        <v>0.18713245245554661</v>
      </c>
      <c r="N644">
        <v>-4.5</v>
      </c>
      <c r="O644">
        <v>-4.5</v>
      </c>
      <c r="P644">
        <v>58.048997073197071</v>
      </c>
      <c r="Q644">
        <v>53.835387777279109</v>
      </c>
      <c r="R644">
        <v>19.26650688776877</v>
      </c>
      <c r="S644">
        <v>10.112838712280427</v>
      </c>
      <c r="T644">
        <v>72.943970126476401</v>
      </c>
      <c r="U644">
        <v>14.610356526014519</v>
      </c>
      <c r="V644">
        <v>63.029794296972646</v>
      </c>
      <c r="W644">
        <v>17.273689960130739</v>
      </c>
      <c r="X644">
        <v>11.404216392239446</v>
      </c>
      <c r="Y644">
        <v>1.6170023402602196</v>
      </c>
      <c r="Z644">
        <v>28.988334404287855</v>
      </c>
      <c r="AA644">
        <v>6.4677011392743102</v>
      </c>
      <c r="AB644">
        <v>28.528800036245485</v>
      </c>
      <c r="AC644">
        <v>2.5</v>
      </c>
      <c r="AD644">
        <v>3.7541104873294627E+31</v>
      </c>
      <c r="AE644">
        <v>7.2909821281485598E+39</v>
      </c>
      <c r="AF644">
        <v>2.947941571215657E+39</v>
      </c>
      <c r="AG644">
        <v>7.2645398810062593E+31</v>
      </c>
      <c r="AH644">
        <v>4.8551579158102062E+39</v>
      </c>
      <c r="AI644">
        <v>3.5502653893362175E+30</v>
      </c>
      <c r="AJ644">
        <v>4.8551579158102062E+39</v>
      </c>
      <c r="AK644">
        <f t="shared" si="43"/>
        <v>17.414699121959121</v>
      </c>
      <c r="AL644">
        <v>0.3</v>
      </c>
    </row>
    <row r="645" spans="1:38" x14ac:dyDescent="0.2">
      <c r="A645">
        <v>5.9155133962631237E-2</v>
      </c>
      <c r="B645">
        <v>1.0016427040100098E-2</v>
      </c>
      <c r="C645">
        <v>0.20759362954179136</v>
      </c>
      <c r="D645">
        <v>31.496340036392212</v>
      </c>
      <c r="E645">
        <f t="shared" si="40"/>
        <v>3.2982890157765281</v>
      </c>
      <c r="F645">
        <v>352</v>
      </c>
      <c r="G645">
        <v>0.20759362954179136</v>
      </c>
      <c r="H645">
        <v>5.5654648939768474E-3</v>
      </c>
      <c r="I645">
        <v>1.6696394681930543E-2</v>
      </c>
      <c r="J645">
        <f t="shared" si="41"/>
        <v>9.2923198458266169E-5</v>
      </c>
      <c r="K645">
        <v>7.2533278465270997E-3</v>
      </c>
      <c r="L645">
        <v>2623.6620962619781</v>
      </c>
      <c r="M645">
        <f t="shared" si="42"/>
        <v>5.0611134579670147E-2</v>
      </c>
      <c r="N645">
        <v>-4.5</v>
      </c>
      <c r="O645">
        <v>-4.5</v>
      </c>
      <c r="P645">
        <v>7.2717159713699804</v>
      </c>
      <c r="Q645">
        <v>13.207690787725845</v>
      </c>
      <c r="R645">
        <v>9.2001031791126788</v>
      </c>
      <c r="S645">
        <v>7.5765097238161969</v>
      </c>
      <c r="T645">
        <v>21.440851887807842</v>
      </c>
      <c r="U645">
        <v>7.09784122828263</v>
      </c>
      <c r="V645">
        <v>16.843408823146582</v>
      </c>
      <c r="W645">
        <v>4.6278848856020183</v>
      </c>
      <c r="X645">
        <v>6.8319872471727354</v>
      </c>
      <c r="Y645">
        <v>2.6538259665497845</v>
      </c>
      <c r="Z645">
        <v>11.272026412633595</v>
      </c>
      <c r="AA645">
        <v>2.9111888331094948</v>
      </c>
      <c r="AB645">
        <v>12.284033355771625</v>
      </c>
      <c r="AC645">
        <v>2</v>
      </c>
      <c r="AD645">
        <v>4.9198591214951757E+40</v>
      </c>
      <c r="AE645">
        <v>3.9394929922830249E+47</v>
      </c>
      <c r="AF645">
        <v>4.7455123828128105E+43</v>
      </c>
      <c r="AG645">
        <v>1.1840668261906046E+44</v>
      </c>
      <c r="AH645">
        <v>3.505744822097074E+44</v>
      </c>
      <c r="AI645">
        <v>5.8872511331950853E+39</v>
      </c>
      <c r="AJ645">
        <v>3.505744822097074E+44</v>
      </c>
      <c r="AK645">
        <f t="shared" si="43"/>
        <v>2.181514791410994</v>
      </c>
      <c r="AL645">
        <v>0.3</v>
      </c>
    </row>
    <row r="646" spans="1:38" x14ac:dyDescent="0.2">
      <c r="A646">
        <v>0.11373467564582826</v>
      </c>
      <c r="B646">
        <v>1.4992370605468749E-2</v>
      </c>
      <c r="C646">
        <v>0.53548592953591323</v>
      </c>
      <c r="D646">
        <v>27.324950695037842</v>
      </c>
      <c r="E646">
        <f t="shared" si="40"/>
        <v>2.8614621454411395</v>
      </c>
      <c r="F646">
        <v>177</v>
      </c>
      <c r="G646">
        <v>0.53548592953591323</v>
      </c>
      <c r="H646">
        <v>1.1267997423807781E-2</v>
      </c>
      <c r="I646">
        <v>3.380399227142334E-2</v>
      </c>
      <c r="J646">
        <f t="shared" si="41"/>
        <v>3.8090329782881633E-4</v>
      </c>
      <c r="K646">
        <v>4.6911618709564208E-3</v>
      </c>
      <c r="L646">
        <v>2619.3951010704041</v>
      </c>
      <c r="M646">
        <f t="shared" si="42"/>
        <v>0.53427371379251631</v>
      </c>
      <c r="N646">
        <v>-4.5</v>
      </c>
      <c r="O646">
        <v>-4.5</v>
      </c>
      <c r="P646">
        <v>244.17174139360856</v>
      </c>
      <c r="Q646">
        <v>248.60682004590845</v>
      </c>
      <c r="R646">
        <v>67.971207108390814</v>
      </c>
      <c r="S646">
        <v>58.912362490166117</v>
      </c>
      <c r="T646">
        <v>316.1722181760573</v>
      </c>
      <c r="U646">
        <v>63.236338029588538</v>
      </c>
      <c r="V646">
        <v>257.67901256242368</v>
      </c>
      <c r="W646">
        <v>85.265935394086256</v>
      </c>
      <c r="X646">
        <v>28.1021231398304</v>
      </c>
      <c r="Y646">
        <v>18.107420301687405</v>
      </c>
      <c r="Z646">
        <v>112.26379098522273</v>
      </c>
      <c r="AA646">
        <v>22.540817052229507</v>
      </c>
      <c r="AB646">
        <v>95.552290382733915</v>
      </c>
      <c r="AC646">
        <v>3</v>
      </c>
      <c r="AD646">
        <v>1001987061135596.4</v>
      </c>
      <c r="AE646">
        <v>1.0359791167191437E+24</v>
      </c>
      <c r="AF646">
        <v>9.8171981866578799E+23</v>
      </c>
      <c r="AG646">
        <v>800242865478154.38</v>
      </c>
      <c r="AH646">
        <v>9.123929241494446E+23</v>
      </c>
      <c r="AI646">
        <v>12671605315411.879</v>
      </c>
      <c r="AJ646">
        <v>9.123929241494446E+23</v>
      </c>
      <c r="AK646">
        <f t="shared" si="43"/>
        <v>73.251522418082558</v>
      </c>
      <c r="AL646">
        <v>0.3</v>
      </c>
    </row>
    <row r="647" spans="1:38" x14ac:dyDescent="0.2">
      <c r="A647">
        <v>0.11684686422348024</v>
      </c>
      <c r="B647">
        <v>3.8652441501617431E-2</v>
      </c>
      <c r="C647">
        <v>0.58795504176424984</v>
      </c>
      <c r="D647">
        <v>26.996034979820251</v>
      </c>
      <c r="E647">
        <f t="shared" si="40"/>
        <v>2.8270181722885459</v>
      </c>
      <c r="F647">
        <v>90</v>
      </c>
      <c r="G647">
        <v>0.58795504176424984</v>
      </c>
      <c r="H647">
        <v>6.0744671026865642E-3</v>
      </c>
      <c r="I647">
        <v>1.8223401308059693E-2</v>
      </c>
      <c r="J647">
        <f t="shared" si="41"/>
        <v>1.106974517448639E-4</v>
      </c>
      <c r="K647">
        <v>6.4196434020996097E-3</v>
      </c>
      <c r="L647">
        <v>2692.4994647502899</v>
      </c>
      <c r="M647">
        <f t="shared" si="42"/>
        <v>0.17524166385911513</v>
      </c>
      <c r="N647">
        <v>-4.5</v>
      </c>
      <c r="O647">
        <v>-4.5</v>
      </c>
      <c r="P647">
        <v>66.866719352860784</v>
      </c>
      <c r="Q647">
        <v>86.717512055560505</v>
      </c>
      <c r="R647">
        <v>27.393505743277586</v>
      </c>
      <c r="S647">
        <v>18.329604463792627</v>
      </c>
      <c r="T647">
        <v>114.00251915666881</v>
      </c>
      <c r="U647">
        <v>22.8060343967881</v>
      </c>
      <c r="V647">
        <v>95.797540598653399</v>
      </c>
      <c r="W647">
        <v>27.88266149065344</v>
      </c>
      <c r="X647">
        <v>13.196347062942378</v>
      </c>
      <c r="Y647">
        <v>3.5833600824193907</v>
      </c>
      <c r="Z647">
        <v>40.965123361111822</v>
      </c>
      <c r="AA647">
        <v>8.3618335893283753</v>
      </c>
      <c r="AB647">
        <v>37.735224466621794</v>
      </c>
      <c r="AC647">
        <v>3</v>
      </c>
      <c r="AD647">
        <v>1.6806395636723215E+30</v>
      </c>
      <c r="AE647">
        <v>8.5459675620371683E+37</v>
      </c>
      <c r="AF647">
        <v>5.6132001316398689E+37</v>
      </c>
      <c r="AG647">
        <v>1.8824850341506164E+30</v>
      </c>
      <c r="AH647">
        <v>7.076574641126082E+37</v>
      </c>
      <c r="AI647">
        <v>1.0468884370267547E+29</v>
      </c>
      <c r="AJ647">
        <v>7.076574641126082E+37</v>
      </c>
      <c r="AK647">
        <f t="shared" si="43"/>
        <v>20.060015805858235</v>
      </c>
      <c r="AL647">
        <v>0.3</v>
      </c>
    </row>
    <row r="648" spans="1:38" x14ac:dyDescent="0.2">
      <c r="A648">
        <v>0.13927340388298035</v>
      </c>
      <c r="B648">
        <v>2.9055418968200686E-2</v>
      </c>
      <c r="C648">
        <v>0.4420568339703656</v>
      </c>
      <c r="D648">
        <v>28.749865293502808</v>
      </c>
      <c r="E648">
        <f t="shared" si="40"/>
        <v>3.0106788532588191</v>
      </c>
      <c r="F648">
        <v>310</v>
      </c>
      <c r="G648">
        <v>0.4420568339703656</v>
      </c>
      <c r="H648">
        <v>1.1322165330251059E-2</v>
      </c>
      <c r="I648">
        <v>3.396649599075318E-2</v>
      </c>
      <c r="J648">
        <f t="shared" si="41"/>
        <v>3.8457428329661728E-4</v>
      </c>
      <c r="K648">
        <v>4.4603588581085202E-3</v>
      </c>
      <c r="L648">
        <v>2634.2028856277466</v>
      </c>
      <c r="M648">
        <f t="shared" si="42"/>
        <v>0.4478242110301684</v>
      </c>
      <c r="N648">
        <v>-4.5</v>
      </c>
      <c r="O648">
        <v>-4.5</v>
      </c>
      <c r="P648">
        <v>71.31590748747567</v>
      </c>
      <c r="Q648">
        <v>170.00577962500975</v>
      </c>
      <c r="R648">
        <v>48.348002985456766</v>
      </c>
      <c r="S648">
        <v>39.251560200570154</v>
      </c>
      <c r="T648">
        <v>217.95078140039055</v>
      </c>
      <c r="U648">
        <v>43.594584416024148</v>
      </c>
      <c r="V648">
        <v>179.1250656018494</v>
      </c>
      <c r="W648">
        <v>56.932665724551356</v>
      </c>
      <c r="X648">
        <v>21.303754835183071</v>
      </c>
      <c r="Y648">
        <v>10.914395099290449</v>
      </c>
      <c r="Z648">
        <v>77.268838657893596</v>
      </c>
      <c r="AA648">
        <v>15.636967770908194</v>
      </c>
      <c r="AB648">
        <v>67.754633195572566</v>
      </c>
      <c r="AC648">
        <v>1.75</v>
      </c>
      <c r="AD648">
        <v>52294259600696.109</v>
      </c>
      <c r="AE648">
        <v>2.8617287122000424E+22</v>
      </c>
      <c r="AF648">
        <v>2.1129234920476961E+22</v>
      </c>
      <c r="AG648">
        <v>44446834120075.336</v>
      </c>
      <c r="AH648">
        <v>2.1994370366245739E+22</v>
      </c>
      <c r="AI648">
        <v>1018207766117.3909</v>
      </c>
      <c r="AJ648">
        <v>2.1994370366245739E+22</v>
      </c>
      <c r="AK648">
        <f t="shared" si="43"/>
        <v>21.394772246242699</v>
      </c>
      <c r="AL648">
        <v>0.3</v>
      </c>
    </row>
    <row r="649" spans="1:38" x14ac:dyDescent="0.2">
      <c r="A649">
        <v>7.0349869728088391E-2</v>
      </c>
      <c r="B649">
        <v>4.3297898769378666E-2</v>
      </c>
      <c r="C649">
        <v>0.35462919881522859</v>
      </c>
      <c r="D649">
        <v>18.040571808815002</v>
      </c>
      <c r="E649">
        <f t="shared" si="40"/>
        <v>1.8892042620377445</v>
      </c>
      <c r="F649">
        <v>40</v>
      </c>
      <c r="G649">
        <v>0.35462919881522859</v>
      </c>
      <c r="H649">
        <v>6.1133984724680577E-3</v>
      </c>
      <c r="I649">
        <v>1.8340195417404174E-2</v>
      </c>
      <c r="J649">
        <f t="shared" si="41"/>
        <v>1.1212092264952435E-4</v>
      </c>
      <c r="K649">
        <v>4.4486880302429203E-3</v>
      </c>
      <c r="L649">
        <v>2620.3870356082916</v>
      </c>
      <c r="M649">
        <f t="shared" si="42"/>
        <v>0.10419013383985069</v>
      </c>
      <c r="N649">
        <v>-4.5</v>
      </c>
      <c r="O649">
        <v>-4.5</v>
      </c>
      <c r="P649">
        <v>17.843647137082819</v>
      </c>
      <c r="Q649">
        <v>28.426605830784723</v>
      </c>
      <c r="R649">
        <v>12.904217960817745</v>
      </c>
      <c r="S649">
        <v>3.7338130003713492</v>
      </c>
      <c r="T649">
        <v>41.288377843528501</v>
      </c>
      <c r="U649">
        <v>8.3042046396800409</v>
      </c>
      <c r="V649">
        <v>37.660366856313097</v>
      </c>
      <c r="W649">
        <v>7.977863642019658</v>
      </c>
      <c r="X649">
        <v>8.5184144215778907</v>
      </c>
      <c r="Y649">
        <v>0.93364313993707315</v>
      </c>
      <c r="Z649">
        <v>17.091285192338898</v>
      </c>
      <c r="AA649">
        <v>4.3147902001213847</v>
      </c>
      <c r="AB649">
        <v>17.818262092661374</v>
      </c>
      <c r="AC649">
        <v>3</v>
      </c>
      <c r="AD649">
        <v>1.6795296208091056E+30</v>
      </c>
      <c r="AE649">
        <v>3.3775939617064533E+38</v>
      </c>
      <c r="AF649">
        <v>9.7385137717314888E+40</v>
      </c>
      <c r="AG649">
        <v>2.1074962247989348E+30</v>
      </c>
      <c r="AH649">
        <v>1.1615219395165499E+39</v>
      </c>
      <c r="AI649">
        <v>1.7792729950714386E+29</v>
      </c>
      <c r="AJ649">
        <v>1.1615219395165499E+39</v>
      </c>
      <c r="AK649">
        <f t="shared" si="43"/>
        <v>5.3530941411248456</v>
      </c>
      <c r="AL649">
        <v>0.3</v>
      </c>
    </row>
    <row r="650" spans="1:38" x14ac:dyDescent="0.2">
      <c r="A650">
        <v>2.9169603586196899E-2</v>
      </c>
      <c r="B650">
        <v>4.0460882186889646E-2</v>
      </c>
      <c r="C650">
        <v>0.15116077980346182</v>
      </c>
      <c r="D650">
        <v>18.843669891357422</v>
      </c>
      <c r="E650">
        <f t="shared" si="40"/>
        <v>1.973304496578655</v>
      </c>
      <c r="F650">
        <v>309</v>
      </c>
      <c r="G650">
        <v>0.15116077980346182</v>
      </c>
      <c r="H650">
        <v>8.8981342315673836E-3</v>
      </c>
      <c r="I650">
        <v>2.6694402694702149E-2</v>
      </c>
      <c r="J650">
        <f t="shared" si="41"/>
        <v>2.3753037840897379E-4</v>
      </c>
      <c r="K650">
        <v>4.6473453044891359E-3</v>
      </c>
      <c r="L650">
        <v>2620.8991169929504</v>
      </c>
      <c r="M650">
        <f t="shared" si="42"/>
        <v>9.4104109380448719E-2</v>
      </c>
      <c r="N650">
        <v>-4.5</v>
      </c>
      <c r="O650">
        <v>-4.5</v>
      </c>
      <c r="P650">
        <v>7.6968792932746286</v>
      </c>
      <c r="Q650">
        <v>26.810566005819176</v>
      </c>
      <c r="R650">
        <v>16.046862791409129</v>
      </c>
      <c r="S650">
        <v>13.882009408847912</v>
      </c>
      <c r="T650">
        <v>42.959449315019718</v>
      </c>
      <c r="U650">
        <v>14.276212069138401</v>
      </c>
      <c r="V650">
        <v>31.288072747169803</v>
      </c>
      <c r="W650">
        <v>7.0508057034904636</v>
      </c>
      <c r="X650">
        <v>8.1113218051899096</v>
      </c>
      <c r="Y650">
        <v>2.2847662629130849</v>
      </c>
      <c r="Z650">
        <v>15.624565825356267</v>
      </c>
      <c r="AA650">
        <v>4.0376471411958814</v>
      </c>
      <c r="AB650">
        <v>15.931626456282467</v>
      </c>
      <c r="AC650">
        <v>3</v>
      </c>
      <c r="AD650">
        <v>1.5844832807279177E+29</v>
      </c>
      <c r="AE650">
        <v>1.3521090179292528E+34</v>
      </c>
      <c r="AF650">
        <v>1.3464550597019889E+32</v>
      </c>
      <c r="AG650">
        <v>3.1367783571927729E+30</v>
      </c>
      <c r="AH650">
        <v>6.1458165889356092E+32</v>
      </c>
      <c r="AI650">
        <v>2.2773797016165204E+27</v>
      </c>
      <c r="AJ650">
        <v>6.1458165889356092E+32</v>
      </c>
      <c r="AK650">
        <f t="shared" si="43"/>
        <v>2.3090637879823883</v>
      </c>
      <c r="AL650">
        <v>0.3</v>
      </c>
    </row>
    <row r="651" spans="1:38" x14ac:dyDescent="0.2">
      <c r="A651">
        <v>0.13513699769973755</v>
      </c>
      <c r="B651">
        <v>3.2699253559112552E-2</v>
      </c>
      <c r="C651">
        <v>0.56990748481628939</v>
      </c>
      <c r="D651">
        <v>26.716820597648621</v>
      </c>
      <c r="E651">
        <f t="shared" si="40"/>
        <v>2.7977789105616457</v>
      </c>
      <c r="F651">
        <v>42</v>
      </c>
      <c r="G651">
        <v>0.56990748481628939</v>
      </c>
      <c r="H651">
        <v>1.1130109230677289E-2</v>
      </c>
      <c r="I651">
        <v>3.3390327692031867E-2</v>
      </c>
      <c r="J651">
        <f t="shared" si="41"/>
        <v>3.7163799446042337E-4</v>
      </c>
      <c r="K651">
        <v>6.6778860092163083E-3</v>
      </c>
      <c r="L651">
        <v>2646.2513864040375</v>
      </c>
      <c r="M651">
        <f t="shared" si="42"/>
        <v>0.56047412427484178</v>
      </c>
      <c r="N651">
        <v>-4.5</v>
      </c>
      <c r="O651">
        <v>-4.5</v>
      </c>
      <c r="P651">
        <v>126.52193486232855</v>
      </c>
      <c r="Q651">
        <v>278.44307935452832</v>
      </c>
      <c r="R651">
        <v>75.422220223365244</v>
      </c>
      <c r="S651">
        <v>66.372300069262252</v>
      </c>
      <c r="T651">
        <v>353.46342793735641</v>
      </c>
      <c r="U651">
        <v>70.694131128989383</v>
      </c>
      <c r="V651">
        <v>287.50400667477965</v>
      </c>
      <c r="W651">
        <v>95.892699983438703</v>
      </c>
      <c r="X651">
        <v>30.678383119724646</v>
      </c>
      <c r="Y651">
        <v>20.789485030089967</v>
      </c>
      <c r="Z651">
        <v>125.4555778098554</v>
      </c>
      <c r="AA651">
        <v>25.161182008644644</v>
      </c>
      <c r="AB651">
        <v>106.03896370231081</v>
      </c>
      <c r="AC651">
        <v>1.75</v>
      </c>
      <c r="AD651">
        <v>2.7417536401834486E+18</v>
      </c>
      <c r="AE651">
        <v>2.9586565136867788E+26</v>
      </c>
      <c r="AF651">
        <v>2.5393331842460099E+26</v>
      </c>
      <c r="AG651">
        <v>2.7089666288199736E+18</v>
      </c>
      <c r="AH651">
        <v>2.485196400463122E+26</v>
      </c>
      <c r="AI651">
        <v>1.0967497925659294E+17</v>
      </c>
      <c r="AJ651">
        <v>2.485196400463122E+26</v>
      </c>
      <c r="AK651">
        <f t="shared" si="43"/>
        <v>37.956580458698561</v>
      </c>
      <c r="AL651">
        <v>0.3</v>
      </c>
    </row>
    <row r="652" spans="1:38" x14ac:dyDescent="0.2">
      <c r="A652">
        <v>7.1373561620712289E-2</v>
      </c>
      <c r="B652">
        <v>3.6929402351379398E-2</v>
      </c>
      <c r="C652">
        <v>0.21881033587543053</v>
      </c>
      <c r="D652">
        <v>15.697871446609497</v>
      </c>
      <c r="E652">
        <f t="shared" si="40"/>
        <v>1.643877253788846</v>
      </c>
      <c r="F652">
        <v>27</v>
      </c>
      <c r="G652">
        <v>0.21881033587543053</v>
      </c>
      <c r="H652">
        <v>1.0947757562001547E-2</v>
      </c>
      <c r="I652">
        <v>3.2843272686004642E-2</v>
      </c>
      <c r="J652">
        <f t="shared" si="41"/>
        <v>3.5956018690908617E-4</v>
      </c>
      <c r="K652">
        <v>5.457535028457642E-3</v>
      </c>
      <c r="L652">
        <v>2610.1715087890625</v>
      </c>
      <c r="M652">
        <f t="shared" si="42"/>
        <v>0.20535651007888209</v>
      </c>
      <c r="N652">
        <v>-4.5</v>
      </c>
      <c r="O652">
        <v>-4.5</v>
      </c>
      <c r="P652">
        <v>17.792632068012935</v>
      </c>
      <c r="Q652">
        <v>35.140013063365942</v>
      </c>
      <c r="R652">
        <v>14.900307043752353</v>
      </c>
      <c r="S652">
        <v>5.4155974622861436</v>
      </c>
      <c r="T652">
        <v>49.838960059865272</v>
      </c>
      <c r="U652">
        <v>10.071470500660123</v>
      </c>
      <c r="V652">
        <v>44.780994741532908</v>
      </c>
      <c r="W652">
        <v>11.085514388453488</v>
      </c>
      <c r="X652">
        <v>10.724590714574612</v>
      </c>
      <c r="Y652">
        <v>1.6113194488920144</v>
      </c>
      <c r="Z652">
        <v>23.426296353745869</v>
      </c>
      <c r="AA652">
        <v>6.0163183522730668</v>
      </c>
      <c r="AB652">
        <v>23.252616249677043</v>
      </c>
      <c r="AC652">
        <v>1.5</v>
      </c>
      <c r="AD652">
        <v>8.1130595803518609E+25</v>
      </c>
      <c r="AE652">
        <v>2.2985742686778089E+35</v>
      </c>
      <c r="AF652">
        <v>8.2777757301743823E+35</v>
      </c>
      <c r="AG652">
        <v>2.7269036567004313E+26</v>
      </c>
      <c r="AH652">
        <v>3.5304502728603908E+35</v>
      </c>
      <c r="AI652">
        <v>2.1029325221994576E+25</v>
      </c>
      <c r="AJ652">
        <v>3.5304502728603908E+35</v>
      </c>
      <c r="AK652">
        <f t="shared" si="43"/>
        <v>5.3377896204038802</v>
      </c>
      <c r="AL652">
        <v>0.3</v>
      </c>
    </row>
    <row r="653" spans="1:38" x14ac:dyDescent="0.2">
      <c r="A653">
        <v>0.13783712387084962</v>
      </c>
      <c r="B653">
        <v>2.5874755382537841E-2</v>
      </c>
      <c r="C653">
        <v>0.69032450066716822</v>
      </c>
      <c r="D653">
        <v>33.695939183235168</v>
      </c>
      <c r="E653">
        <f t="shared" si="40"/>
        <v>3.5286304997953351</v>
      </c>
      <c r="F653">
        <v>294</v>
      </c>
      <c r="G653">
        <v>0.69032450066716822</v>
      </c>
      <c r="H653">
        <v>5.7683066527048745E-3</v>
      </c>
      <c r="I653">
        <v>1.7304919958114624E-2</v>
      </c>
      <c r="J653">
        <f t="shared" si="41"/>
        <v>9.9820084918917943E-5</v>
      </c>
      <c r="K653">
        <v>5.3423142433166506E-3</v>
      </c>
      <c r="L653">
        <v>2607.9304993152618</v>
      </c>
      <c r="M653">
        <f t="shared" si="42"/>
        <v>0.17970792755498374</v>
      </c>
      <c r="N653">
        <v>-4.5</v>
      </c>
      <c r="O653">
        <v>-4.5</v>
      </c>
      <c r="P653">
        <v>50.930911905535311</v>
      </c>
      <c r="Q653">
        <v>104.13405124645492</v>
      </c>
      <c r="R653">
        <v>31.725936808938805</v>
      </c>
      <c r="S653">
        <v>22.684880329853854</v>
      </c>
      <c r="T653">
        <v>135.76254784035925</v>
      </c>
      <c r="U653">
        <v>27.155528187795312</v>
      </c>
      <c r="V653">
        <v>113.18504910483188</v>
      </c>
      <c r="W653">
        <v>35.738107433050196</v>
      </c>
      <c r="X653">
        <v>15.047962611992943</v>
      </c>
      <c r="Y653">
        <v>5.5374617039492771</v>
      </c>
      <c r="Z653">
        <v>50.614745314164516</v>
      </c>
      <c r="AA653">
        <v>10.228344221329015</v>
      </c>
      <c r="AB653">
        <v>45.414039461683117</v>
      </c>
      <c r="AC653">
        <v>1</v>
      </c>
      <c r="AD653">
        <v>6.790132065729746E+20</v>
      </c>
      <c r="AE653">
        <v>3.72326758402138E+28</v>
      </c>
      <c r="AF653">
        <v>2.8564032684265115E+28</v>
      </c>
      <c r="AG653">
        <v>7.0097940923800748E+20</v>
      </c>
      <c r="AH653">
        <v>3.224770615133265E+28</v>
      </c>
      <c r="AI653">
        <v>3.7064563149845619E+19</v>
      </c>
      <c r="AJ653">
        <v>3.224770615133265E+28</v>
      </c>
      <c r="AK653">
        <f t="shared" si="43"/>
        <v>15.279273571660593</v>
      </c>
      <c r="AL653">
        <v>0.3</v>
      </c>
    </row>
    <row r="654" spans="1:38" x14ac:dyDescent="0.2">
      <c r="A654">
        <v>0.17556530117988586</v>
      </c>
      <c r="B654">
        <v>2.0861797332763672E-2</v>
      </c>
      <c r="C654">
        <v>0.57802541116738104</v>
      </c>
      <c r="D654">
        <v>36.724655628204346</v>
      </c>
      <c r="E654">
        <f t="shared" si="40"/>
        <v>3.8457969442393942</v>
      </c>
      <c r="F654">
        <v>354</v>
      </c>
      <c r="G654">
        <v>0.57802541116738104</v>
      </c>
      <c r="H654">
        <v>5.4763555526733398E-3</v>
      </c>
      <c r="I654">
        <v>1.642906665802002E-2</v>
      </c>
      <c r="J654">
        <f t="shared" si="41"/>
        <v>8.9971410417888364E-5</v>
      </c>
      <c r="K654">
        <v>4.4501016139984135E-3</v>
      </c>
      <c r="L654">
        <v>2687.4257922172546</v>
      </c>
      <c r="M654">
        <f t="shared" si="42"/>
        <v>0.13976162479929233</v>
      </c>
      <c r="N654">
        <v>-4.5</v>
      </c>
      <c r="O654">
        <v>-4.5</v>
      </c>
      <c r="P654">
        <v>31.030124926065689</v>
      </c>
      <c r="Q654">
        <v>65.750929626707588</v>
      </c>
      <c r="R654">
        <v>22.141213538566475</v>
      </c>
      <c r="S654">
        <v>13.079614050356019</v>
      </c>
      <c r="T654">
        <v>87.81127994919693</v>
      </c>
      <c r="U654">
        <v>17.569311626483401</v>
      </c>
      <c r="V654">
        <v>74.828251145702183</v>
      </c>
      <c r="W654">
        <v>21.847475127883698</v>
      </c>
      <c r="X654">
        <v>11.686183935478324</v>
      </c>
      <c r="Y654">
        <v>2.1310026641424096</v>
      </c>
      <c r="Z654">
        <v>33.531232934939553</v>
      </c>
      <c r="AA654">
        <v>6.9262997139200273</v>
      </c>
      <c r="AB654">
        <v>31.733619312575875</v>
      </c>
      <c r="AC654">
        <v>1.5</v>
      </c>
      <c r="AD654">
        <v>6.3928366761311254E+22</v>
      </c>
      <c r="AE654">
        <v>4.5763078248678027E+30</v>
      </c>
      <c r="AF654">
        <v>2.9371492269970261E+30</v>
      </c>
      <c r="AG654">
        <v>7.0359008100186627E+22</v>
      </c>
      <c r="AH654">
        <v>3.9127118347955077E+30</v>
      </c>
      <c r="AI654">
        <v>3.6674940549470445E+21</v>
      </c>
      <c r="AJ654">
        <v>3.9127118347955077E+30</v>
      </c>
      <c r="AK654">
        <f t="shared" si="43"/>
        <v>9.3090374778197056</v>
      </c>
      <c r="AL654">
        <v>0.3</v>
      </c>
    </row>
    <row r="655" spans="1:38" x14ac:dyDescent="0.2">
      <c r="A655">
        <v>7.0895774364471448E-2</v>
      </c>
      <c r="B655">
        <v>2.3798220157623291E-2</v>
      </c>
      <c r="C655">
        <v>0.36219983229572794</v>
      </c>
      <c r="D655">
        <v>40.949744582176208</v>
      </c>
      <c r="E655">
        <f t="shared" si="40"/>
        <v>4.2882472248581074</v>
      </c>
      <c r="F655">
        <v>250</v>
      </c>
      <c r="G655">
        <v>0.36219983229572794</v>
      </c>
      <c r="H655">
        <v>5.8114278316497804E-3</v>
      </c>
      <c r="I655">
        <v>1.743428349494934E-2</v>
      </c>
      <c r="J655">
        <f t="shared" si="41"/>
        <v>1.0131808032742101E-4</v>
      </c>
      <c r="K655">
        <v>4.8755359649658202E-3</v>
      </c>
      <c r="L655">
        <v>2609.6258819103241</v>
      </c>
      <c r="M655">
        <f t="shared" si="42"/>
        <v>9.576646318705527E-2</v>
      </c>
      <c r="N655">
        <v>-4.5</v>
      </c>
      <c r="O655">
        <v>-4.5</v>
      </c>
      <c r="P655">
        <v>21.564667793082403</v>
      </c>
      <c r="Q655">
        <v>25.253061185978037</v>
      </c>
      <c r="R655">
        <v>12.089210249998017</v>
      </c>
      <c r="S655">
        <v>2.9809698914002185</v>
      </c>
      <c r="T655">
        <v>37.31675722423963</v>
      </c>
      <c r="U655">
        <v>7.5094218405465494</v>
      </c>
      <c r="V655">
        <v>34.455917538339094</v>
      </c>
      <c r="W655">
        <v>8.0735783714218936</v>
      </c>
      <c r="X655">
        <v>8.493792167776677</v>
      </c>
      <c r="Y655">
        <v>0.8133736952771895</v>
      </c>
      <c r="Z655">
        <v>17.19287469527799</v>
      </c>
      <c r="AA655">
        <v>4.1986476300047224</v>
      </c>
      <c r="AB655">
        <v>18.016709057525805</v>
      </c>
      <c r="AC655">
        <v>2.25</v>
      </c>
      <c r="AD655">
        <v>2.1022201452255847E+31</v>
      </c>
      <c r="AE655">
        <v>5.4816874186617241E+39</v>
      </c>
      <c r="AF655">
        <v>3.1031083729064823E+42</v>
      </c>
      <c r="AG655">
        <v>3.2583030480910438E+31</v>
      </c>
      <c r="AH655">
        <v>1.5927090579670634E+40</v>
      </c>
      <c r="AI655">
        <v>2.6531298707356628E+30</v>
      </c>
      <c r="AJ655">
        <v>1.5927090579670634E+40</v>
      </c>
      <c r="AK655">
        <f t="shared" si="43"/>
        <v>6.4694003379247205</v>
      </c>
      <c r="AL655">
        <v>0.3</v>
      </c>
    </row>
    <row r="656" spans="1:38" x14ac:dyDescent="0.2">
      <c r="A656">
        <v>7.416044116020204E-2</v>
      </c>
      <c r="B656">
        <v>1.5335154533386231E-2</v>
      </c>
      <c r="C656">
        <v>0.41641720328074527</v>
      </c>
      <c r="D656">
        <v>42.91958212852478</v>
      </c>
      <c r="E656">
        <f t="shared" si="40"/>
        <v>4.4945281303372413</v>
      </c>
      <c r="F656">
        <v>1</v>
      </c>
      <c r="G656">
        <v>0.41641720328074527</v>
      </c>
      <c r="H656">
        <v>1.0966543356577556E-2</v>
      </c>
      <c r="I656">
        <v>3.289963006973267E-2</v>
      </c>
      <c r="J656">
        <f t="shared" si="41"/>
        <v>3.60795219575086E-4</v>
      </c>
      <c r="K656">
        <v>5.5750877857208255E-3</v>
      </c>
      <c r="L656">
        <v>2665.0025129318237</v>
      </c>
      <c r="M656">
        <f t="shared" si="42"/>
        <v>0.40039353876580025</v>
      </c>
      <c r="N656">
        <v>-4.5</v>
      </c>
      <c r="O656">
        <v>-4.5</v>
      </c>
      <c r="P656">
        <v>60.284402702497474</v>
      </c>
      <c r="Q656">
        <v>138.18428567404925</v>
      </c>
      <c r="R656">
        <v>40.367895087747634</v>
      </c>
      <c r="S656">
        <v>31.290616189455857</v>
      </c>
      <c r="T656">
        <v>178.18113693746562</v>
      </c>
      <c r="U656">
        <v>35.640933775122953</v>
      </c>
      <c r="V656">
        <v>147.2777087235246</v>
      </c>
      <c r="W656">
        <v>49.942579739271864</v>
      </c>
      <c r="X656">
        <v>19.826125580549679</v>
      </c>
      <c r="Y656">
        <v>9.0446831299093713</v>
      </c>
      <c r="Z656">
        <v>68.9309192332137</v>
      </c>
      <c r="AA656">
        <v>14.05534630463864</v>
      </c>
      <c r="AB656">
        <v>61.320562881683067</v>
      </c>
      <c r="AC656">
        <v>1</v>
      </c>
      <c r="AD656">
        <v>4.6943060867439264E+16</v>
      </c>
      <c r="AE656">
        <v>7.5505209073866566E+24</v>
      </c>
      <c r="AF656">
        <v>3.2277219106927596E+24</v>
      </c>
      <c r="AG656">
        <v>5.5832417139342104E+16</v>
      </c>
      <c r="AH656">
        <v>4.3963057012854789E+24</v>
      </c>
      <c r="AI656">
        <v>2168218584643132.2</v>
      </c>
      <c r="AJ656">
        <v>4.3963057012854789E+24</v>
      </c>
      <c r="AK656">
        <f t="shared" si="43"/>
        <v>18.085320810749241</v>
      </c>
      <c r="AL656">
        <v>0.3</v>
      </c>
    </row>
    <row r="657" spans="1:38" x14ac:dyDescent="0.2">
      <c r="A657">
        <v>0.14276067256927491</v>
      </c>
      <c r="B657">
        <v>3.594199895858765E-2</v>
      </c>
      <c r="C657">
        <v>0.71230017877506902</v>
      </c>
      <c r="D657">
        <v>34.236064553260803</v>
      </c>
      <c r="E657">
        <f t="shared" si="40"/>
        <v>3.5851922962783354</v>
      </c>
      <c r="F657">
        <v>149</v>
      </c>
      <c r="G657">
        <v>0.71230017877506902</v>
      </c>
      <c r="H657">
        <v>7.0726136366526283E-3</v>
      </c>
      <c r="I657">
        <v>2.1217840909957885E-2</v>
      </c>
      <c r="J657">
        <f t="shared" si="41"/>
        <v>1.5006559096009415E-4</v>
      </c>
      <c r="K657">
        <v>7.9076476097106937E-3</v>
      </c>
      <c r="L657">
        <v>2622.0490515232086</v>
      </c>
      <c r="M657">
        <f t="shared" si="42"/>
        <v>0.28027540454197669</v>
      </c>
      <c r="N657">
        <v>-4.5</v>
      </c>
      <c r="O657">
        <v>-4.5</v>
      </c>
      <c r="P657">
        <v>178.89936672709487</v>
      </c>
      <c r="Q657">
        <v>170.16875992360576</v>
      </c>
      <c r="R657">
        <v>48.248631728166025</v>
      </c>
      <c r="S657">
        <v>39.217091112971417</v>
      </c>
      <c r="T657">
        <v>218.26192834516189</v>
      </c>
      <c r="U657">
        <v>43.653874228404106</v>
      </c>
      <c r="V657">
        <v>179.20735568360402</v>
      </c>
      <c r="W657">
        <v>60.520096298722763</v>
      </c>
      <c r="X657">
        <v>21.328747965573889</v>
      </c>
      <c r="Y657">
        <v>11.772996574852712</v>
      </c>
      <c r="Z657">
        <v>81.454759525267662</v>
      </c>
      <c r="AA657">
        <v>16.358737134352936</v>
      </c>
      <c r="AB657">
        <v>70.23690684602721</v>
      </c>
      <c r="AC657">
        <v>2.5</v>
      </c>
      <c r="AD657">
        <v>2.2792473066764814E+28</v>
      </c>
      <c r="AE657">
        <v>1.0065037700374657E+36</v>
      </c>
      <c r="AF657">
        <v>8.1756819120375285E+35</v>
      </c>
      <c r="AG657">
        <v>2.3850988473212342E+28</v>
      </c>
      <c r="AH657">
        <v>8.6167507306956914E+35</v>
      </c>
      <c r="AI657">
        <v>1.3220793277496878E+27</v>
      </c>
      <c r="AJ657">
        <v>8.6167507306956914E+35</v>
      </c>
      <c r="AK657">
        <f t="shared" si="43"/>
        <v>53.669810018128459</v>
      </c>
      <c r="AL657">
        <v>0.3</v>
      </c>
    </row>
    <row r="658" spans="1:38" x14ac:dyDescent="0.2">
      <c r="A658">
        <v>0.17651918053627014</v>
      </c>
      <c r="B658">
        <v>3.4630174636840823E-2</v>
      </c>
      <c r="C658">
        <v>0.91852026563440747</v>
      </c>
      <c r="D658">
        <v>38.397717475891113</v>
      </c>
      <c r="E658">
        <f t="shared" si="40"/>
        <v>4.0209995712291979</v>
      </c>
      <c r="F658">
        <v>21</v>
      </c>
      <c r="G658">
        <v>0.91852026563440747</v>
      </c>
      <c r="H658">
        <v>6.3489341735839845E-3</v>
      </c>
      <c r="I658">
        <v>1.9046802520751954E-2</v>
      </c>
      <c r="J658">
        <f t="shared" si="41"/>
        <v>1.2092689542150765E-4</v>
      </c>
      <c r="K658">
        <v>7.226139783859253E-3</v>
      </c>
      <c r="L658">
        <v>2628.2219529151917</v>
      </c>
      <c r="M658">
        <f t="shared" si="42"/>
        <v>0.2919266103423192</v>
      </c>
      <c r="N658">
        <v>-4.5</v>
      </c>
      <c r="O658">
        <v>-4.5</v>
      </c>
      <c r="P658">
        <v>100.27080274145244</v>
      </c>
      <c r="Q658">
        <v>228.22101732956375</v>
      </c>
      <c r="R658">
        <v>62.736470906878736</v>
      </c>
      <c r="S658">
        <v>53.724817993352737</v>
      </c>
      <c r="T658">
        <v>290.83017526420389</v>
      </c>
      <c r="U658">
        <v>58.166512527501602</v>
      </c>
      <c r="V658">
        <v>237.2346766646813</v>
      </c>
      <c r="W658">
        <v>85.031763504041521</v>
      </c>
      <c r="X658">
        <v>27.304642242210644</v>
      </c>
      <c r="Y658">
        <v>17.918281428013984</v>
      </c>
      <c r="Z658">
        <v>111.97797064092096</v>
      </c>
      <c r="AA658">
        <v>22.429544266359972</v>
      </c>
      <c r="AB658">
        <v>94.527328638789299</v>
      </c>
      <c r="AC658">
        <v>3</v>
      </c>
      <c r="AD658">
        <v>8.1988984730168495E+26</v>
      </c>
      <c r="AE658">
        <v>3.9080976277744201E+34</v>
      </c>
      <c r="AF658">
        <v>3.5559281189846428E+34</v>
      </c>
      <c r="AG658">
        <v>8.2364298265710094E+26</v>
      </c>
      <c r="AH658">
        <v>3.5801042683145326E+34</v>
      </c>
      <c r="AI658">
        <v>4.3959351960525054E+25</v>
      </c>
      <c r="AJ658">
        <v>3.5801042683145326E+34</v>
      </c>
      <c r="AK658">
        <f t="shared" si="43"/>
        <v>30.081240822435731</v>
      </c>
      <c r="AL658">
        <v>0.3</v>
      </c>
    </row>
    <row r="659" spans="1:38" x14ac:dyDescent="0.2">
      <c r="A659">
        <v>3.283291101455689E-2</v>
      </c>
      <c r="B659">
        <v>3.6976196765899659E-2</v>
      </c>
      <c r="C659">
        <v>0.13587065679722687</v>
      </c>
      <c r="D659">
        <v>22.576276659965515</v>
      </c>
      <c r="E659">
        <f t="shared" si="40"/>
        <v>2.3641821633452791</v>
      </c>
      <c r="F659">
        <v>137</v>
      </c>
      <c r="G659">
        <v>0.13587065679722687</v>
      </c>
      <c r="H659">
        <v>6.1857243378957115E-3</v>
      </c>
      <c r="I659">
        <v>1.8557173013687134E-2</v>
      </c>
      <c r="J659">
        <f t="shared" si="41"/>
        <v>1.1478955675330602E-4</v>
      </c>
      <c r="K659">
        <v>7.8414506912231445E-3</v>
      </c>
      <c r="L659">
        <v>2689.2086446285248</v>
      </c>
      <c r="M659">
        <f t="shared" si="42"/>
        <v>4.1942329943300945E-2</v>
      </c>
      <c r="N659">
        <v>-4.5</v>
      </c>
      <c r="O659">
        <v>-4.5</v>
      </c>
      <c r="P659">
        <v>9.2175062677499735</v>
      </c>
      <c r="Q659">
        <v>48.977822434040498</v>
      </c>
      <c r="R659">
        <v>25.59436340341054</v>
      </c>
      <c r="S659">
        <v>24.701445196185897</v>
      </c>
      <c r="T659">
        <v>74.397377056185221</v>
      </c>
      <c r="U659">
        <v>24.738945731137342</v>
      </c>
      <c r="V659">
        <v>50.785957815491855</v>
      </c>
      <c r="W659">
        <v>5.2457972553454173</v>
      </c>
      <c r="X659">
        <v>6.6540464714139125</v>
      </c>
      <c r="Y659">
        <v>4.2056867964107827</v>
      </c>
      <c r="Z659">
        <v>10.89361913345833</v>
      </c>
      <c r="AA659">
        <v>3.2526723369070307</v>
      </c>
      <c r="AB659">
        <v>11.544368701958994</v>
      </c>
      <c r="AC659">
        <v>1.5</v>
      </c>
      <c r="AD659">
        <v>1.3118058777588497E+31</v>
      </c>
      <c r="AE659">
        <v>4.1560457424725784E+35</v>
      </c>
      <c r="AF659">
        <v>1.5764208893763752E+35</v>
      </c>
      <c r="AG659">
        <v>4.9375175302763021E+31</v>
      </c>
      <c r="AH659">
        <v>8.8148240206106337E+34</v>
      </c>
      <c r="AI659">
        <v>1.252209947846699E+29</v>
      </c>
      <c r="AJ659">
        <v>8.8148240206106337E+34</v>
      </c>
      <c r="AK659">
        <f t="shared" si="43"/>
        <v>2.7652518803249921</v>
      </c>
      <c r="AL659">
        <v>0.3</v>
      </c>
    </row>
    <row r="660" spans="1:38" x14ac:dyDescent="0.2">
      <c r="A660">
        <v>0.10073340773582459</v>
      </c>
      <c r="B660">
        <v>4.3039765357971195E-2</v>
      </c>
      <c r="C660">
        <v>0.34370897983119258</v>
      </c>
      <c r="D660">
        <v>28.015705347061157</v>
      </c>
      <c r="E660">
        <f t="shared" si="40"/>
        <v>2.9337978034487873</v>
      </c>
      <c r="F660">
        <v>114</v>
      </c>
      <c r="G660">
        <v>0.34370897983119258</v>
      </c>
      <c r="H660">
        <v>6.3113840421040847E-3</v>
      </c>
      <c r="I660">
        <v>1.8934152126312255E-2</v>
      </c>
      <c r="J660">
        <f t="shared" si="41"/>
        <v>1.1950070558077828E-4</v>
      </c>
      <c r="K660">
        <v>4.6838667392730716E-3</v>
      </c>
      <c r="L660">
        <v>2602.1321773529053</v>
      </c>
      <c r="M660">
        <f t="shared" si="42"/>
        <v>0.10687858648428698</v>
      </c>
      <c r="N660">
        <v>-4.5</v>
      </c>
      <c r="O660">
        <v>-4.5</v>
      </c>
      <c r="P660">
        <v>32.274415890975746</v>
      </c>
      <c r="Q660">
        <v>27.79527586784458</v>
      </c>
      <c r="R660">
        <v>12.752755412643424</v>
      </c>
      <c r="S660">
        <v>3.578310490896393</v>
      </c>
      <c r="T660">
        <v>40.505909551658782</v>
      </c>
      <c r="U660">
        <v>8.1504789506949411</v>
      </c>
      <c r="V660">
        <v>37.036419215548854</v>
      </c>
      <c r="W660">
        <v>8.2236560156864584</v>
      </c>
      <c r="X660">
        <v>8.660094514996139</v>
      </c>
      <c r="Y660">
        <v>0.93973415545338046</v>
      </c>
      <c r="Z660">
        <v>17.54190336926802</v>
      </c>
      <c r="AA660">
        <v>4.3936446415969348</v>
      </c>
      <c r="AB660">
        <v>18.221353772422887</v>
      </c>
      <c r="AC660">
        <v>2.75</v>
      </c>
      <c r="AD660">
        <v>4.5336572173922599E+30</v>
      </c>
      <c r="AE660">
        <v>1.2273670274498036E+39</v>
      </c>
      <c r="AF660">
        <v>3.0963034364035667E+41</v>
      </c>
      <c r="AG660">
        <v>6.483347745196648E+30</v>
      </c>
      <c r="AH660">
        <v>3.7450789579863112E+39</v>
      </c>
      <c r="AI660">
        <v>5.4351006827579005E+29</v>
      </c>
      <c r="AJ660">
        <v>3.7450789579863112E+39</v>
      </c>
      <c r="AK660">
        <f t="shared" si="43"/>
        <v>9.6823247672927231</v>
      </c>
      <c r="AL660">
        <v>0.3</v>
      </c>
    </row>
    <row r="661" spans="1:38" x14ac:dyDescent="0.2">
      <c r="A661">
        <v>2.305874824523926E-2</v>
      </c>
      <c r="B661">
        <v>3.2374141216278074E-2</v>
      </c>
      <c r="C661">
        <v>0.1337475475425606</v>
      </c>
      <c r="D661">
        <v>33.787534832954407</v>
      </c>
      <c r="E661">
        <f t="shared" si="40"/>
        <v>3.53822237380396</v>
      </c>
      <c r="F661">
        <v>244</v>
      </c>
      <c r="G661">
        <v>0.1337475475425606</v>
      </c>
      <c r="H661">
        <v>1.0589063564936321E-2</v>
      </c>
      <c r="I661">
        <v>3.1767190694808961E-2</v>
      </c>
      <c r="J661">
        <f t="shared" si="41"/>
        <v>3.3638480154678572E-4</v>
      </c>
      <c r="K661">
        <v>4.8817486763000489E-3</v>
      </c>
      <c r="L661">
        <v>2676.213151216507</v>
      </c>
      <c r="M661">
        <f t="shared" si="42"/>
        <v>0.12040454843760352</v>
      </c>
      <c r="N661">
        <v>-4.5</v>
      </c>
      <c r="O661">
        <v>-4.5</v>
      </c>
      <c r="P661">
        <v>11.672775824223276</v>
      </c>
      <c r="Q661">
        <v>59.533586710634864</v>
      </c>
      <c r="R661">
        <v>31.809545700872683</v>
      </c>
      <c r="S661">
        <v>29.173909764164332</v>
      </c>
      <c r="T661">
        <v>92.041051766073934</v>
      </c>
      <c r="U661">
        <v>30.138165363443989</v>
      </c>
      <c r="V661">
        <v>64.8556826021277</v>
      </c>
      <c r="W661">
        <v>7.9194361474762083</v>
      </c>
      <c r="X661">
        <v>8.5896568618152145</v>
      </c>
      <c r="Y661">
        <v>2.2358561447642047</v>
      </c>
      <c r="Z661">
        <v>17.223857539181296</v>
      </c>
      <c r="AA661">
        <v>4.4676904813482983</v>
      </c>
      <c r="AB661">
        <v>17.282622183467808</v>
      </c>
      <c r="AC661">
        <v>2.75</v>
      </c>
      <c r="AD661">
        <v>2.1243456327849815E+23</v>
      </c>
      <c r="AE661">
        <v>5.3135671717058414E+27</v>
      </c>
      <c r="AF661">
        <v>9.2639605317977131E+26</v>
      </c>
      <c r="AG661">
        <v>5.0198983771202851E+23</v>
      </c>
      <c r="AH661">
        <v>1.6286128798683703E+27</v>
      </c>
      <c r="AI661">
        <v>1.4236864719645251E+21</v>
      </c>
      <c r="AJ661">
        <v>1.6286128798683703E+27</v>
      </c>
      <c r="AK661">
        <f t="shared" si="43"/>
        <v>3.5018327472669828</v>
      </c>
      <c r="AL661">
        <v>0.3</v>
      </c>
    </row>
    <row r="662" spans="1:38" x14ac:dyDescent="0.2">
      <c r="A662">
        <v>5.2366935014724739E-2</v>
      </c>
      <c r="B662">
        <v>1.5708885192871093E-2</v>
      </c>
      <c r="C662">
        <v>0.2404130601578903</v>
      </c>
      <c r="D662">
        <v>23.392274379730225</v>
      </c>
      <c r="E662">
        <f t="shared" si="40"/>
        <v>2.4496332447372402</v>
      </c>
      <c r="F662">
        <v>26</v>
      </c>
      <c r="G662">
        <v>0.2404130601578903</v>
      </c>
      <c r="H662">
        <v>8.4051116307576491E-3</v>
      </c>
      <c r="I662">
        <v>2.5215334892272949E-2</v>
      </c>
      <c r="J662">
        <f t="shared" si="41"/>
        <v>2.1193770457649254E-4</v>
      </c>
      <c r="K662">
        <v>7.3248250484466556E-3</v>
      </c>
      <c r="L662">
        <v>2610.8352065086365</v>
      </c>
      <c r="M662">
        <f t="shared" si="42"/>
        <v>0.13302882136996239</v>
      </c>
      <c r="N662">
        <v>-4.5</v>
      </c>
      <c r="O662">
        <v>-4.5</v>
      </c>
      <c r="P662">
        <v>14.360502656429503</v>
      </c>
      <c r="Q662">
        <v>23.582388897337388</v>
      </c>
      <c r="R662">
        <v>11.877144664256837</v>
      </c>
      <c r="S662">
        <v>4.9353189023107413</v>
      </c>
      <c r="T662">
        <v>35.426191320874011</v>
      </c>
      <c r="U662">
        <v>7.2036768681898788</v>
      </c>
      <c r="V662">
        <v>33.079073970072969</v>
      </c>
      <c r="W662">
        <v>8.7839312058304149</v>
      </c>
      <c r="X662">
        <v>9.1294095830318316</v>
      </c>
      <c r="Y662">
        <v>1.1300150277747323</v>
      </c>
      <c r="Z662">
        <v>18.850723736931485</v>
      </c>
      <c r="AA662">
        <v>4.8233269273417783</v>
      </c>
      <c r="AB662">
        <v>18.968359795410336</v>
      </c>
      <c r="AC662">
        <v>1.5</v>
      </c>
      <c r="AD662">
        <v>3.4589241532508648E+34</v>
      </c>
      <c r="AE662">
        <v>3.7853806927576575E+43</v>
      </c>
      <c r="AF662">
        <v>7.0361116747895394E+41</v>
      </c>
      <c r="AG662">
        <v>5.9445888613069563E+34</v>
      </c>
      <c r="AH662">
        <v>2.2737063667467944E+44</v>
      </c>
      <c r="AI662">
        <v>8.1037173139341977E+33</v>
      </c>
      <c r="AJ662">
        <v>2.2737063667467944E+44</v>
      </c>
      <c r="AK662">
        <f t="shared" si="43"/>
        <v>4.3081507969288504</v>
      </c>
      <c r="AL662">
        <v>0.3</v>
      </c>
    </row>
    <row r="663" spans="1:38" x14ac:dyDescent="0.2">
      <c r="A663">
        <v>6.3037030696868904E-2</v>
      </c>
      <c r="B663">
        <v>2.1674101352691651E-2</v>
      </c>
      <c r="C663">
        <v>0.36205764911895477</v>
      </c>
      <c r="D663">
        <v>42.632183432579041</v>
      </c>
      <c r="E663">
        <f t="shared" si="40"/>
        <v>4.4644318092760935</v>
      </c>
      <c r="F663">
        <v>273</v>
      </c>
      <c r="G663">
        <v>0.36205764911895477</v>
      </c>
      <c r="H663">
        <v>9.9934772650400808E-3</v>
      </c>
      <c r="I663">
        <v>2.9980431795120242E-2</v>
      </c>
      <c r="J663">
        <f t="shared" si="41"/>
        <v>2.996087635406189E-4</v>
      </c>
      <c r="K663">
        <v>7.3927688598632814E-3</v>
      </c>
      <c r="L663">
        <v>2617.4642741680145</v>
      </c>
      <c r="M663">
        <f t="shared" si="42"/>
        <v>0.28393112431322737</v>
      </c>
      <c r="N663">
        <v>-4.5</v>
      </c>
      <c r="O663">
        <v>-4.5</v>
      </c>
      <c r="P663">
        <v>47.014279066470486</v>
      </c>
      <c r="Q663">
        <v>83.3767610556759</v>
      </c>
      <c r="R663">
        <v>26.679410829700178</v>
      </c>
      <c r="S663">
        <v>17.542738600463199</v>
      </c>
      <c r="T663">
        <v>109.77630681179562</v>
      </c>
      <c r="U663">
        <v>21.968015811373515</v>
      </c>
      <c r="V663">
        <v>92.546432630480595</v>
      </c>
      <c r="W663">
        <v>28.365672980976754</v>
      </c>
      <c r="X663">
        <v>14.52530716999231</v>
      </c>
      <c r="Y663">
        <v>3.6128088659757003</v>
      </c>
      <c r="Z663">
        <v>42.672690301202998</v>
      </c>
      <c r="AA663">
        <v>9.0502893454828612</v>
      </c>
      <c r="AB663">
        <v>40.113555569719004</v>
      </c>
      <c r="AC663">
        <v>1.25</v>
      </c>
      <c r="AD663">
        <v>5.4989562462378619E+25</v>
      </c>
      <c r="AE663">
        <v>8.2738215634551567E+33</v>
      </c>
      <c r="AF663">
        <v>1.6203495745090641E+33</v>
      </c>
      <c r="AG663">
        <v>9.3989023190406773E+25</v>
      </c>
      <c r="AH663">
        <v>4.0062976180166162E+33</v>
      </c>
      <c r="AI663">
        <v>4.2363024496993701E+24</v>
      </c>
      <c r="AJ663">
        <v>4.0062976180166162E+33</v>
      </c>
      <c r="AK663">
        <f t="shared" si="43"/>
        <v>14.104283719941145</v>
      </c>
      <c r="AL663">
        <v>0.3</v>
      </c>
    </row>
    <row r="664" spans="1:38" x14ac:dyDescent="0.2">
      <c r="A664">
        <v>0.18452385783195496</v>
      </c>
      <c r="B664">
        <v>2.5255637168884279E-2</v>
      </c>
      <c r="C664">
        <v>0.75587534150899194</v>
      </c>
      <c r="D664">
        <v>25.139683485031128</v>
      </c>
      <c r="E664">
        <f t="shared" si="40"/>
        <v>2.632621498338215</v>
      </c>
      <c r="F664">
        <v>15</v>
      </c>
      <c r="G664">
        <v>0.75587534150899194</v>
      </c>
      <c r="H664">
        <v>6.7393596967061367E-3</v>
      </c>
      <c r="I664">
        <v>2.0218079090118409E-2</v>
      </c>
      <c r="J664">
        <f t="shared" si="41"/>
        <v>1.3625690736476109E-4</v>
      </c>
      <c r="K664">
        <v>7.9711277484893796E-3</v>
      </c>
      <c r="L664">
        <v>2626.2663125991821</v>
      </c>
      <c r="M664">
        <f t="shared" si="42"/>
        <v>0.27048766714952466</v>
      </c>
      <c r="N664">
        <v>-4.5</v>
      </c>
      <c r="O664">
        <v>-4.5</v>
      </c>
      <c r="P664">
        <v>72.31581665731909</v>
      </c>
      <c r="Q664">
        <v>177.2042505211009</v>
      </c>
      <c r="R664">
        <v>50.005266811798435</v>
      </c>
      <c r="S664">
        <v>40.970105476802246</v>
      </c>
      <c r="T664">
        <v>227.0666812395967</v>
      </c>
      <c r="U664">
        <v>45.4148656212544</v>
      </c>
      <c r="V664">
        <v>186.2478420286624</v>
      </c>
      <c r="W664">
        <v>60.066344250982432</v>
      </c>
      <c r="X664">
        <v>21.115205066410798</v>
      </c>
      <c r="Y664">
        <v>11.672616792803723</v>
      </c>
      <c r="Z664">
        <v>80.828738264222736</v>
      </c>
      <c r="AA664">
        <v>16.220030004548025</v>
      </c>
      <c r="AB664">
        <v>69.634211333915019</v>
      </c>
      <c r="AC664">
        <v>2.5</v>
      </c>
      <c r="AD664">
        <v>2.1695820438000498E+28</v>
      </c>
      <c r="AE664">
        <v>8.9832878929276105E+35</v>
      </c>
      <c r="AF664">
        <v>7.7733739216410104E+35</v>
      </c>
      <c r="AG664">
        <v>2.2273574052208546E+28</v>
      </c>
      <c r="AH664">
        <v>8.0069321033220927E+35</v>
      </c>
      <c r="AI664">
        <v>1.2548759656016953E+27</v>
      </c>
      <c r="AJ664">
        <v>8.0069321033220927E+35</v>
      </c>
      <c r="AK664">
        <f t="shared" si="43"/>
        <v>21.694744997195727</v>
      </c>
      <c r="AL664">
        <v>0.3</v>
      </c>
    </row>
    <row r="665" spans="1:38" x14ac:dyDescent="0.2">
      <c r="A665">
        <v>7.0517239570617687E-2</v>
      </c>
      <c r="B665">
        <v>1.8147256374359131E-2</v>
      </c>
      <c r="C665">
        <v>0.30559489956480607</v>
      </c>
      <c r="D665">
        <v>25.646858811378479</v>
      </c>
      <c r="E665">
        <f t="shared" si="40"/>
        <v>2.6857327743160426</v>
      </c>
      <c r="F665">
        <v>167</v>
      </c>
      <c r="G665">
        <v>0.30559489956480607</v>
      </c>
      <c r="H665">
        <v>9.9598276615142835E-3</v>
      </c>
      <c r="I665">
        <v>2.9879482984542849E-2</v>
      </c>
      <c r="J665">
        <f t="shared" si="41"/>
        <v>2.975945011411952E-4</v>
      </c>
      <c r="K665">
        <v>5.458709239959717E-3</v>
      </c>
      <c r="L665">
        <v>2649.6159136295319</v>
      </c>
      <c r="M665">
        <f t="shared" si="42"/>
        <v>0.24096497836558897</v>
      </c>
      <c r="N665">
        <v>-4.5</v>
      </c>
      <c r="O665">
        <v>-4.5</v>
      </c>
      <c r="P665">
        <v>67.928613611900303</v>
      </c>
      <c r="Q665">
        <v>60.370487786825954</v>
      </c>
      <c r="R665">
        <v>21.006701250164269</v>
      </c>
      <c r="S665">
        <v>11.761043223587427</v>
      </c>
      <c r="T665">
        <v>81.119278358799761</v>
      </c>
      <c r="U665">
        <v>16.254207184364112</v>
      </c>
      <c r="V665">
        <v>69.682011600461237</v>
      </c>
      <c r="W665">
        <v>17.233223338218359</v>
      </c>
      <c r="X665">
        <v>11.953906666231978</v>
      </c>
      <c r="Y665">
        <v>1.8464674299741399</v>
      </c>
      <c r="Z665">
        <v>29.627967009112307</v>
      </c>
      <c r="AA665">
        <v>6.8361674404573751</v>
      </c>
      <c r="AB665">
        <v>29.281786412213481</v>
      </c>
      <c r="AC665">
        <v>2</v>
      </c>
      <c r="AD665">
        <v>5.3509298548148277E+24</v>
      </c>
      <c r="AE665">
        <v>1.6867471813731116E+33</v>
      </c>
      <c r="AF665">
        <v>6.2201004529227183E+32</v>
      </c>
      <c r="AG665">
        <v>1.0419785419097149E+25</v>
      </c>
      <c r="AH665">
        <v>1.1034128717087491E+33</v>
      </c>
      <c r="AI665">
        <v>4.8162204919956435E+23</v>
      </c>
      <c r="AJ665">
        <v>1.1034128717087491E+33</v>
      </c>
      <c r="AK665">
        <f t="shared" si="43"/>
        <v>20.37858408357009</v>
      </c>
      <c r="AL665">
        <v>0.3</v>
      </c>
    </row>
    <row r="666" spans="1:38" x14ac:dyDescent="0.2">
      <c r="A666">
        <v>0.13862003922462465</v>
      </c>
      <c r="B666">
        <v>4.7923612594604495E-2</v>
      </c>
      <c r="C666">
        <v>0.47218691046857103</v>
      </c>
      <c r="D666">
        <v>36.61860466003418</v>
      </c>
      <c r="E666">
        <f t="shared" si="40"/>
        <v>3.8346913128224118</v>
      </c>
      <c r="F666">
        <v>169</v>
      </c>
      <c r="G666">
        <v>0.47218691046857103</v>
      </c>
      <c r="H666">
        <v>8.7229315439860036E-3</v>
      </c>
      <c r="I666">
        <v>2.6168794631958009E-2</v>
      </c>
      <c r="J666">
        <f t="shared" si="41"/>
        <v>2.2826860416319813E-4</v>
      </c>
      <c r="K666">
        <v>6.7556788921356199E-3</v>
      </c>
      <c r="L666">
        <v>2628.3014416694641</v>
      </c>
      <c r="M666">
        <f t="shared" si="42"/>
        <v>0.28329264562752848</v>
      </c>
      <c r="N666">
        <v>-4.5</v>
      </c>
      <c r="O666">
        <v>-4.5</v>
      </c>
      <c r="P666">
        <v>117.91925558507158</v>
      </c>
      <c r="Q666">
        <v>111.73230531579925</v>
      </c>
      <c r="R666">
        <v>33.704389710518058</v>
      </c>
      <c r="S666">
        <v>24.622738568709625</v>
      </c>
      <c r="T666">
        <v>145.20992127139539</v>
      </c>
      <c r="U666">
        <v>29.047671286866326</v>
      </c>
      <c r="V666">
        <v>120.8333246981087</v>
      </c>
      <c r="W666">
        <v>38.458366345898106</v>
      </c>
      <c r="X666">
        <v>16.363855344552245</v>
      </c>
      <c r="Y666">
        <v>6.1844237275099365</v>
      </c>
      <c r="Z666">
        <v>54.40458902296276</v>
      </c>
      <c r="AA666">
        <v>11.108040830288479</v>
      </c>
      <c r="AB666">
        <v>49.031139620821072</v>
      </c>
      <c r="AC666">
        <v>2.75</v>
      </c>
      <c r="AD666">
        <v>4.1171401477245387E+27</v>
      </c>
      <c r="AE666">
        <v>2.9957097498576961E+35</v>
      </c>
      <c r="AF666">
        <v>1.4891779942257217E+35</v>
      </c>
      <c r="AG666">
        <v>4.9713277136735483E+27</v>
      </c>
      <c r="AH666">
        <v>2.0303064253442086E+35</v>
      </c>
      <c r="AI666">
        <v>2.4922086793163264E+26</v>
      </c>
      <c r="AJ666">
        <v>2.0303064253442086E+35</v>
      </c>
      <c r="AK666">
        <f t="shared" si="43"/>
        <v>35.375776675521472</v>
      </c>
      <c r="AL666">
        <v>0.3</v>
      </c>
    </row>
    <row r="667" spans="1:38" x14ac:dyDescent="0.2">
      <c r="A667">
        <v>0.13416316270828249</v>
      </c>
      <c r="B667">
        <v>1.3621914386749267E-2</v>
      </c>
      <c r="C667">
        <v>0.529694296854479</v>
      </c>
      <c r="D667">
        <v>44.213778376579285</v>
      </c>
      <c r="E667">
        <f t="shared" si="40"/>
        <v>4.6300560445102912</v>
      </c>
      <c r="F667">
        <v>74</v>
      </c>
      <c r="G667">
        <v>0.529694296854479</v>
      </c>
      <c r="H667">
        <v>9.8775088787078861E-3</v>
      </c>
      <c r="I667">
        <v>2.963252663612366E-2</v>
      </c>
      <c r="J667">
        <f t="shared" si="41"/>
        <v>2.9269554494685938E-4</v>
      </c>
      <c r="K667">
        <v>4.5224103927612308E-3</v>
      </c>
      <c r="L667">
        <v>2638.6737763881683</v>
      </c>
      <c r="M667">
        <f t="shared" si="42"/>
        <v>0.40909776810898379</v>
      </c>
      <c r="N667">
        <v>-4.5</v>
      </c>
      <c r="O667">
        <v>-4.5</v>
      </c>
      <c r="P667">
        <v>111.06294514405812</v>
      </c>
      <c r="Q667">
        <v>180.66837952483081</v>
      </c>
      <c r="R667">
        <v>50.929534517320171</v>
      </c>
      <c r="S667">
        <v>41.897818743796499</v>
      </c>
      <c r="T667">
        <v>231.29399326076418</v>
      </c>
      <c r="U667">
        <v>46.260509589799405</v>
      </c>
      <c r="V667">
        <v>189.70508729882457</v>
      </c>
      <c r="W667">
        <v>68.294569432956663</v>
      </c>
      <c r="X667">
        <v>23.916164731131715</v>
      </c>
      <c r="Y667">
        <v>13.711609053126098</v>
      </c>
      <c r="Z667">
        <v>91.397459683937583</v>
      </c>
      <c r="AA667">
        <v>18.413354614669018</v>
      </c>
      <c r="AB667">
        <v>78.872600347725353</v>
      </c>
      <c r="AC667">
        <v>2.25</v>
      </c>
      <c r="AD667">
        <v>1.4353206201561726E+16</v>
      </c>
      <c r="AE667">
        <v>6.0109288893631525E+24</v>
      </c>
      <c r="AF667">
        <v>4.4567697135960214E+24</v>
      </c>
      <c r="AG667">
        <v>1.2841678336862918E+16</v>
      </c>
      <c r="AH667">
        <v>4.6555665474085795E+24</v>
      </c>
      <c r="AI667">
        <v>321455707058371.56</v>
      </c>
      <c r="AJ667">
        <v>4.6555665474085795E+24</v>
      </c>
      <c r="AK667">
        <f t="shared" si="43"/>
        <v>33.318883543217432</v>
      </c>
      <c r="AL667">
        <v>0.3</v>
      </c>
    </row>
    <row r="668" spans="1:38" x14ac:dyDescent="0.2">
      <c r="A668">
        <v>0.11023271918296815</v>
      </c>
      <c r="B668">
        <v>3.3015484809875491E-2</v>
      </c>
      <c r="C668">
        <v>0.55095359993351656</v>
      </c>
      <c r="D668">
        <v>22.028943300247192</v>
      </c>
      <c r="E668">
        <f t="shared" si="40"/>
        <v>2.3068655479467557</v>
      </c>
      <c r="F668">
        <v>302</v>
      </c>
      <c r="G668">
        <v>0.55095359993351656</v>
      </c>
      <c r="H668">
        <v>6.3109358151753744E-3</v>
      </c>
      <c r="I668">
        <v>1.8932807445526122E-2</v>
      </c>
      <c r="J668">
        <f t="shared" si="41"/>
        <v>1.194837325897898E-4</v>
      </c>
      <c r="K668">
        <v>4.8780329227447513E-3</v>
      </c>
      <c r="L668">
        <v>2623.0677604675293</v>
      </c>
      <c r="M668">
        <f t="shared" si="42"/>
        <v>0.17267653127094421</v>
      </c>
      <c r="N668">
        <v>-4.5</v>
      </c>
      <c r="O668">
        <v>-4.5</v>
      </c>
      <c r="P668">
        <v>37.932849470893316</v>
      </c>
      <c r="Q668">
        <v>80.285725271106415</v>
      </c>
      <c r="R668">
        <v>25.796626087583221</v>
      </c>
      <c r="S668">
        <v>16.720344164248424</v>
      </c>
      <c r="T668">
        <v>105.9699105474614</v>
      </c>
      <c r="U668">
        <v>21.20106601345617</v>
      </c>
      <c r="V668">
        <v>89.381579639555</v>
      </c>
      <c r="W668">
        <v>24.862598689361803</v>
      </c>
      <c r="X668">
        <v>12.488706990594173</v>
      </c>
      <c r="Y668">
        <v>2.8537845724075988</v>
      </c>
      <c r="Z668">
        <v>37.280044173690868</v>
      </c>
      <c r="AA668">
        <v>7.6612601609900812</v>
      </c>
      <c r="AB668">
        <v>34.78915331093139</v>
      </c>
      <c r="AC668">
        <v>3</v>
      </c>
      <c r="AD668">
        <v>1.0126952620115345E+26</v>
      </c>
      <c r="AE668">
        <v>6.7512590155627613E+33</v>
      </c>
      <c r="AF668">
        <v>4.5374402270255259E+33</v>
      </c>
      <c r="AG668">
        <v>1.0856050447656847E+26</v>
      </c>
      <c r="AH668">
        <v>5.7668835744706753E+33</v>
      </c>
      <c r="AI668">
        <v>5.6577868661381891E+24</v>
      </c>
      <c r="AJ668">
        <v>5.7668835744706753E+33</v>
      </c>
      <c r="AK668">
        <f t="shared" si="43"/>
        <v>11.379854841267994</v>
      </c>
      <c r="AL668">
        <v>0.3</v>
      </c>
    </row>
    <row r="669" spans="1:38" x14ac:dyDescent="0.2">
      <c r="A669">
        <v>5.045719146728516E-2</v>
      </c>
      <c r="B669">
        <v>2.7213981151580809E-2</v>
      </c>
      <c r="C669">
        <v>0.27815035301562152</v>
      </c>
      <c r="D669">
        <v>24.93671715259552</v>
      </c>
      <c r="E669">
        <f t="shared" si="40"/>
        <v>2.6113669137080224</v>
      </c>
      <c r="F669">
        <v>161</v>
      </c>
      <c r="G669">
        <v>0.27815035301562152</v>
      </c>
      <c r="H669">
        <v>9.3023375670115167E-3</v>
      </c>
      <c r="I669">
        <v>2.7907012701034548E-2</v>
      </c>
      <c r="J669">
        <f t="shared" si="41"/>
        <v>2.5960045263190122E-4</v>
      </c>
      <c r="K669">
        <v>7.977152347564697E-3</v>
      </c>
      <c r="L669">
        <v>2635.6106102466583</v>
      </c>
      <c r="M669">
        <f t="shared" si="42"/>
        <v>0.19031205904346002</v>
      </c>
      <c r="N669">
        <v>-4.5</v>
      </c>
      <c r="O669">
        <v>-4.5</v>
      </c>
      <c r="P669">
        <v>50.639886170022542</v>
      </c>
      <c r="Q669">
        <v>42.066165004143684</v>
      </c>
      <c r="R669">
        <v>16.452393869816689</v>
      </c>
      <c r="S669">
        <v>7.1570699420422539</v>
      </c>
      <c r="T669">
        <v>58.339104590434424</v>
      </c>
      <c r="U669">
        <v>11.720166227932641</v>
      </c>
      <c r="V669">
        <v>51.447900230759394</v>
      </c>
      <c r="W669">
        <v>11.853535649486156</v>
      </c>
      <c r="X669">
        <v>10.579673869306619</v>
      </c>
      <c r="Y669">
        <v>1.5294583442495293</v>
      </c>
      <c r="Z669">
        <v>23.501900428360894</v>
      </c>
      <c r="AA669">
        <v>5.8760899587271762</v>
      </c>
      <c r="AB669">
        <v>23.719533700764337</v>
      </c>
      <c r="AC669">
        <v>1.75</v>
      </c>
      <c r="AD669">
        <v>2.3107045417857895E+32</v>
      </c>
      <c r="AE669">
        <v>1.4761615172548729E+41</v>
      </c>
      <c r="AF669">
        <v>2.5915301258067776E+41</v>
      </c>
      <c r="AG669">
        <v>6.3872220165638885E+32</v>
      </c>
      <c r="AH669">
        <v>1.5977243818354833E+41</v>
      </c>
      <c r="AI669">
        <v>3.7653177827749485E+31</v>
      </c>
      <c r="AJ669">
        <v>1.5977243818354833E+41</v>
      </c>
      <c r="AK669">
        <f t="shared" si="43"/>
        <v>15.191965851006762</v>
      </c>
      <c r="AL669">
        <v>0.3</v>
      </c>
    </row>
    <row r="670" spans="1:38" x14ac:dyDescent="0.2">
      <c r="A670">
        <v>0.14940324902534485</v>
      </c>
      <c r="B670">
        <v>2.9357852935791018E-2</v>
      </c>
      <c r="C670">
        <v>0.50699243193826427</v>
      </c>
      <c r="D670">
        <v>29.149096012115479</v>
      </c>
      <c r="E670">
        <f t="shared" si="40"/>
        <v>3.052486196348184</v>
      </c>
      <c r="F670">
        <v>30</v>
      </c>
      <c r="G670">
        <v>0.50699243193826427</v>
      </c>
      <c r="H670">
        <v>8.2150729497273769E-3</v>
      </c>
      <c r="I670">
        <v>2.4645218849182131E-2</v>
      </c>
      <c r="J670">
        <f t="shared" si="41"/>
        <v>2.0246227070802741E-4</v>
      </c>
      <c r="K670">
        <v>4.6258790493011476E-3</v>
      </c>
      <c r="L670">
        <v>2691.3323283195496</v>
      </c>
      <c r="M670">
        <f t="shared" si="42"/>
        <v>0.27625675620591084</v>
      </c>
      <c r="N670">
        <v>-4.5</v>
      </c>
      <c r="O670">
        <v>-4.5</v>
      </c>
      <c r="P670">
        <v>54.103600157299198</v>
      </c>
      <c r="Q670">
        <v>118.98413307904229</v>
      </c>
      <c r="R670">
        <v>35.50876937707762</v>
      </c>
      <c r="S670">
        <v>26.428946647784102</v>
      </c>
      <c r="T670">
        <v>154.2839349326612</v>
      </c>
      <c r="U670">
        <v>30.861911873530538</v>
      </c>
      <c r="V670">
        <v>128.08346889106332</v>
      </c>
      <c r="W670">
        <v>39.448939263730132</v>
      </c>
      <c r="X670">
        <v>16.420959874098788</v>
      </c>
      <c r="Y670">
        <v>6.4632303221913174</v>
      </c>
      <c r="Z670">
        <v>55.474507430026357</v>
      </c>
      <c r="AA670">
        <v>11.274748566882836</v>
      </c>
      <c r="AB670">
        <v>49.715856703501473</v>
      </c>
      <c r="AC670">
        <v>2.25</v>
      </c>
      <c r="AD670">
        <v>1.0693759341205914E+20</v>
      </c>
      <c r="AE670">
        <v>1.2998061867057916E+28</v>
      </c>
      <c r="AF670">
        <v>8.8430932920529314E+27</v>
      </c>
      <c r="AG670">
        <v>1.0612471660185274E+20</v>
      </c>
      <c r="AH670">
        <v>1.0316152637022738E+28</v>
      </c>
      <c r="AI670">
        <v>4.4046435568732012E+18</v>
      </c>
      <c r="AJ670">
        <v>1.0316152637022738E+28</v>
      </c>
      <c r="AK670">
        <f t="shared" si="43"/>
        <v>16.23108004718976</v>
      </c>
      <c r="AL670">
        <v>0.3</v>
      </c>
    </row>
    <row r="671" spans="1:38" x14ac:dyDescent="0.2">
      <c r="A671">
        <v>0.19162024259567262</v>
      </c>
      <c r="B671">
        <v>2.6713678836822512E-2</v>
      </c>
      <c r="C671">
        <v>0.70674894585080217</v>
      </c>
      <c r="D671">
        <v>23.884171843528748</v>
      </c>
      <c r="E671">
        <f t="shared" si="40"/>
        <v>2.5011446266902033</v>
      </c>
      <c r="F671">
        <v>272</v>
      </c>
      <c r="G671">
        <v>0.70674894585080217</v>
      </c>
      <c r="H671">
        <v>8.2788185278574629E-3</v>
      </c>
      <c r="I671">
        <v>2.4836455583572389E-2</v>
      </c>
      <c r="J671">
        <f t="shared" si="41"/>
        <v>2.0561650865158802E-4</v>
      </c>
      <c r="K671">
        <v>6.586576461791992E-3</v>
      </c>
      <c r="L671">
        <v>2619.8720633983612</v>
      </c>
      <c r="M671">
        <f t="shared" si="42"/>
        <v>0.380717845285172</v>
      </c>
      <c r="N671">
        <v>-4.5</v>
      </c>
      <c r="O671">
        <v>-4.5</v>
      </c>
      <c r="P671">
        <v>120.26588397728833</v>
      </c>
      <c r="Q671">
        <v>235.01672309395224</v>
      </c>
      <c r="R671">
        <v>64.488891011918312</v>
      </c>
      <c r="S671">
        <v>55.450550155303041</v>
      </c>
      <c r="T671">
        <v>299.2868144572339</v>
      </c>
      <c r="U671">
        <v>59.858635715111923</v>
      </c>
      <c r="V671">
        <v>244.06410578520197</v>
      </c>
      <c r="W671">
        <v>80.0199917802031</v>
      </c>
      <c r="X671">
        <v>26.246203503740361</v>
      </c>
      <c r="Y671">
        <v>16.718759012034837</v>
      </c>
      <c r="Z671">
        <v>105.68224355275422</v>
      </c>
      <c r="AA671">
        <v>21.185505736165382</v>
      </c>
      <c r="AB671">
        <v>89.695250079478996</v>
      </c>
      <c r="AC671">
        <v>1.25</v>
      </c>
      <c r="AD671">
        <v>9.6784060309365555E+18</v>
      </c>
      <c r="AE671">
        <v>6.4313626767848928E+26</v>
      </c>
      <c r="AF671">
        <v>5.8310508874922679E+26</v>
      </c>
      <c r="AG671">
        <v>9.5510599628217344E+18</v>
      </c>
      <c r="AH671">
        <v>5.7764373458242217E+26</v>
      </c>
      <c r="AI671">
        <v>4.5689637241505587E+17</v>
      </c>
      <c r="AJ671">
        <v>5.7764373458242217E+26</v>
      </c>
      <c r="AK671">
        <f t="shared" si="43"/>
        <v>36.079765193186496</v>
      </c>
      <c r="AL671">
        <v>0.3</v>
      </c>
    </row>
    <row r="672" spans="1:38" x14ac:dyDescent="0.2">
      <c r="A672">
        <v>2.9767950773239137E-2</v>
      </c>
      <c r="B672">
        <v>1.2547335624694825E-2</v>
      </c>
      <c r="C672">
        <v>0.13480349144988546</v>
      </c>
      <c r="D672">
        <v>44.536145925521851</v>
      </c>
      <c r="E672">
        <f t="shared" si="40"/>
        <v>4.663814295294082</v>
      </c>
      <c r="F672">
        <v>204</v>
      </c>
      <c r="G672">
        <v>0.13480349144988546</v>
      </c>
      <c r="H672">
        <v>7.8691299756368013E-3</v>
      </c>
      <c r="I672">
        <v>2.3607389926910402E-2</v>
      </c>
      <c r="J672">
        <f t="shared" si="41"/>
        <v>1.8576961972039692E-4</v>
      </c>
      <c r="K672">
        <v>5.0371506214141847E-3</v>
      </c>
      <c r="L672">
        <v>2663.8438940048218</v>
      </c>
      <c r="M672">
        <f t="shared" si="42"/>
        <v>6.6709026599687776E-2</v>
      </c>
      <c r="N672">
        <v>-4.5</v>
      </c>
      <c r="O672">
        <v>-4.5</v>
      </c>
      <c r="P672">
        <v>10.311515192182309</v>
      </c>
      <c r="Q672">
        <v>55.324714040502784</v>
      </c>
      <c r="R672">
        <v>28.797377868694603</v>
      </c>
      <c r="S672">
        <v>27.252315956547644</v>
      </c>
      <c r="T672">
        <v>84.224392622238824</v>
      </c>
      <c r="U672">
        <v>27.641141906190295</v>
      </c>
      <c r="V672">
        <v>58.450040191525019</v>
      </c>
      <c r="W672">
        <v>5.580469168490179</v>
      </c>
      <c r="X672">
        <v>7.2250384717873732</v>
      </c>
      <c r="Y672">
        <v>3.5978755040483708</v>
      </c>
      <c r="Z672">
        <v>12.776478452604092</v>
      </c>
      <c r="AA672">
        <v>3.5243656879845826</v>
      </c>
      <c r="AB672">
        <v>13.236266993073761</v>
      </c>
      <c r="AC672">
        <v>3</v>
      </c>
      <c r="AD672">
        <v>1.2665369702886494E+26</v>
      </c>
      <c r="AE672">
        <v>4.5085988291124097E+30</v>
      </c>
      <c r="AF672">
        <v>1.4956792163820615E+30</v>
      </c>
      <c r="AG672">
        <v>3.8298985908365632E+26</v>
      </c>
      <c r="AH672">
        <v>1.1753077916972658E+30</v>
      </c>
      <c r="AI672">
        <v>1.1358819068488347E+24</v>
      </c>
      <c r="AJ672">
        <v>1.1753077916972658E+30</v>
      </c>
      <c r="AK672">
        <f t="shared" si="43"/>
        <v>3.0934545576546926</v>
      </c>
      <c r="AL672">
        <v>0.3</v>
      </c>
    </row>
    <row r="673" spans="1:38" x14ac:dyDescent="0.2">
      <c r="A673">
        <v>0.1664223051071167</v>
      </c>
      <c r="B673">
        <v>4.1378514766693117E-2</v>
      </c>
      <c r="C673">
        <v>0.83107864326586822</v>
      </c>
      <c r="D673">
        <v>28.76221239566803</v>
      </c>
      <c r="E673">
        <f t="shared" si="40"/>
        <v>3.0119718387739991</v>
      </c>
      <c r="F673">
        <v>38</v>
      </c>
      <c r="G673">
        <v>0.83107864326586822</v>
      </c>
      <c r="H673">
        <v>8.9384520053863523E-3</v>
      </c>
      <c r="I673">
        <v>2.6815356016159059E-2</v>
      </c>
      <c r="J673">
        <f t="shared" si="41"/>
        <v>2.3968777275778591E-4</v>
      </c>
      <c r="K673">
        <v>5.6077322959899902E-3</v>
      </c>
      <c r="L673">
        <v>2615.1481688022614</v>
      </c>
      <c r="M673">
        <f t="shared" si="42"/>
        <v>0.52093591734623423</v>
      </c>
      <c r="N673">
        <v>-4.5</v>
      </c>
      <c r="O673">
        <v>-4.5</v>
      </c>
      <c r="P673">
        <v>167.5721156129716</v>
      </c>
      <c r="Q673">
        <v>378.22820656268823</v>
      </c>
      <c r="R673">
        <v>100.29016822398029</v>
      </c>
      <c r="S673">
        <v>91.274050585740184</v>
      </c>
      <c r="T673">
        <v>478.26046107090593</v>
      </c>
      <c r="U673">
        <v>95.652475208667894</v>
      </c>
      <c r="V673">
        <v>387.24732600052209</v>
      </c>
      <c r="W673">
        <v>134.36414423508</v>
      </c>
      <c r="X673">
        <v>39.835956944308116</v>
      </c>
      <c r="Y673">
        <v>30.371398216340328</v>
      </c>
      <c r="Z673">
        <v>173.45211322332807</v>
      </c>
      <c r="AA673">
        <v>34.716603092687919</v>
      </c>
      <c r="AB673">
        <v>143.95863660143053</v>
      </c>
      <c r="AC673">
        <v>1.5</v>
      </c>
      <c r="AD673">
        <v>55860794217385.461</v>
      </c>
      <c r="AE673">
        <v>1.7019261010340513E+22</v>
      </c>
      <c r="AF673">
        <v>1.7243546816165714E+22</v>
      </c>
      <c r="AG673">
        <v>50605559426735.547</v>
      </c>
      <c r="AH673">
        <v>1.6306540643456884E+22</v>
      </c>
      <c r="AI673">
        <v>1321464161851.0793</v>
      </c>
      <c r="AJ673">
        <v>1.6306540643456884E+22</v>
      </c>
      <c r="AK673">
        <f t="shared" si="43"/>
        <v>50.271634683891477</v>
      </c>
      <c r="AL673">
        <v>0.3</v>
      </c>
    </row>
    <row r="674" spans="1:38" x14ac:dyDescent="0.2">
      <c r="A674">
        <v>8.5892101526260381E-2</v>
      </c>
      <c r="B674">
        <v>2.6727914810180664E-2</v>
      </c>
      <c r="C674">
        <v>0.37393934852998095</v>
      </c>
      <c r="D674">
        <v>26.499495506286621</v>
      </c>
      <c r="E674">
        <f t="shared" si="40"/>
        <v>2.7750206802128594</v>
      </c>
      <c r="F674">
        <v>106</v>
      </c>
      <c r="G674">
        <v>0.37393934852998095</v>
      </c>
      <c r="H674">
        <v>1.0274683634440106E-2</v>
      </c>
      <c r="I674">
        <v>3.0824050903320317E-2</v>
      </c>
      <c r="J674">
        <f t="shared" si="41"/>
        <v>3.1670737136349405E-4</v>
      </c>
      <c r="K674">
        <v>7.5777595043182372E-3</v>
      </c>
      <c r="L674">
        <v>2645.5028176307678</v>
      </c>
      <c r="M674">
        <f t="shared" si="42"/>
        <v>0.31330517414774012</v>
      </c>
      <c r="N674">
        <v>-4.5</v>
      </c>
      <c r="O674">
        <v>-4.5</v>
      </c>
      <c r="P674">
        <v>87.575168897117351</v>
      </c>
      <c r="Q674">
        <v>98.942216283559219</v>
      </c>
      <c r="R674">
        <v>30.59589080872118</v>
      </c>
      <c r="S674">
        <v>21.439082138486185</v>
      </c>
      <c r="T674">
        <v>129.22451946543302</v>
      </c>
      <c r="U674">
        <v>25.856887168983203</v>
      </c>
      <c r="V674">
        <v>108.13849221064075</v>
      </c>
      <c r="W674">
        <v>30.833472593910582</v>
      </c>
      <c r="X674">
        <v>14.939319298025445</v>
      </c>
      <c r="Y674">
        <v>4.2831091095910434</v>
      </c>
      <c r="Z674">
        <v>45.392111702512345</v>
      </c>
      <c r="AA674">
        <v>9.4852294332421749</v>
      </c>
      <c r="AB674">
        <v>42.127078182379961</v>
      </c>
      <c r="AC674">
        <v>2.5</v>
      </c>
      <c r="AD674">
        <v>3.529040286183178E+28</v>
      </c>
      <c r="AE674">
        <v>3.3426435871699376E+36</v>
      </c>
      <c r="AF674">
        <v>1.1363818538047332E+36</v>
      </c>
      <c r="AG674">
        <v>4.9241639498364156E+28</v>
      </c>
      <c r="AH674">
        <v>1.9763042802330308E+36</v>
      </c>
      <c r="AI674">
        <v>2.4179348887418467E+27</v>
      </c>
      <c r="AJ674">
        <v>1.9763042802330308E+36</v>
      </c>
      <c r="AK674">
        <f t="shared" si="43"/>
        <v>26.272550669135203</v>
      </c>
      <c r="AL674">
        <v>0.3</v>
      </c>
    </row>
    <row r="675" spans="1:38" x14ac:dyDescent="0.2">
      <c r="A675">
        <v>6.0758612155914313E-2</v>
      </c>
      <c r="B675">
        <v>3.4882500171661376E-2</v>
      </c>
      <c r="C675">
        <v>0.23644542729087392</v>
      </c>
      <c r="D675">
        <v>40.579521059989929</v>
      </c>
      <c r="E675">
        <f t="shared" si="40"/>
        <v>4.2494775082752216</v>
      </c>
      <c r="F675">
        <v>72</v>
      </c>
      <c r="G675">
        <v>0.23644542729087392</v>
      </c>
      <c r="H675">
        <v>7.3324159781138105E-3</v>
      </c>
      <c r="I675">
        <v>2.1997247934341432E-2</v>
      </c>
      <c r="J675">
        <f t="shared" si="41"/>
        <v>1.6129297222829613E-4</v>
      </c>
      <c r="K675">
        <v>5.4922494888305666E-3</v>
      </c>
      <c r="L675">
        <v>2686.7854535579681</v>
      </c>
      <c r="M675">
        <f t="shared" si="42"/>
        <v>0.1024658985221555</v>
      </c>
      <c r="N675">
        <v>-4.5</v>
      </c>
      <c r="O675">
        <v>-4.5</v>
      </c>
      <c r="P675">
        <v>15.731951354896371</v>
      </c>
      <c r="Q675">
        <v>16.165322169987036</v>
      </c>
      <c r="R675">
        <v>9.9859524485793347</v>
      </c>
      <c r="S675">
        <v>5.5442938339406789</v>
      </c>
      <c r="T675">
        <v>26.218577712335886</v>
      </c>
      <c r="U675">
        <v>6.1651102588238018</v>
      </c>
      <c r="V675">
        <v>25.613409430983911</v>
      </c>
      <c r="W675">
        <v>7.4766254857794658</v>
      </c>
      <c r="X675">
        <v>8.3061934391352441</v>
      </c>
      <c r="Y675">
        <v>0.8664346099944813</v>
      </c>
      <c r="Z675">
        <v>16.380655951093946</v>
      </c>
      <c r="AA675">
        <v>4.0971917421676372</v>
      </c>
      <c r="AB675">
        <v>16.806934242094393</v>
      </c>
      <c r="AC675">
        <v>2.75</v>
      </c>
      <c r="AD675">
        <v>6.5670935314639619E+36</v>
      </c>
      <c r="AE675">
        <v>4.3614457750938228E+45</v>
      </c>
      <c r="AF675">
        <v>1.4884486052126497E+40</v>
      </c>
      <c r="AG675">
        <v>5.0840328630318181E+36</v>
      </c>
      <c r="AH675">
        <v>3.479593073197963E+44</v>
      </c>
      <c r="AI675">
        <v>1.294175371078027E+36</v>
      </c>
      <c r="AJ675">
        <v>3.479593073197963E+44</v>
      </c>
      <c r="AK675">
        <f t="shared" si="43"/>
        <v>4.7195854064689113</v>
      </c>
      <c r="AL675">
        <v>0.3</v>
      </c>
    </row>
    <row r="676" spans="1:38" x14ac:dyDescent="0.2">
      <c r="A676">
        <v>4.3182042837142949E-2</v>
      </c>
      <c r="B676">
        <v>2.4649529457092284E-2</v>
      </c>
      <c r="C676">
        <v>0.2297447188756841</v>
      </c>
      <c r="D676">
        <v>28.660436868667603</v>
      </c>
      <c r="E676">
        <f t="shared" si="40"/>
        <v>3.0013139305093399</v>
      </c>
      <c r="F676">
        <v>20</v>
      </c>
      <c r="G676">
        <v>0.2297447188756841</v>
      </c>
      <c r="H676">
        <v>9.1853451728820812E-3</v>
      </c>
      <c r="I676">
        <v>2.7556035518646244E-2</v>
      </c>
      <c r="J676">
        <f t="shared" si="41"/>
        <v>2.5311169783496444E-4</v>
      </c>
      <c r="K676">
        <v>7.2099554538726804E-3</v>
      </c>
      <c r="L676">
        <v>2635.2341175079346</v>
      </c>
      <c r="M676">
        <f t="shared" si="42"/>
        <v>0.15324169908460486</v>
      </c>
      <c r="N676">
        <v>-4.5</v>
      </c>
      <c r="O676">
        <v>-4.5</v>
      </c>
      <c r="P676">
        <v>14.994477626190511</v>
      </c>
      <c r="Q676">
        <v>26.120206875566858</v>
      </c>
      <c r="R676">
        <v>12.552393610861621</v>
      </c>
      <c r="S676">
        <v>5.0111920549717377</v>
      </c>
      <c r="T676">
        <v>38.601130765342958</v>
      </c>
      <c r="U676">
        <v>7.8377391460480332</v>
      </c>
      <c r="V676">
        <v>35.663326104377418</v>
      </c>
      <c r="W676">
        <v>9.5524709759551811</v>
      </c>
      <c r="X676">
        <v>9.5834093952494772</v>
      </c>
      <c r="Y676">
        <v>1.2575808987362453</v>
      </c>
      <c r="Z676">
        <v>20.287554751381148</v>
      </c>
      <c r="AA676">
        <v>5.1652053288886348</v>
      </c>
      <c r="AB676">
        <v>20.359071841206124</v>
      </c>
      <c r="AC676">
        <v>2</v>
      </c>
      <c r="AD676">
        <v>6.3294249761174617E+34</v>
      </c>
      <c r="AE676">
        <v>1.0835736815212071E+44</v>
      </c>
      <c r="AF676">
        <v>6.2474235892931073E+42</v>
      </c>
      <c r="AG676">
        <v>1.596825586445852E+35</v>
      </c>
      <c r="AH676">
        <v>4.067406551731979E+44</v>
      </c>
      <c r="AI676">
        <v>1.7276992836700341E+34</v>
      </c>
      <c r="AJ676">
        <v>4.067406551731979E+44</v>
      </c>
      <c r="AK676">
        <f t="shared" si="43"/>
        <v>4.4983432878571534</v>
      </c>
      <c r="AL676">
        <v>0.3</v>
      </c>
    </row>
    <row r="677" spans="1:38" x14ac:dyDescent="0.2">
      <c r="A677">
        <v>8.9866437911987312E-2</v>
      </c>
      <c r="B677">
        <v>3.7171618938446047E-2</v>
      </c>
      <c r="C677">
        <v>0.50507425688069929</v>
      </c>
      <c r="D677">
        <v>43.867118954658508</v>
      </c>
      <c r="E677">
        <f t="shared" ref="E677:E737" si="44">D677*2*PI()/60</f>
        <v>4.5937539547368242</v>
      </c>
      <c r="F677">
        <v>343</v>
      </c>
      <c r="G677">
        <v>0.50507425688069929</v>
      </c>
      <c r="H677">
        <v>6.1236234505971272E-3</v>
      </c>
      <c r="I677">
        <v>1.8370870351791382E-2</v>
      </c>
      <c r="J677">
        <f t="shared" ref="J677:J737" si="45">H677*I677</f>
        <v>1.124962924941092E-4</v>
      </c>
      <c r="K677">
        <v>5.0406346321105961E-3</v>
      </c>
      <c r="L677">
        <v>2655.2146732807159</v>
      </c>
      <c r="M677">
        <f t="shared" ref="M677:M737" si="46">L677*J677*G677</f>
        <v>0.15086659295703062</v>
      </c>
      <c r="N677">
        <v>-4.5</v>
      </c>
      <c r="O677">
        <v>-4.5</v>
      </c>
      <c r="P677">
        <v>30.108835662528683</v>
      </c>
      <c r="Q677">
        <v>60.624671492244843</v>
      </c>
      <c r="R677">
        <v>20.876827036793653</v>
      </c>
      <c r="S677">
        <v>11.801888338060014</v>
      </c>
      <c r="T677">
        <v>81.405250978813385</v>
      </c>
      <c r="U677">
        <v>16.290467673337645</v>
      </c>
      <c r="V677">
        <v>69.718677869356142</v>
      </c>
      <c r="W677">
        <v>20.973644310316782</v>
      </c>
      <c r="X677">
        <v>11.671577030591214</v>
      </c>
      <c r="Y677">
        <v>1.9511252698271095</v>
      </c>
      <c r="Z677">
        <v>32.678013499702885</v>
      </c>
      <c r="AA677">
        <v>6.8445845754456949</v>
      </c>
      <c r="AB677">
        <v>31.187371138684387</v>
      </c>
      <c r="AC677">
        <v>2</v>
      </c>
      <c r="AD677">
        <v>2.3267264819472601E+26</v>
      </c>
      <c r="AE677">
        <v>2.0367737371183071E+34</v>
      </c>
      <c r="AF677">
        <v>9.7271582876543714E+33</v>
      </c>
      <c r="AG677">
        <v>2.9885574363846361E+26</v>
      </c>
      <c r="AH677">
        <v>1.5555252337968173E+34</v>
      </c>
      <c r="AI677">
        <v>1.5341869891438603E+25</v>
      </c>
      <c r="AJ677">
        <v>1.5555252337968173E+34</v>
      </c>
      <c r="AK677">
        <f t="shared" ref="AK677:AK737" si="47">P677*AL677</f>
        <v>9.032650698758605</v>
      </c>
      <c r="AL677">
        <v>0.3</v>
      </c>
    </row>
    <row r="678" spans="1:38" x14ac:dyDescent="0.2">
      <c r="A678">
        <v>0.10975041508674623</v>
      </c>
      <c r="B678">
        <v>3.9757919311523442E-2</v>
      </c>
      <c r="C678">
        <v>0.34695893307668152</v>
      </c>
      <c r="D678">
        <v>34.410159587860107</v>
      </c>
      <c r="E678">
        <f t="shared" si="44"/>
        <v>3.6034234856691234</v>
      </c>
      <c r="F678">
        <v>169</v>
      </c>
      <c r="G678">
        <v>0.34695893307668152</v>
      </c>
      <c r="H678">
        <v>7.7545468012491861E-3</v>
      </c>
      <c r="I678">
        <v>2.3263640403747558E-2</v>
      </c>
      <c r="J678">
        <f t="shared" si="45"/>
        <v>1.8039898827829196E-4</v>
      </c>
      <c r="K678">
        <v>5.2263104915618898E-3</v>
      </c>
      <c r="L678">
        <v>2613.4386420249939</v>
      </c>
      <c r="M678">
        <f t="shared" si="46"/>
        <v>0.16357784389025412</v>
      </c>
      <c r="N678">
        <v>-4.5</v>
      </c>
      <c r="O678">
        <v>-4.5</v>
      </c>
      <c r="P678">
        <v>52.614667648656351</v>
      </c>
      <c r="Q678">
        <v>44.845081111343895</v>
      </c>
      <c r="R678">
        <v>17.032127552058377</v>
      </c>
      <c r="S678">
        <v>7.8526396228439852</v>
      </c>
      <c r="T678">
        <v>61.747532120285427</v>
      </c>
      <c r="U678">
        <v>12.379448126909498</v>
      </c>
      <c r="V678">
        <v>54.074993798407831</v>
      </c>
      <c r="W678">
        <v>13.442945938872192</v>
      </c>
      <c r="X678">
        <v>10.401333237641778</v>
      </c>
      <c r="Y678">
        <v>1.3862751476909216</v>
      </c>
      <c r="Z678">
        <v>24.386777293464462</v>
      </c>
      <c r="AA678">
        <v>5.6908332605054914</v>
      </c>
      <c r="AB678">
        <v>24.546513388286421</v>
      </c>
      <c r="AC678">
        <v>2.25</v>
      </c>
      <c r="AD678">
        <v>5.0637728505565146E+27</v>
      </c>
      <c r="AE678">
        <v>1.3216910429995489E+36</v>
      </c>
      <c r="AF678">
        <v>2.002166782228379E+36</v>
      </c>
      <c r="AG678">
        <v>9.5936607243348356E+27</v>
      </c>
      <c r="AH678">
        <v>1.2536146732892417E+36</v>
      </c>
      <c r="AI678">
        <v>5.0245903878227368E+26</v>
      </c>
      <c r="AJ678">
        <v>1.2536146732892417E+36</v>
      </c>
      <c r="AK678">
        <f t="shared" si="47"/>
        <v>15.784400294596905</v>
      </c>
      <c r="AL678">
        <v>0.3</v>
      </c>
    </row>
    <row r="679" spans="1:38" x14ac:dyDescent="0.2">
      <c r="A679">
        <v>0.11905751943588258</v>
      </c>
      <c r="B679">
        <v>4.3975546360015869E-2</v>
      </c>
      <c r="C679">
        <v>0.63158195343402557</v>
      </c>
      <c r="D679">
        <v>22.01528012752533</v>
      </c>
      <c r="E679">
        <f t="shared" si="44"/>
        <v>2.3054347438451646</v>
      </c>
      <c r="F679">
        <v>164</v>
      </c>
      <c r="G679">
        <v>0.63158195343402557</v>
      </c>
      <c r="H679">
        <v>7.0964880784352624E-3</v>
      </c>
      <c r="I679">
        <v>2.1289464235305786E-2</v>
      </c>
      <c r="J679">
        <f t="shared" si="45"/>
        <v>1.5108042914212141E-4</v>
      </c>
      <c r="K679">
        <v>4.8846931457519529E-3</v>
      </c>
      <c r="L679">
        <v>2684.7691714763641</v>
      </c>
      <c r="M679">
        <f t="shared" si="46"/>
        <v>0.25617979525013412</v>
      </c>
      <c r="N679">
        <v>-4.5</v>
      </c>
      <c r="O679">
        <v>-4.5</v>
      </c>
      <c r="P679">
        <v>146.64997413484087</v>
      </c>
      <c r="Q679">
        <v>139.812985802209</v>
      </c>
      <c r="R679">
        <v>40.678667681499427</v>
      </c>
      <c r="S679">
        <v>31.62326686357892</v>
      </c>
      <c r="T679">
        <v>180.33255246893071</v>
      </c>
      <c r="U679">
        <v>36.069516014847338</v>
      </c>
      <c r="V679">
        <v>148.8820764731569</v>
      </c>
      <c r="W679">
        <v>45.781789446043838</v>
      </c>
      <c r="X679">
        <v>17.67192392807743</v>
      </c>
      <c r="Y679">
        <v>8.0803684603809032</v>
      </c>
      <c r="Z679">
        <v>63.113708235714896</v>
      </c>
      <c r="AA679">
        <v>12.718087915228722</v>
      </c>
      <c r="AB679">
        <v>55.549856654309174</v>
      </c>
      <c r="AC679">
        <v>2</v>
      </c>
      <c r="AD679">
        <v>1.4882438663454232E+20</v>
      </c>
      <c r="AE679">
        <v>1.2631676737211051E+28</v>
      </c>
      <c r="AF679">
        <v>1.075214866854032E+28</v>
      </c>
      <c r="AG679">
        <v>1.4255868131016509E+20</v>
      </c>
      <c r="AH679">
        <v>1.120104735164446E+28</v>
      </c>
      <c r="AI679">
        <v>6.4352681096536433E+18</v>
      </c>
      <c r="AJ679">
        <v>1.120104735164446E+28</v>
      </c>
      <c r="AK679">
        <f t="shared" si="47"/>
        <v>43.994992240452262</v>
      </c>
      <c r="AL679">
        <v>0.3</v>
      </c>
    </row>
    <row r="680" spans="1:38" x14ac:dyDescent="0.2">
      <c r="A680">
        <v>0.18460951685905458</v>
      </c>
      <c r="B680">
        <v>1.4065718650817871E-2</v>
      </c>
      <c r="C680">
        <v>0.57579156254094566</v>
      </c>
      <c r="D680">
        <v>30.078696012496948</v>
      </c>
      <c r="E680">
        <f t="shared" si="44"/>
        <v>3.1498336807473675</v>
      </c>
      <c r="F680">
        <v>64</v>
      </c>
      <c r="G680">
        <v>0.57579156254094566</v>
      </c>
      <c r="H680">
        <v>1.0771869818369549E-2</v>
      </c>
      <c r="I680">
        <v>3.2315609455108647E-2</v>
      </c>
      <c r="J680">
        <f t="shared" si="45"/>
        <v>3.4809953815170244E-4</v>
      </c>
      <c r="K680">
        <v>5.2243282794952398E-3</v>
      </c>
      <c r="L680">
        <v>2693.8973665237427</v>
      </c>
      <c r="M680">
        <f t="shared" si="46"/>
        <v>0.53994533010419421</v>
      </c>
      <c r="N680">
        <v>-4.5</v>
      </c>
      <c r="O680">
        <v>-4.5</v>
      </c>
      <c r="P680">
        <v>147.53106309836426</v>
      </c>
      <c r="Q680">
        <v>269.40987264990679</v>
      </c>
      <c r="R680">
        <v>73.151278320231683</v>
      </c>
      <c r="S680">
        <v>64.108508547471502</v>
      </c>
      <c r="T680">
        <v>342.17943935838326</v>
      </c>
      <c r="U680">
        <v>68.437211584639542</v>
      </c>
      <c r="V680">
        <v>278.46169653038498</v>
      </c>
      <c r="W680">
        <v>94.390431555535585</v>
      </c>
      <c r="X680">
        <v>30.303042030637148</v>
      </c>
      <c r="Y680">
        <v>20.388062655773318</v>
      </c>
      <c r="Z680">
        <v>123.62886580484678</v>
      </c>
      <c r="AA680">
        <v>24.799178262447626</v>
      </c>
      <c r="AB680">
        <v>104.57329099270673</v>
      </c>
      <c r="AC680">
        <v>2.25</v>
      </c>
      <c r="AD680">
        <v>3709900018114511.5</v>
      </c>
      <c r="AE680">
        <v>1.4347470230868728E+24</v>
      </c>
      <c r="AF680">
        <v>1.3099881133016408E+24</v>
      </c>
      <c r="AG680">
        <v>3299443455268316</v>
      </c>
      <c r="AH680">
        <v>1.2470842862085E+24</v>
      </c>
      <c r="AI680">
        <v>80825801677636.781</v>
      </c>
      <c r="AJ680">
        <v>1.2470842862085E+24</v>
      </c>
      <c r="AK680">
        <f t="shared" si="47"/>
        <v>44.259318929509277</v>
      </c>
      <c r="AL680">
        <v>0.3</v>
      </c>
    </row>
    <row r="681" spans="1:38" x14ac:dyDescent="0.2">
      <c r="A681">
        <v>0.19484110355377199</v>
      </c>
      <c r="B681">
        <v>4.2725617885589602E-2</v>
      </c>
      <c r="C681">
        <v>0.90109673937078305</v>
      </c>
      <c r="D681">
        <v>31.790133118629456</v>
      </c>
      <c r="E681">
        <f t="shared" si="44"/>
        <v>3.3290549554042626</v>
      </c>
      <c r="F681">
        <v>8</v>
      </c>
      <c r="G681">
        <v>0.90109673937078305</v>
      </c>
      <c r="H681">
        <v>1.0776064793268841E-2</v>
      </c>
      <c r="I681">
        <v>3.2328194379806524E-2</v>
      </c>
      <c r="J681">
        <f t="shared" si="45"/>
        <v>3.4837071728618469E-4</v>
      </c>
      <c r="K681">
        <v>6.1730761528015141E-3</v>
      </c>
      <c r="L681">
        <v>2632.2688639163971</v>
      </c>
      <c r="M681">
        <f t="shared" si="46"/>
        <v>0.82631056890824117</v>
      </c>
      <c r="N681">
        <v>-4.5</v>
      </c>
      <c r="O681">
        <v>-4.5</v>
      </c>
      <c r="P681">
        <v>252.92935366114597</v>
      </c>
      <c r="Q681">
        <v>650.39949405865059</v>
      </c>
      <c r="R681">
        <v>168.36306442362132</v>
      </c>
      <c r="S681">
        <v>159.36861835311214</v>
      </c>
      <c r="T681">
        <v>818.38253336564628</v>
      </c>
      <c r="U681">
        <v>163.67654045036912</v>
      </c>
      <c r="V681">
        <v>659.39067296659312</v>
      </c>
      <c r="W681">
        <v>237.50291029655989</v>
      </c>
      <c r="X681">
        <v>65.810849595253003</v>
      </c>
      <c r="Y681">
        <v>56.282829240806414</v>
      </c>
      <c r="Z681">
        <v>302.16748328971988</v>
      </c>
      <c r="AA681">
        <v>60.45112344475902</v>
      </c>
      <c r="AB681">
        <v>247.18214159636059</v>
      </c>
      <c r="AC681">
        <v>2.25</v>
      </c>
      <c r="AD681">
        <v>5607540398938.5801</v>
      </c>
      <c r="AE681">
        <v>9.3055193824696981E+21</v>
      </c>
      <c r="AF681">
        <v>9.6182971507213232E+21</v>
      </c>
      <c r="AG681">
        <v>4991151013592.6748</v>
      </c>
      <c r="AH681">
        <v>9.048547849648191E+21</v>
      </c>
      <c r="AI681">
        <v>57276269761.954567</v>
      </c>
      <c r="AJ681">
        <v>9.048547849648191E+21</v>
      </c>
      <c r="AK681">
        <f t="shared" si="47"/>
        <v>75.878806098343787</v>
      </c>
      <c r="AL681">
        <v>0.3</v>
      </c>
    </row>
    <row r="682" spans="1:38" x14ac:dyDescent="0.2">
      <c r="A682">
        <v>0.10156778931617738</v>
      </c>
      <c r="B682">
        <v>1.5554800033569335E-2</v>
      </c>
      <c r="C682">
        <v>0.56168435902400593</v>
      </c>
      <c r="D682">
        <v>42.127304077148438</v>
      </c>
      <c r="E682">
        <f t="shared" si="44"/>
        <v>4.4115609668104288</v>
      </c>
      <c r="F682">
        <v>224</v>
      </c>
      <c r="G682">
        <v>0.56168435902400593</v>
      </c>
      <c r="H682">
        <v>1.1612914403279625E-2</v>
      </c>
      <c r="I682">
        <v>3.4838743209838874E-2</v>
      </c>
      <c r="J682">
        <f t="shared" si="45"/>
        <v>4.0457934281369807E-4</v>
      </c>
      <c r="K682">
        <v>6.596678495407105E-3</v>
      </c>
      <c r="L682">
        <v>2662.0038151741028</v>
      </c>
      <c r="M682">
        <f t="shared" si="46"/>
        <v>0.60492942308180575</v>
      </c>
      <c r="N682">
        <v>-4.5</v>
      </c>
      <c r="O682">
        <v>-4.5</v>
      </c>
      <c r="P682">
        <v>212.26176082004451</v>
      </c>
      <c r="Q682">
        <v>287.45275170549382</v>
      </c>
      <c r="R682">
        <v>77.655522220122364</v>
      </c>
      <c r="S682">
        <v>68.649338421419813</v>
      </c>
      <c r="T682">
        <v>364.67340339972401</v>
      </c>
      <c r="U682">
        <v>72.935228438699312</v>
      </c>
      <c r="V682">
        <v>296.45660759812841</v>
      </c>
      <c r="W682">
        <v>109.06344526267067</v>
      </c>
      <c r="X682">
        <v>34.283652008574471</v>
      </c>
      <c r="Y682">
        <v>24.04409265380324</v>
      </c>
      <c r="Z682">
        <v>142.07042311081025</v>
      </c>
      <c r="AA682">
        <v>28.503248999169063</v>
      </c>
      <c r="AB682">
        <v>119.68321687299991</v>
      </c>
      <c r="AC682">
        <v>1.75</v>
      </c>
      <c r="AD682">
        <v>1.1237255650903485E+18</v>
      </c>
      <c r="AE682">
        <v>1.6045172794649667E+26</v>
      </c>
      <c r="AF682">
        <v>1.2347974078785334E+26</v>
      </c>
      <c r="AG682">
        <v>1.1418988001340311E+18</v>
      </c>
      <c r="AH682">
        <v>1.2469992639157828E+26</v>
      </c>
      <c r="AI682">
        <v>4.209301406254784E+16</v>
      </c>
      <c r="AJ682">
        <v>1.2469992639157828E+26</v>
      </c>
      <c r="AK682">
        <f t="shared" si="47"/>
        <v>63.67852824601335</v>
      </c>
      <c r="AL682">
        <v>0.3</v>
      </c>
    </row>
    <row r="683" spans="1:38" x14ac:dyDescent="0.2">
      <c r="A683">
        <v>3.3312618732452393E-2</v>
      </c>
      <c r="B683">
        <v>1.3629047870635987E-2</v>
      </c>
      <c r="C683">
        <v>0.13566586185594076</v>
      </c>
      <c r="D683">
        <v>28.592450022697449</v>
      </c>
      <c r="E683">
        <f t="shared" si="44"/>
        <v>2.9941943646479872</v>
      </c>
      <c r="F683">
        <v>61</v>
      </c>
      <c r="G683">
        <v>0.13566586185594076</v>
      </c>
      <c r="H683">
        <v>5.4482320944468183E-3</v>
      </c>
      <c r="I683">
        <v>1.6344696283340454E-2</v>
      </c>
      <c r="J683">
        <f t="shared" si="45"/>
        <v>8.9049698864881094E-5</v>
      </c>
      <c r="K683">
        <v>4.3349523544311524E-3</v>
      </c>
      <c r="L683">
        <v>2664.7448480129242</v>
      </c>
      <c r="M683">
        <f t="shared" si="46"/>
        <v>3.2192793552922018E-2</v>
      </c>
      <c r="N683">
        <v>-4.5</v>
      </c>
      <c r="O683">
        <v>-4.5</v>
      </c>
      <c r="P683">
        <v>5.9978254147686609</v>
      </c>
      <c r="Q683">
        <v>49.95489054940726</v>
      </c>
      <c r="R683">
        <v>25.857509253402512</v>
      </c>
      <c r="S683">
        <v>25.159514887034341</v>
      </c>
      <c r="T683">
        <v>75.540508795600857</v>
      </c>
      <c r="U683">
        <v>25.104438319229242</v>
      </c>
      <c r="V683">
        <v>51.367947712430194</v>
      </c>
      <c r="W683">
        <v>5.5017848887908496</v>
      </c>
      <c r="X683">
        <v>6.3575826195764122</v>
      </c>
      <c r="Y683">
        <v>4.4965708697522597</v>
      </c>
      <c r="Z683">
        <v>10.175611673037647</v>
      </c>
      <c r="AA683">
        <v>3.1603589861470098</v>
      </c>
      <c r="AB683">
        <v>10.535020218354513</v>
      </c>
      <c r="AC683">
        <v>3</v>
      </c>
      <c r="AD683">
        <v>1.4397559675665065E+26</v>
      </c>
      <c r="AE683">
        <v>4.4743603637441296E+30</v>
      </c>
      <c r="AF683">
        <v>2.2296771985096946E+30</v>
      </c>
      <c r="AG683">
        <v>3.9169472457504293E+26</v>
      </c>
      <c r="AH683">
        <v>1.071810321711357E+30</v>
      </c>
      <c r="AI683">
        <v>9.8352956358812224E+23</v>
      </c>
      <c r="AJ683">
        <v>1.071810321711357E+30</v>
      </c>
      <c r="AK683">
        <f t="shared" si="47"/>
        <v>1.7993476244305981</v>
      </c>
      <c r="AL683">
        <v>0.3</v>
      </c>
    </row>
    <row r="684" spans="1:38" x14ac:dyDescent="0.2">
      <c r="A684">
        <v>9.3204425573349015E-2</v>
      </c>
      <c r="B684">
        <v>2.8859868049621581E-2</v>
      </c>
      <c r="C684">
        <v>0.31897970928014541</v>
      </c>
      <c r="D684">
        <v>21.176787614822388</v>
      </c>
      <c r="E684">
        <f t="shared" si="44"/>
        <v>2.2176280132452444</v>
      </c>
      <c r="F684">
        <v>49</v>
      </c>
      <c r="G684">
        <v>0.31897970928014541</v>
      </c>
      <c r="H684">
        <v>5.3610444068908697E-3</v>
      </c>
      <c r="I684">
        <v>1.6083133220672608E-2</v>
      </c>
      <c r="J684">
        <f t="shared" si="45"/>
        <v>8.6222391397967627E-5</v>
      </c>
      <c r="K684">
        <v>6.9120562076568602E-3</v>
      </c>
      <c r="L684">
        <v>2646.1996078491211</v>
      </c>
      <c r="M684">
        <f t="shared" si="46"/>
        <v>7.2778939435041573E-2</v>
      </c>
      <c r="N684">
        <v>-4.5</v>
      </c>
      <c r="O684">
        <v>-4.5</v>
      </c>
      <c r="P684">
        <v>13.492022062105773</v>
      </c>
      <c r="Q684">
        <v>16.113353278093999</v>
      </c>
      <c r="R684">
        <v>9.8347577110585771</v>
      </c>
      <c r="S684">
        <v>4.273223032039577</v>
      </c>
      <c r="T684">
        <v>25.985117703866404</v>
      </c>
      <c r="U684">
        <v>5.2884078033521229</v>
      </c>
      <c r="V684">
        <v>25.371217652842954</v>
      </c>
      <c r="W684">
        <v>6.1201815389018366</v>
      </c>
      <c r="X684">
        <v>7.6113672867438051</v>
      </c>
      <c r="Y684">
        <v>0.66874196504998074</v>
      </c>
      <c r="Z684">
        <v>13.951530243474966</v>
      </c>
      <c r="AA684">
        <v>3.5738144726387504</v>
      </c>
      <c r="AB684">
        <v>14.606695807899282</v>
      </c>
      <c r="AC684">
        <v>1</v>
      </c>
      <c r="AD684">
        <v>3.9098051730910676E+35</v>
      </c>
      <c r="AE684">
        <v>4.5077435474598937E+43</v>
      </c>
      <c r="AF684">
        <v>1.1851112910087853E+41</v>
      </c>
      <c r="AG684">
        <v>1.5097188141982929E+35</v>
      </c>
      <c r="AH684">
        <v>1.1331025424784987E+45</v>
      </c>
      <c r="AI684">
        <v>3.8141218919540256E+34</v>
      </c>
      <c r="AJ684">
        <v>1.1331025424784987E+45</v>
      </c>
      <c r="AK684">
        <f t="shared" si="47"/>
        <v>4.0476066186317317</v>
      </c>
      <c r="AL684">
        <v>0.3</v>
      </c>
    </row>
    <row r="685" spans="1:38" x14ac:dyDescent="0.2">
      <c r="A685">
        <v>0.1376829719543457</v>
      </c>
      <c r="B685">
        <v>4.4649398326873785E-2</v>
      </c>
      <c r="C685">
        <v>0.76865594200969778</v>
      </c>
      <c r="D685">
        <v>41.521123051643372</v>
      </c>
      <c r="E685">
        <f t="shared" si="44"/>
        <v>4.3480818382613542</v>
      </c>
      <c r="F685">
        <v>217</v>
      </c>
      <c r="G685">
        <v>0.76865594200969778</v>
      </c>
      <c r="H685">
        <v>9.5392493406931556E-3</v>
      </c>
      <c r="I685">
        <v>2.8617748022079469E-2</v>
      </c>
      <c r="J685">
        <f t="shared" si="45"/>
        <v>2.7299183395174446E-4</v>
      </c>
      <c r="K685">
        <v>6.7968049049377446E-3</v>
      </c>
      <c r="L685">
        <v>2680.6796371936798</v>
      </c>
      <c r="M685">
        <f t="shared" si="46"/>
        <v>0.56250522426019645</v>
      </c>
      <c r="N685">
        <v>-4.5</v>
      </c>
      <c r="O685">
        <v>-4.5</v>
      </c>
      <c r="P685">
        <v>284.45440084154916</v>
      </c>
      <c r="Q685">
        <v>367.94799278629705</v>
      </c>
      <c r="R685">
        <v>97.71885434437543</v>
      </c>
      <c r="S685">
        <v>88.725150069835053</v>
      </c>
      <c r="T685">
        <v>465.36921190054608</v>
      </c>
      <c r="U685">
        <v>93.073938336422799</v>
      </c>
      <c r="V685">
        <v>376.93721613259044</v>
      </c>
      <c r="W685">
        <v>141.44146103928895</v>
      </c>
      <c r="X685">
        <v>41.845039423117726</v>
      </c>
      <c r="Y685">
        <v>32.127404943895549</v>
      </c>
      <c r="Z685">
        <v>182.38783793382305</v>
      </c>
      <c r="AA685">
        <v>36.517583692621329</v>
      </c>
      <c r="AB685">
        <v>151.36955425616597</v>
      </c>
      <c r="AC685">
        <v>2.75</v>
      </c>
      <c r="AD685">
        <v>4.5625817767517218E+20</v>
      </c>
      <c r="AE685">
        <v>5.3721873690094807E+28</v>
      </c>
      <c r="AF685">
        <v>4.8781242330364593E+28</v>
      </c>
      <c r="AG685">
        <v>4.4754699469645985E+20</v>
      </c>
      <c r="AH685">
        <v>4.7810620911128854E+28</v>
      </c>
      <c r="AI685">
        <v>1.7273715583379735E+19</v>
      </c>
      <c r="AJ685">
        <v>4.7810620911128854E+28</v>
      </c>
      <c r="AK685">
        <f t="shared" si="47"/>
        <v>85.336320252464745</v>
      </c>
      <c r="AL685">
        <v>0.3</v>
      </c>
    </row>
    <row r="686" spans="1:38" x14ac:dyDescent="0.2">
      <c r="A686">
        <v>0.16429710507392883</v>
      </c>
      <c r="B686">
        <v>3.2983303070068359E-2</v>
      </c>
      <c r="C686">
        <v>0.90822106828175386</v>
      </c>
      <c r="D686">
        <v>33.184254169464111</v>
      </c>
      <c r="E686">
        <f t="shared" si="44"/>
        <v>3.4750469704548306</v>
      </c>
      <c r="F686">
        <v>120</v>
      </c>
      <c r="G686">
        <v>0.90822106828175386</v>
      </c>
      <c r="H686">
        <v>7.8926738103230806E-3</v>
      </c>
      <c r="I686">
        <v>2.367802143096924E-2</v>
      </c>
      <c r="J686">
        <f t="shared" si="45"/>
        <v>1.8688289962847954E-4</v>
      </c>
      <c r="K686">
        <v>5.5616662502288817E-3</v>
      </c>
      <c r="L686">
        <v>2694.4881319999695</v>
      </c>
      <c r="M686">
        <f t="shared" si="46"/>
        <v>0.45733812941480878</v>
      </c>
      <c r="N686">
        <v>-4.5</v>
      </c>
      <c r="O686">
        <v>-4.5</v>
      </c>
      <c r="P686">
        <v>330.91536037203622</v>
      </c>
      <c r="Q686">
        <v>359.87960162071784</v>
      </c>
      <c r="R686">
        <v>95.678321900062727</v>
      </c>
      <c r="S686">
        <v>86.669602856783015</v>
      </c>
      <c r="T686">
        <v>455.35183844414104</v>
      </c>
      <c r="U686">
        <v>91.070628139310401</v>
      </c>
      <c r="V686">
        <v>368.88939389424314</v>
      </c>
      <c r="W686">
        <v>131.19537387043229</v>
      </c>
      <c r="X686">
        <v>38.956858708520038</v>
      </c>
      <c r="Y686">
        <v>29.536968135503599</v>
      </c>
      <c r="Z686">
        <v>169.54851764893007</v>
      </c>
      <c r="AA686">
        <v>33.934033637498004</v>
      </c>
      <c r="AB686">
        <v>140.73320294906208</v>
      </c>
      <c r="AC686">
        <v>1</v>
      </c>
      <c r="AD686">
        <v>3904801869890.5161</v>
      </c>
      <c r="AE686">
        <v>8.4626209941359375E+20</v>
      </c>
      <c r="AF686">
        <v>8.5061910669599048E+20</v>
      </c>
      <c r="AG686">
        <v>3590769498967.0762</v>
      </c>
      <c r="AH686">
        <v>8.1254855218616952E+20</v>
      </c>
      <c r="AI686">
        <v>108048921811.41104</v>
      </c>
      <c r="AJ686">
        <v>8.1254855218616952E+20</v>
      </c>
      <c r="AK686">
        <f t="shared" si="47"/>
        <v>99.27460811161086</v>
      </c>
      <c r="AL686">
        <v>0.3</v>
      </c>
    </row>
    <row r="687" spans="1:38" x14ac:dyDescent="0.2">
      <c r="A687">
        <v>6.1823470592498792E-2</v>
      </c>
      <c r="B687">
        <v>2.914329767227173E-2</v>
      </c>
      <c r="C687">
        <v>0.25127942368041206</v>
      </c>
      <c r="D687">
        <v>44.803828597068787</v>
      </c>
      <c r="E687">
        <f t="shared" si="44"/>
        <v>4.6918459591082531</v>
      </c>
      <c r="F687">
        <v>209</v>
      </c>
      <c r="G687">
        <v>0.25127942368041206</v>
      </c>
      <c r="H687">
        <v>6.3130223751068117E-3</v>
      </c>
      <c r="I687">
        <v>1.8939067125320435E-2</v>
      </c>
      <c r="J687">
        <f t="shared" si="45"/>
        <v>1.1956275452579775E-4</v>
      </c>
      <c r="K687">
        <v>4.5273532867431644E-3</v>
      </c>
      <c r="L687">
        <v>2694.1380202770233</v>
      </c>
      <c r="M687">
        <f t="shared" si="46"/>
        <v>8.0941766811367305E-2</v>
      </c>
      <c r="N687">
        <v>-4.5</v>
      </c>
      <c r="O687">
        <v>-4.5</v>
      </c>
      <c r="P687">
        <v>18.038828365421725</v>
      </c>
      <c r="Q687">
        <v>12.757517287196819</v>
      </c>
      <c r="R687">
        <v>9.0741161034010851</v>
      </c>
      <c r="S687">
        <v>5.4317501510438104</v>
      </c>
      <c r="T687">
        <v>21.936033557449839</v>
      </c>
      <c r="U687">
        <v>5.6445757685408182</v>
      </c>
      <c r="V687">
        <v>22.113156432151136</v>
      </c>
      <c r="W687">
        <v>6.4164781715747568</v>
      </c>
      <c r="X687">
        <v>7.71852218158591</v>
      </c>
      <c r="Y687">
        <v>0.84132607737583753</v>
      </c>
      <c r="Z687">
        <v>14.478006170146916</v>
      </c>
      <c r="AA687">
        <v>3.5850820214523687</v>
      </c>
      <c r="AB687">
        <v>15.146632901471129</v>
      </c>
      <c r="AC687">
        <v>3</v>
      </c>
      <c r="AD687">
        <v>4.7555813229689005E+36</v>
      </c>
      <c r="AE687">
        <v>9.0519012941234811E+44</v>
      </c>
      <c r="AF687">
        <v>2.8195246287833413E+38</v>
      </c>
      <c r="AG687">
        <v>1.3035168724605855E+36</v>
      </c>
      <c r="AH687">
        <v>5.4738610954509926E+42</v>
      </c>
      <c r="AI687">
        <v>5.6532654834350833E+35</v>
      </c>
      <c r="AJ687">
        <v>5.4738610954509926E+42</v>
      </c>
      <c r="AK687">
        <f t="shared" si="47"/>
        <v>5.4116485096265174</v>
      </c>
      <c r="AL687">
        <v>0.3</v>
      </c>
    </row>
    <row r="688" spans="1:38" x14ac:dyDescent="0.2">
      <c r="A688">
        <v>0.16907785296440125</v>
      </c>
      <c r="B688">
        <v>4.9791254997253419E-2</v>
      </c>
      <c r="C688">
        <v>0.99286375720854425</v>
      </c>
      <c r="D688">
        <v>25.580810308456421</v>
      </c>
      <c r="E688">
        <f t="shared" si="44"/>
        <v>2.6788161912640249</v>
      </c>
      <c r="F688">
        <v>359</v>
      </c>
      <c r="G688">
        <v>0.99286375720854425</v>
      </c>
      <c r="H688">
        <v>9.0510948499043786E-3</v>
      </c>
      <c r="I688">
        <v>2.7153284549713136E-2</v>
      </c>
      <c r="J688">
        <f t="shared" si="45"/>
        <v>2.4576695394589669E-4</v>
      </c>
      <c r="K688">
        <v>6.0463325977325438E-3</v>
      </c>
      <c r="L688">
        <v>2652.9013395309448</v>
      </c>
      <c r="M688">
        <f t="shared" si="46"/>
        <v>0.64734268328176703</v>
      </c>
      <c r="N688">
        <v>-4.5</v>
      </c>
      <c r="O688">
        <v>-4.5</v>
      </c>
      <c r="P688">
        <v>210.76036160124855</v>
      </c>
      <c r="Q688">
        <v>566.68896754597347</v>
      </c>
      <c r="R688">
        <v>147.40475422835581</v>
      </c>
      <c r="S688">
        <v>138.39618830587511</v>
      </c>
      <c r="T688">
        <v>713.82282575990746</v>
      </c>
      <c r="U688">
        <v>142.76471660725636</v>
      </c>
      <c r="V688">
        <v>575.6988131652455</v>
      </c>
      <c r="W688">
        <v>200.19174165396126</v>
      </c>
      <c r="X688">
        <v>56.219543169288514</v>
      </c>
      <c r="Y688">
        <v>46.877421205498955</v>
      </c>
      <c r="Z688">
        <v>255.61252423036581</v>
      </c>
      <c r="AA688">
        <v>51.1355593389776</v>
      </c>
      <c r="AB688">
        <v>209.62855805145043</v>
      </c>
      <c r="AC688">
        <v>2.75</v>
      </c>
      <c r="AD688">
        <v>3944656752860386.5</v>
      </c>
      <c r="AE688">
        <v>2.1604408553904099E+24</v>
      </c>
      <c r="AF688">
        <v>2.2487103957086251E+24</v>
      </c>
      <c r="AG688">
        <v>3586778575674742.5</v>
      </c>
      <c r="AH688">
        <v>2.1287422725258766E+24</v>
      </c>
      <c r="AI688">
        <v>71075825867714.547</v>
      </c>
      <c r="AJ688">
        <v>2.1287422725258766E+24</v>
      </c>
      <c r="AK688">
        <f t="shared" si="47"/>
        <v>63.228108480374559</v>
      </c>
      <c r="AL688">
        <v>0.3</v>
      </c>
    </row>
    <row r="689" spans="1:38" x14ac:dyDescent="0.2">
      <c r="A689">
        <v>0.1817013692855835</v>
      </c>
      <c r="B689">
        <v>2.4903409481048584E-2</v>
      </c>
      <c r="C689">
        <v>0.74783402345617733</v>
      </c>
      <c r="D689">
        <v>19.657378792762756</v>
      </c>
      <c r="E689">
        <f t="shared" si="44"/>
        <v>2.0585158934725092</v>
      </c>
      <c r="F689">
        <v>80</v>
      </c>
      <c r="G689">
        <v>0.74783402345617733</v>
      </c>
      <c r="H689">
        <v>1.1511077483495077E-2</v>
      </c>
      <c r="I689">
        <v>3.4533232450485229E-2</v>
      </c>
      <c r="J689">
        <f t="shared" si="45"/>
        <v>3.9751471449308207E-4</v>
      </c>
      <c r="K689">
        <v>4.2856001853942872E-3</v>
      </c>
      <c r="L689">
        <v>2666.1635458469391</v>
      </c>
      <c r="M689">
        <f t="shared" si="46"/>
        <v>0.79258384360378631</v>
      </c>
      <c r="N689">
        <v>-4.5</v>
      </c>
      <c r="O689">
        <v>-4.5</v>
      </c>
      <c r="P689">
        <v>331.54777508728199</v>
      </c>
      <c r="Q689">
        <v>526.0211057598309</v>
      </c>
      <c r="R689">
        <v>137.3162655020092</v>
      </c>
      <c r="S689">
        <v>128.28739753238631</v>
      </c>
      <c r="T689">
        <v>662.89562393260508</v>
      </c>
      <c r="U689">
        <v>132.57957072224326</v>
      </c>
      <c r="V689">
        <v>535.05638656678479</v>
      </c>
      <c r="W689">
        <v>180.08325990843588</v>
      </c>
      <c r="X689">
        <v>51.498864063128472</v>
      </c>
      <c r="Y689">
        <v>41.985351669253113</v>
      </c>
      <c r="Z689">
        <v>230.29932832083267</v>
      </c>
      <c r="AA689">
        <v>46.081545938489676</v>
      </c>
      <c r="AB689">
        <v>189.73860923725945</v>
      </c>
      <c r="AC689">
        <v>1.25</v>
      </c>
      <c r="AD689">
        <v>1.4601643852334706E-4</v>
      </c>
      <c r="AE689">
        <v>5631095390484.9443</v>
      </c>
      <c r="AF689">
        <v>7502446605837.1221</v>
      </c>
      <c r="AG689">
        <v>1.6956868010512624E-5</v>
      </c>
      <c r="AH689">
        <v>6216738171449.9531</v>
      </c>
      <c r="AI689">
        <v>0</v>
      </c>
      <c r="AJ689">
        <v>6216738171449.9531</v>
      </c>
      <c r="AK689">
        <f t="shared" si="47"/>
        <v>99.464332526184592</v>
      </c>
      <c r="AL689">
        <v>0.3</v>
      </c>
    </row>
    <row r="690" spans="1:38" x14ac:dyDescent="0.2">
      <c r="A690">
        <v>9.1692024469375619E-2</v>
      </c>
      <c r="B690">
        <v>1.7040987014770508E-2</v>
      </c>
      <c r="C690">
        <v>0.44403909330782099</v>
      </c>
      <c r="D690">
        <v>33.682694435119629</v>
      </c>
      <c r="E690">
        <f t="shared" si="44"/>
        <v>3.5272435130160544</v>
      </c>
      <c r="F690">
        <v>336</v>
      </c>
      <c r="G690">
        <v>0.44403909330782099</v>
      </c>
      <c r="H690">
        <v>9.700514475504558E-3</v>
      </c>
      <c r="I690">
        <v>2.9101543426513676E-2</v>
      </c>
      <c r="J690">
        <f t="shared" si="45"/>
        <v>2.8229994326842042E-4</v>
      </c>
      <c r="K690">
        <v>7.2792327404022222E-3</v>
      </c>
      <c r="L690">
        <v>2667.794668674469</v>
      </c>
      <c r="M690">
        <f t="shared" si="46"/>
        <v>0.3344139598115442</v>
      </c>
      <c r="N690">
        <v>-4.5</v>
      </c>
      <c r="O690">
        <v>-4.5</v>
      </c>
      <c r="P690">
        <v>51.914246210800897</v>
      </c>
      <c r="Q690">
        <v>125.23810977059107</v>
      </c>
      <c r="R690">
        <v>37.113253137652819</v>
      </c>
      <c r="S690">
        <v>28.019005064096969</v>
      </c>
      <c r="T690">
        <v>162.06166614286462</v>
      </c>
      <c r="U690">
        <v>32.418184307210332</v>
      </c>
      <c r="V690">
        <v>134.35476997173836</v>
      </c>
      <c r="W690">
        <v>42.376395564542243</v>
      </c>
      <c r="X690">
        <v>17.525989632389045</v>
      </c>
      <c r="Y690">
        <v>7.1792996023339546</v>
      </c>
      <c r="Z690">
        <v>59.320660358955138</v>
      </c>
      <c r="AA690">
        <v>12.100314091731375</v>
      </c>
      <c r="AB690">
        <v>53.163590907202675</v>
      </c>
      <c r="AC690">
        <v>2.25</v>
      </c>
      <c r="AD690">
        <v>3.3831846437065887E+26</v>
      </c>
      <c r="AE690">
        <v>2.4960727925142956E+34</v>
      </c>
      <c r="AF690">
        <v>1.2240648717075622E+34</v>
      </c>
      <c r="AG690">
        <v>4.1154004972990864E+26</v>
      </c>
      <c r="AH690">
        <v>1.6323839311150865E+34</v>
      </c>
      <c r="AI690">
        <v>2.0463396431782317E+25</v>
      </c>
      <c r="AJ690">
        <v>1.6323839311150865E+34</v>
      </c>
      <c r="AK690">
        <f t="shared" si="47"/>
        <v>15.574273863240268</v>
      </c>
      <c r="AL690">
        <v>0.3</v>
      </c>
    </row>
    <row r="691" spans="1:38" x14ac:dyDescent="0.2">
      <c r="A691">
        <v>6.1581041812896739E-2</v>
      </c>
      <c r="B691">
        <v>4.3357651233673099E-2</v>
      </c>
      <c r="C691">
        <v>0.36667641205761192</v>
      </c>
      <c r="D691">
        <v>18.140260577201843</v>
      </c>
      <c r="E691">
        <f t="shared" si="44"/>
        <v>1.899643645451395</v>
      </c>
      <c r="F691">
        <v>226</v>
      </c>
      <c r="G691">
        <v>0.36667641205761192</v>
      </c>
      <c r="H691">
        <v>9.5602436860402432E-3</v>
      </c>
      <c r="I691">
        <v>2.8680731058120728E-2</v>
      </c>
      <c r="J691">
        <f t="shared" si="45"/>
        <v>2.7419477800941699E-4</v>
      </c>
      <c r="K691">
        <v>5.447003364562988E-3</v>
      </c>
      <c r="L691">
        <v>2692.8156316280365</v>
      </c>
      <c r="M691">
        <f t="shared" si="46"/>
        <v>0.27073772315705452</v>
      </c>
      <c r="N691">
        <v>-4.5</v>
      </c>
      <c r="O691">
        <v>-4.5</v>
      </c>
      <c r="P691">
        <v>65.813014320348117</v>
      </c>
      <c r="Q691">
        <v>84.056786955079119</v>
      </c>
      <c r="R691">
        <v>26.874213795703799</v>
      </c>
      <c r="S691">
        <v>17.696929127872476</v>
      </c>
      <c r="T691">
        <v>110.662208364875</v>
      </c>
      <c r="U691">
        <v>22.14819705153824</v>
      </c>
      <c r="V691">
        <v>93.280094822466197</v>
      </c>
      <c r="W691">
        <v>24.739136343244667</v>
      </c>
      <c r="X691">
        <v>13.31099262663732</v>
      </c>
      <c r="Y691">
        <v>2.8546024849388565</v>
      </c>
      <c r="Z691">
        <v>37.921061451378598</v>
      </c>
      <c r="AA691">
        <v>8.0597563919487794</v>
      </c>
      <c r="AB691">
        <v>35.913020980091176</v>
      </c>
      <c r="AC691">
        <v>1</v>
      </c>
      <c r="AD691">
        <v>2.4948576692043035E+19</v>
      </c>
      <c r="AE691">
        <v>3.1599905971419442E+27</v>
      </c>
      <c r="AF691">
        <v>1.1748634784978509E+27</v>
      </c>
      <c r="AG691">
        <v>3.2969872635039658E+19</v>
      </c>
      <c r="AH691">
        <v>2.1049187529603013E+27</v>
      </c>
      <c r="AI691">
        <v>1.5457555460709394E+18</v>
      </c>
      <c r="AJ691">
        <v>2.1049187529603013E+27</v>
      </c>
      <c r="AK691">
        <f t="shared" si="47"/>
        <v>19.743904296104436</v>
      </c>
      <c r="AL691">
        <v>0.3</v>
      </c>
    </row>
    <row r="692" spans="1:38" x14ac:dyDescent="0.2">
      <c r="A692">
        <v>7.4235414266586308E-2</v>
      </c>
      <c r="B692">
        <v>2.968946933746338E-2</v>
      </c>
      <c r="C692">
        <v>0.32621993192932031</v>
      </c>
      <c r="D692">
        <v>20.188347101211548</v>
      </c>
      <c r="E692">
        <f t="shared" si="44"/>
        <v>2.1141187647095667</v>
      </c>
      <c r="F692">
        <v>187</v>
      </c>
      <c r="G692">
        <v>0.32621993192932031</v>
      </c>
      <c r="H692">
        <v>7.4519658088684085E-3</v>
      </c>
      <c r="I692">
        <v>2.2355897426605226E-2</v>
      </c>
      <c r="J692">
        <f t="shared" si="45"/>
        <v>1.665953832496314E-4</v>
      </c>
      <c r="K692">
        <v>7.2792570590972903E-3</v>
      </c>
      <c r="L692">
        <v>2658.8450908660889</v>
      </c>
      <c r="M692">
        <f t="shared" si="46"/>
        <v>0.14449954845176521</v>
      </c>
      <c r="N692">
        <v>-4.5</v>
      </c>
      <c r="O692">
        <v>-4.5</v>
      </c>
      <c r="P692">
        <v>42.254827378769768</v>
      </c>
      <c r="Q692">
        <v>37.35367868252137</v>
      </c>
      <c r="R692">
        <v>15.183361765747074</v>
      </c>
      <c r="S692">
        <v>5.9683972765763809</v>
      </c>
      <c r="T692">
        <v>52.433669841336737</v>
      </c>
      <c r="U692">
        <v>10.529708838799017</v>
      </c>
      <c r="V692">
        <v>46.634302883296563</v>
      </c>
      <c r="W692">
        <v>10.343595531206836</v>
      </c>
      <c r="X692">
        <v>9.5500820527121544</v>
      </c>
      <c r="Y692">
        <v>1.2348388578097622</v>
      </c>
      <c r="Z692">
        <v>20.64056762739164</v>
      </c>
      <c r="AA692">
        <v>5.1105936695605765</v>
      </c>
      <c r="AB692">
        <v>21.094816226328696</v>
      </c>
      <c r="AC692">
        <v>2.5</v>
      </c>
      <c r="AD692">
        <v>3.1683597358072165E+34</v>
      </c>
      <c r="AE692">
        <v>8.4466686587771121E+42</v>
      </c>
      <c r="AF692">
        <v>7.5150783854567374E+43</v>
      </c>
      <c r="AG692">
        <v>6.0577433605821339E+34</v>
      </c>
      <c r="AH692">
        <v>1.3897286334577109E+43</v>
      </c>
      <c r="AI692">
        <v>4.0084981162081464E+33</v>
      </c>
      <c r="AJ692">
        <v>1.3897286334577109E+43</v>
      </c>
      <c r="AK692">
        <f t="shared" si="47"/>
        <v>12.67644821363093</v>
      </c>
      <c r="AL692">
        <v>0.3</v>
      </c>
    </row>
    <row r="693" spans="1:38" x14ac:dyDescent="0.2">
      <c r="A693">
        <v>4.6865777969360353E-2</v>
      </c>
      <c r="B693">
        <v>4.7674663066864013E-2</v>
      </c>
      <c r="C693">
        <v>0.20358521799150708</v>
      </c>
      <c r="D693">
        <v>18.05986225605011</v>
      </c>
      <c r="E693">
        <f t="shared" si="44"/>
        <v>1.8912243529483537</v>
      </c>
      <c r="F693">
        <v>317</v>
      </c>
      <c r="G693">
        <v>0.20358521799150708</v>
      </c>
      <c r="H693">
        <v>8.9730433622996018E-3</v>
      </c>
      <c r="I693">
        <v>2.6919130086898807E-2</v>
      </c>
      <c r="J693">
        <f t="shared" si="45"/>
        <v>2.4154652154512684E-4</v>
      </c>
      <c r="K693">
        <v>6.2827725410461426E-3</v>
      </c>
      <c r="L693">
        <v>2684.2222988605499</v>
      </c>
      <c r="M693">
        <f t="shared" si="46"/>
        <v>0.13199744015194029</v>
      </c>
      <c r="N693">
        <v>-4.5</v>
      </c>
      <c r="O693">
        <v>-4.5</v>
      </c>
      <c r="P693">
        <v>11.787835806995988</v>
      </c>
      <c r="Q693">
        <v>19.12579774127116</v>
      </c>
      <c r="R693">
        <v>10.882660057551034</v>
      </c>
      <c r="S693">
        <v>6.6128880366145815</v>
      </c>
      <c r="T693">
        <v>30.046227236234106</v>
      </c>
      <c r="U693">
        <v>7.4686675156447055</v>
      </c>
      <c r="V693">
        <v>28.805702317724261</v>
      </c>
      <c r="W693">
        <v>8.671501139308706</v>
      </c>
      <c r="X693">
        <v>9.0816079910455976</v>
      </c>
      <c r="Y693">
        <v>1.1334526222568435</v>
      </c>
      <c r="Z693">
        <v>18.661159317599278</v>
      </c>
      <c r="AA693">
        <v>4.790771978651966</v>
      </c>
      <c r="AB693">
        <v>18.697799757127243</v>
      </c>
      <c r="AC693">
        <v>3</v>
      </c>
      <c r="AD693">
        <v>2.5526867873670799E+37</v>
      </c>
      <c r="AE693">
        <v>7.0693535896987677E+46</v>
      </c>
      <c r="AF693">
        <v>8.021631211657336E+40</v>
      </c>
      <c r="AG693">
        <v>3.5847491758224808E+37</v>
      </c>
      <c r="AH693">
        <v>5.4389683931577409E+44</v>
      </c>
      <c r="AI693">
        <v>8.2123211834100226E+36</v>
      </c>
      <c r="AJ693">
        <v>5.4389683931577409E+44</v>
      </c>
      <c r="AK693">
        <f t="shared" si="47"/>
        <v>3.5363507420987963</v>
      </c>
      <c r="AL693">
        <v>0.3</v>
      </c>
    </row>
    <row r="694" spans="1:38" x14ac:dyDescent="0.2">
      <c r="A694">
        <v>0.14174449086189272</v>
      </c>
      <c r="B694">
        <v>2.3233222961425784E-2</v>
      </c>
      <c r="C694">
        <v>0.8218837512808036</v>
      </c>
      <c r="D694">
        <v>18.07391881942749</v>
      </c>
      <c r="E694">
        <f t="shared" si="44"/>
        <v>1.8926963528230571</v>
      </c>
      <c r="F694">
        <v>329</v>
      </c>
      <c r="G694">
        <v>0.8218837512808036</v>
      </c>
      <c r="H694">
        <v>1.0852761268615724E-2</v>
      </c>
      <c r="I694">
        <v>3.2558283805847174E-2</v>
      </c>
      <c r="J694">
        <f t="shared" si="45"/>
        <v>3.5334728146069677E-4</v>
      </c>
      <c r="K694">
        <v>7.6299932003021246E-3</v>
      </c>
      <c r="L694">
        <v>2634.6272826194763</v>
      </c>
      <c r="M694">
        <f t="shared" si="46"/>
        <v>0.76512313452083391</v>
      </c>
      <c r="N694">
        <v>-4.5</v>
      </c>
      <c r="O694">
        <v>-4.5</v>
      </c>
      <c r="P694">
        <v>204.43979112175478</v>
      </c>
      <c r="Q694">
        <v>559.43941400750123</v>
      </c>
      <c r="R694">
        <v>145.64843194135884</v>
      </c>
      <c r="S694">
        <v>136.62312953350161</v>
      </c>
      <c r="T694">
        <v>704.69918910974241</v>
      </c>
      <c r="U694">
        <v>140.94020108275865</v>
      </c>
      <c r="V694">
        <v>568.47044762532323</v>
      </c>
      <c r="W694">
        <v>191.03576404003238</v>
      </c>
      <c r="X694">
        <v>54.106335324349672</v>
      </c>
      <c r="Y694">
        <v>44.692313336816419</v>
      </c>
      <c r="Z694">
        <v>244.01412276226395</v>
      </c>
      <c r="AA694">
        <v>48.81926324171134</v>
      </c>
      <c r="AB694">
        <v>200.56264003983134</v>
      </c>
      <c r="AC694">
        <v>1.5</v>
      </c>
      <c r="AD694">
        <v>6648346825418391</v>
      </c>
      <c r="AE694">
        <v>9.4882481534019929E+23</v>
      </c>
      <c r="AF694">
        <v>9.4639344182746401E+23</v>
      </c>
      <c r="AG694">
        <v>6384134207441625</v>
      </c>
      <c r="AH694">
        <v>9.0180341703545806E+23</v>
      </c>
      <c r="AI694">
        <v>225311077410591.97</v>
      </c>
      <c r="AJ694">
        <v>9.0180341703545806E+23</v>
      </c>
      <c r="AK694">
        <f t="shared" si="47"/>
        <v>61.33193733652643</v>
      </c>
      <c r="AL694">
        <v>0.3</v>
      </c>
    </row>
    <row r="695" spans="1:38" x14ac:dyDescent="0.2">
      <c r="A695">
        <v>0.16045520544052125</v>
      </c>
      <c r="B695">
        <v>2.852552652359009E-2</v>
      </c>
      <c r="C695">
        <v>0.48901985369085083</v>
      </c>
      <c r="D695">
        <v>25.496887564659119</v>
      </c>
      <c r="E695">
        <f t="shared" si="44"/>
        <v>2.670027822084601</v>
      </c>
      <c r="F695">
        <v>110</v>
      </c>
      <c r="G695">
        <v>0.48901985369085083</v>
      </c>
      <c r="H695">
        <v>9.2324578762054445E-3</v>
      </c>
      <c r="I695">
        <v>2.7697373628616333E-2</v>
      </c>
      <c r="J695">
        <f t="shared" si="45"/>
        <v>2.5571483530772385E-4</v>
      </c>
      <c r="K695">
        <v>5.5672912597656251E-3</v>
      </c>
      <c r="L695">
        <v>2694.0235316753387</v>
      </c>
      <c r="M695">
        <f t="shared" si="46"/>
        <v>0.33688664948089397</v>
      </c>
      <c r="N695">
        <v>-4.5</v>
      </c>
      <c r="O695">
        <v>-4.5</v>
      </c>
      <c r="P695">
        <v>126.48001769216361</v>
      </c>
      <c r="Q695">
        <v>141.55264723344553</v>
      </c>
      <c r="R695">
        <v>41.179037153809325</v>
      </c>
      <c r="S695">
        <v>32.09129874895644</v>
      </c>
      <c r="T695">
        <v>182.46153027742918</v>
      </c>
      <c r="U695">
        <v>36.497045569703879</v>
      </c>
      <c r="V695">
        <v>150.66185619091237</v>
      </c>
      <c r="W695">
        <v>46.469443023691596</v>
      </c>
      <c r="X695">
        <v>18.291449570427936</v>
      </c>
      <c r="Y695">
        <v>8.2519232656369894</v>
      </c>
      <c r="Z695">
        <v>64.180918483546577</v>
      </c>
      <c r="AA695">
        <v>13.002240180463032</v>
      </c>
      <c r="AB695">
        <v>56.831079406165301</v>
      </c>
      <c r="AC695">
        <v>2.5</v>
      </c>
      <c r="AD695">
        <v>1.3229106844002152E+22</v>
      </c>
      <c r="AE695">
        <v>1.2280554161678247E+30</v>
      </c>
      <c r="AF695">
        <v>8.2875847405408392E+29</v>
      </c>
      <c r="AG695">
        <v>1.3820428396828318E+22</v>
      </c>
      <c r="AH695">
        <v>9.4129553230882262E+29</v>
      </c>
      <c r="AI695">
        <v>6.2032760606406961E+20</v>
      </c>
      <c r="AJ695">
        <v>9.4129553230882262E+29</v>
      </c>
      <c r="AK695">
        <f t="shared" si="47"/>
        <v>37.944005307649086</v>
      </c>
      <c r="AL695">
        <v>0.3</v>
      </c>
    </row>
    <row r="696" spans="1:38" x14ac:dyDescent="0.2">
      <c r="A696">
        <v>0.15851475596427919</v>
      </c>
      <c r="B696">
        <v>2.2829413414001465E-2</v>
      </c>
      <c r="C696">
        <v>0.48973476039303176</v>
      </c>
      <c r="D696">
        <v>24.699715375900269</v>
      </c>
      <c r="E696">
        <f t="shared" si="44"/>
        <v>2.5865481456895711</v>
      </c>
      <c r="F696">
        <v>58</v>
      </c>
      <c r="G696">
        <v>0.48973476039303176</v>
      </c>
      <c r="H696">
        <v>1.016448736190796E-2</v>
      </c>
      <c r="I696">
        <v>3.0493462085723878E-2</v>
      </c>
      <c r="J696">
        <f t="shared" si="45"/>
        <v>3.0995040999115992E-4</v>
      </c>
      <c r="K696">
        <v>4.0793354511260991E-3</v>
      </c>
      <c r="L696">
        <v>2647.6429224014282</v>
      </c>
      <c r="M696">
        <f t="shared" si="46"/>
        <v>0.40189495885812043</v>
      </c>
      <c r="N696">
        <v>-4.5</v>
      </c>
      <c r="O696">
        <v>-4.5</v>
      </c>
      <c r="P696">
        <v>89.776029854298642</v>
      </c>
      <c r="Q696">
        <v>170.20355497644829</v>
      </c>
      <c r="R696">
        <v>48.360927981055262</v>
      </c>
      <c r="S696">
        <v>39.275473318973056</v>
      </c>
      <c r="T696">
        <v>218.23731236650329</v>
      </c>
      <c r="U696">
        <v>43.651327822781731</v>
      </c>
      <c r="V696">
        <v>179.3097103363865</v>
      </c>
      <c r="W696">
        <v>56.297944997241338</v>
      </c>
      <c r="X696">
        <v>20.825326024210113</v>
      </c>
      <c r="Y696">
        <v>10.757480276392915</v>
      </c>
      <c r="Z696">
        <v>76.343830460783479</v>
      </c>
      <c r="AA696">
        <v>15.410345472513164</v>
      </c>
      <c r="AB696">
        <v>66.688157887703085</v>
      </c>
      <c r="AC696">
        <v>1</v>
      </c>
      <c r="AD696">
        <v>3283684866.9980383</v>
      </c>
      <c r="AE696">
        <v>2.6727916820790308E+18</v>
      </c>
      <c r="AF696">
        <v>2.3852196965924255E+18</v>
      </c>
      <c r="AG696">
        <v>2466262015.6710896</v>
      </c>
      <c r="AH696">
        <v>2.3174623900858307E+18</v>
      </c>
      <c r="AI696">
        <v>45931532.405747674</v>
      </c>
      <c r="AJ696">
        <v>2.3174623900858307E+18</v>
      </c>
      <c r="AK696">
        <f t="shared" si="47"/>
        <v>26.932808956289591</v>
      </c>
      <c r="AL696">
        <v>0.3</v>
      </c>
    </row>
    <row r="697" spans="1:38" x14ac:dyDescent="0.2">
      <c r="A697">
        <v>0.14449333667755129</v>
      </c>
      <c r="B697">
        <v>3.625173330307007E-2</v>
      </c>
      <c r="C697">
        <v>0.44651194062353916</v>
      </c>
      <c r="D697">
        <v>19.009457230567932</v>
      </c>
      <c r="E697">
        <f t="shared" si="44"/>
        <v>1.9906657061427198</v>
      </c>
      <c r="F697">
        <v>194</v>
      </c>
      <c r="G697">
        <v>0.44651194062353916</v>
      </c>
      <c r="H697">
        <v>6.452734867731731E-3</v>
      </c>
      <c r="I697">
        <v>1.9358204603195192E-2</v>
      </c>
      <c r="J697">
        <f t="shared" si="45"/>
        <v>1.2491336181972253E-4</v>
      </c>
      <c r="K697">
        <v>6.3886637687683104E-3</v>
      </c>
      <c r="L697">
        <v>2683.5802614688873</v>
      </c>
      <c r="M697">
        <f t="shared" si="46"/>
        <v>0.14967751454180581</v>
      </c>
      <c r="N697">
        <v>-4.5</v>
      </c>
      <c r="O697">
        <v>-4.5</v>
      </c>
      <c r="P697">
        <v>56.335618419059912</v>
      </c>
      <c r="Q697">
        <v>55.172116122234563</v>
      </c>
      <c r="R697">
        <v>19.551105535900412</v>
      </c>
      <c r="S697">
        <v>10.4325348946505</v>
      </c>
      <c r="T697">
        <v>74.617646489085885</v>
      </c>
      <c r="U697">
        <v>14.939421295016768</v>
      </c>
      <c r="V697">
        <v>64.322750186633826</v>
      </c>
      <c r="W697">
        <v>15.828228282981959</v>
      </c>
      <c r="X697">
        <v>10.438462126296141</v>
      </c>
      <c r="Y697">
        <v>1.2960447146677723</v>
      </c>
      <c r="Z697">
        <v>26.470151947756804</v>
      </c>
      <c r="AA697">
        <v>5.7247651941423756</v>
      </c>
      <c r="AB697">
        <v>26.078526583492124</v>
      </c>
      <c r="AC697">
        <v>2.75</v>
      </c>
      <c r="AD697">
        <v>4.1329603965921047E+31</v>
      </c>
      <c r="AE697">
        <v>3.2197705606772881E+39</v>
      </c>
      <c r="AF697">
        <v>3.2776876957603692E+39</v>
      </c>
      <c r="AG697">
        <v>5.5568594048881254E+31</v>
      </c>
      <c r="AH697">
        <v>2.8791042118952991E+39</v>
      </c>
      <c r="AI697">
        <v>3.1420847326253135E+30</v>
      </c>
      <c r="AJ697">
        <v>2.8791042118952991E+39</v>
      </c>
      <c r="AK697">
        <f t="shared" si="47"/>
        <v>16.900685525717972</v>
      </c>
      <c r="AL697">
        <v>0.3</v>
      </c>
    </row>
    <row r="698" spans="1:38" x14ac:dyDescent="0.2">
      <c r="A698">
        <v>5.5122228860855105E-2</v>
      </c>
      <c r="B698">
        <v>1.194819450378418E-2</v>
      </c>
      <c r="C698">
        <v>0.28222300946405887</v>
      </c>
      <c r="D698">
        <v>32.440080642700195</v>
      </c>
      <c r="E698">
        <f t="shared" si="44"/>
        <v>3.3971173009655797</v>
      </c>
      <c r="F698">
        <v>218</v>
      </c>
      <c r="G698">
        <v>0.28222300946405887</v>
      </c>
      <c r="H698">
        <v>7.8545411427815761E-3</v>
      </c>
      <c r="I698">
        <v>2.3563623428344727E-2</v>
      </c>
      <c r="J698">
        <f t="shared" si="45"/>
        <v>1.850814496909455E-4</v>
      </c>
      <c r="K698">
        <v>5.6547191143035891E-3</v>
      </c>
      <c r="L698">
        <v>2610.6781125068665</v>
      </c>
      <c r="M698">
        <f t="shared" si="46"/>
        <v>0.13636679682338457</v>
      </c>
      <c r="N698">
        <v>-4.5</v>
      </c>
      <c r="O698">
        <v>-4.5</v>
      </c>
      <c r="P698">
        <v>29.137475771471077</v>
      </c>
      <c r="Q698">
        <v>28.950483333206183</v>
      </c>
      <c r="R698">
        <v>13.128419717612569</v>
      </c>
      <c r="S698">
        <v>3.8696726272765929</v>
      </c>
      <c r="T698">
        <v>42.006315547177906</v>
      </c>
      <c r="U698">
        <v>8.4709598650086004</v>
      </c>
      <c r="V698">
        <v>38.304386255943996</v>
      </c>
      <c r="W698">
        <v>9.2602300109072377</v>
      </c>
      <c r="X698">
        <v>9.3214299248943444</v>
      </c>
      <c r="Y698">
        <v>1.1464925143570421</v>
      </c>
      <c r="Z698">
        <v>19.619621550410088</v>
      </c>
      <c r="AA698">
        <v>4.9264896560238984</v>
      </c>
      <c r="AB698">
        <v>19.948110978249275</v>
      </c>
      <c r="AC698">
        <v>1</v>
      </c>
      <c r="AD698">
        <v>1.2540030871142344E+27</v>
      </c>
      <c r="AE698">
        <v>8.7293486058679913E+35</v>
      </c>
      <c r="AF698">
        <v>5.9219150002604258E+37</v>
      </c>
      <c r="AG698">
        <v>2.7134966657792504E+27</v>
      </c>
      <c r="AH698">
        <v>2.1995641881569745E+36</v>
      </c>
      <c r="AI698">
        <v>2.3032955649307794E+26</v>
      </c>
      <c r="AJ698">
        <v>2.1995641881569745E+36</v>
      </c>
      <c r="AK698">
        <f t="shared" si="47"/>
        <v>8.7412427314413232</v>
      </c>
      <c r="AL698">
        <v>0.3</v>
      </c>
    </row>
    <row r="699" spans="1:38" x14ac:dyDescent="0.2">
      <c r="A699">
        <v>3.4382240772247316E-2</v>
      </c>
      <c r="B699">
        <v>1.8189404010772705E-2</v>
      </c>
      <c r="C699">
        <v>0.16709435841609491</v>
      </c>
      <c r="D699">
        <v>27.079398036003113</v>
      </c>
      <c r="E699">
        <f t="shared" si="44"/>
        <v>2.8357479311180418</v>
      </c>
      <c r="F699">
        <v>103</v>
      </c>
      <c r="G699">
        <v>0.16709435841609491</v>
      </c>
      <c r="H699">
        <v>6.7745705445607504E-3</v>
      </c>
      <c r="I699">
        <v>2.032371163368225E-2</v>
      </c>
      <c r="J699">
        <f t="shared" si="45"/>
        <v>1.3768441818969043E-4</v>
      </c>
      <c r="K699">
        <v>6.0373868942260748E-3</v>
      </c>
      <c r="L699">
        <v>2630.3239762783051</v>
      </c>
      <c r="M699">
        <f t="shared" si="46"/>
        <v>6.0513994933074744E-2</v>
      </c>
      <c r="N699">
        <v>-4.5</v>
      </c>
      <c r="O699">
        <v>-4.5</v>
      </c>
      <c r="P699">
        <v>11.129013045945738</v>
      </c>
      <c r="Q699">
        <v>20.406711853127224</v>
      </c>
      <c r="R699">
        <v>12.418678261731817</v>
      </c>
      <c r="S699">
        <v>10.861818770944748</v>
      </c>
      <c r="T699">
        <v>32.306377476639788</v>
      </c>
      <c r="U699">
        <v>10.738310870557262</v>
      </c>
      <c r="V699">
        <v>23.705551983496623</v>
      </c>
      <c r="W699">
        <v>5.2814529410730451</v>
      </c>
      <c r="X699">
        <v>7.1498234557838165</v>
      </c>
      <c r="Y699">
        <v>2.9617573827192349</v>
      </c>
      <c r="Z699">
        <v>12.409346451108505</v>
      </c>
      <c r="AA699">
        <v>3.234242023129263</v>
      </c>
      <c r="AB699">
        <v>13.158031662117457</v>
      </c>
      <c r="AC699">
        <v>3</v>
      </c>
      <c r="AD699">
        <v>1.4633446352081621E+36</v>
      </c>
      <c r="AE699">
        <v>6.7367530214188848E+41</v>
      </c>
      <c r="AF699">
        <v>4.6244173434046369E+39</v>
      </c>
      <c r="AG699">
        <v>1.2070151726710151E+38</v>
      </c>
      <c r="AH699">
        <v>8.7209509524742606E+39</v>
      </c>
      <c r="AI699">
        <v>4.6476829006183418E+34</v>
      </c>
      <c r="AJ699">
        <v>8.7209509524742606E+39</v>
      </c>
      <c r="AK699">
        <f t="shared" si="47"/>
        <v>3.3387039137837213</v>
      </c>
      <c r="AL699">
        <v>0.3</v>
      </c>
    </row>
    <row r="700" spans="1:38" x14ac:dyDescent="0.2">
      <c r="A700">
        <v>5.0523055791854864E-2</v>
      </c>
      <c r="B700">
        <v>4.4306302070617677E-2</v>
      </c>
      <c r="C700">
        <v>0.29675609649052415</v>
      </c>
      <c r="D700">
        <v>18.649216890335083</v>
      </c>
      <c r="E700">
        <f t="shared" si="44"/>
        <v>1.9529414259293127</v>
      </c>
      <c r="F700">
        <v>148</v>
      </c>
      <c r="G700">
        <v>0.29675609649052415</v>
      </c>
      <c r="H700">
        <v>6.9262083371480305E-3</v>
      </c>
      <c r="I700">
        <v>2.0778625011444091E-2</v>
      </c>
      <c r="J700">
        <f t="shared" si="45"/>
        <v>1.4391708578873665E-4</v>
      </c>
      <c r="K700">
        <v>5.6689798831939696E-3</v>
      </c>
      <c r="L700">
        <v>2621.3639259338379</v>
      </c>
      <c r="M700">
        <f t="shared" si="46"/>
        <v>0.11195392512461273</v>
      </c>
      <c r="N700">
        <v>-4.5</v>
      </c>
      <c r="O700">
        <v>-4.5</v>
      </c>
      <c r="P700">
        <v>33.965060673650363</v>
      </c>
      <c r="Q700">
        <v>24.996536022466032</v>
      </c>
      <c r="R700">
        <v>12.112564322695814</v>
      </c>
      <c r="S700">
        <v>3.8396570219661985</v>
      </c>
      <c r="T700">
        <v>37.075388520713908</v>
      </c>
      <c r="U700">
        <v>7.4894418197794614</v>
      </c>
      <c r="V700">
        <v>34.326459077567321</v>
      </c>
      <c r="W700">
        <v>7.9976056649596918</v>
      </c>
      <c r="X700">
        <v>8.6624083138004462</v>
      </c>
      <c r="Y700">
        <v>0.98780640211067039</v>
      </c>
      <c r="Z700">
        <v>17.378113211403171</v>
      </c>
      <c r="AA700">
        <v>4.4485134259026173</v>
      </c>
      <c r="AB700">
        <v>17.683148980303777</v>
      </c>
      <c r="AC700">
        <v>1</v>
      </c>
      <c r="AD700">
        <v>3.5549800939200193E+28</v>
      </c>
      <c r="AE700">
        <v>1.3278367805860731E+37</v>
      </c>
      <c r="AF700">
        <v>1.4884376379851597E+38</v>
      </c>
      <c r="AG700">
        <v>4.2651201579268972E+28</v>
      </c>
      <c r="AH700">
        <v>6.5444577926521507E+37</v>
      </c>
      <c r="AI700">
        <v>5.2749988743127283E+27</v>
      </c>
      <c r="AJ700">
        <v>6.5444577926521507E+37</v>
      </c>
      <c r="AK700">
        <f t="shared" si="47"/>
        <v>10.189518202095108</v>
      </c>
      <c r="AL700">
        <v>0.3</v>
      </c>
    </row>
    <row r="701" spans="1:38" x14ac:dyDescent="0.2">
      <c r="A701">
        <v>0.15693634033203124</v>
      </c>
      <c r="B701">
        <v>3.9899756908416746E-2</v>
      </c>
      <c r="C701">
        <v>0.75833669765092049</v>
      </c>
      <c r="D701">
        <v>37.863219380378723</v>
      </c>
      <c r="E701">
        <f t="shared" si="44"/>
        <v>3.9650270615552161</v>
      </c>
      <c r="F701">
        <v>305</v>
      </c>
      <c r="G701">
        <v>0.75833669765092049</v>
      </c>
      <c r="H701">
        <v>1.1453000307083129E-2</v>
      </c>
      <c r="I701">
        <v>3.435900092124939E-2</v>
      </c>
      <c r="J701">
        <f t="shared" si="45"/>
        <v>3.9351364810213881E-4</v>
      </c>
      <c r="K701">
        <v>4.8481469154357908E-3</v>
      </c>
      <c r="L701">
        <v>2614.6219551563263</v>
      </c>
      <c r="M701">
        <f t="shared" si="46"/>
        <v>0.78024460803009821</v>
      </c>
      <c r="N701">
        <v>-4.5</v>
      </c>
      <c r="O701">
        <v>-4.5</v>
      </c>
      <c r="P701">
        <v>216.95592576218002</v>
      </c>
      <c r="Q701">
        <v>509.4548088146214</v>
      </c>
      <c r="R701">
        <v>133.13693427934263</v>
      </c>
      <c r="S701">
        <v>124.15071447555258</v>
      </c>
      <c r="T701">
        <v>642.16900389144121</v>
      </c>
      <c r="U701">
        <v>128.43381039180514</v>
      </c>
      <c r="V701">
        <v>518.4345916194693</v>
      </c>
      <c r="W701">
        <v>191.9030430452319</v>
      </c>
      <c r="X701">
        <v>54.657016708740663</v>
      </c>
      <c r="Y701">
        <v>44.864348851285548</v>
      </c>
      <c r="Z701">
        <v>245.27269741297849</v>
      </c>
      <c r="AA701">
        <v>49.087742542962076</v>
      </c>
      <c r="AB701">
        <v>201.92820374939058</v>
      </c>
      <c r="AC701">
        <v>1.5</v>
      </c>
      <c r="AD701">
        <v>218944.07485325439</v>
      </c>
      <c r="AE701">
        <v>4.7696715390402848E+16</v>
      </c>
      <c r="AF701">
        <v>5.2853311999580616E+16</v>
      </c>
      <c r="AG701">
        <v>139936.6250483013</v>
      </c>
      <c r="AH701">
        <v>4.7232293508655904E+16</v>
      </c>
      <c r="AI701">
        <v>38.343849804602542</v>
      </c>
      <c r="AJ701">
        <v>4.7232293508655904E+16</v>
      </c>
      <c r="AK701">
        <f t="shared" si="47"/>
        <v>65.086777728653999</v>
      </c>
      <c r="AL701">
        <v>0.3</v>
      </c>
    </row>
    <row r="702" spans="1:38" x14ac:dyDescent="0.2">
      <c r="A702">
        <v>9.8606244325637832E-2</v>
      </c>
      <c r="B702">
        <v>3.2831897735595701E-2</v>
      </c>
      <c r="C702">
        <v>0.34016002718190419</v>
      </c>
      <c r="D702">
        <v>25.275442600250244</v>
      </c>
      <c r="E702">
        <f t="shared" si="44"/>
        <v>2.6468381596392221</v>
      </c>
      <c r="F702">
        <v>33</v>
      </c>
      <c r="G702">
        <v>0.34016002718190419</v>
      </c>
      <c r="H702">
        <v>1.0212283134460451E-2</v>
      </c>
      <c r="I702">
        <v>3.063684940338135E-2</v>
      </c>
      <c r="J702">
        <f t="shared" si="45"/>
        <v>3.1287218045515609E-4</v>
      </c>
      <c r="K702">
        <v>4.9918382167816163E-3</v>
      </c>
      <c r="L702">
        <v>2666.8150782585144</v>
      </c>
      <c r="M702">
        <f t="shared" si="46"/>
        <v>0.28382008669741726</v>
      </c>
      <c r="N702">
        <v>-4.5</v>
      </c>
      <c r="O702">
        <v>-4.5</v>
      </c>
      <c r="P702">
        <v>37.912922272914258</v>
      </c>
      <c r="Q702">
        <v>80.775984075264361</v>
      </c>
      <c r="R702">
        <v>26.080552618664033</v>
      </c>
      <c r="S702">
        <v>16.884708761083445</v>
      </c>
      <c r="T702">
        <v>106.55678926615683</v>
      </c>
      <c r="U702">
        <v>21.329559098681163</v>
      </c>
      <c r="V702">
        <v>90.022381585985855</v>
      </c>
      <c r="W702">
        <v>24.1427551727737</v>
      </c>
      <c r="X702">
        <v>13.463927272826647</v>
      </c>
      <c r="Y702">
        <v>2.7176718967188584</v>
      </c>
      <c r="Z702">
        <v>37.518894435044828</v>
      </c>
      <c r="AA702">
        <v>8.0916352050542244</v>
      </c>
      <c r="AB702">
        <v>35.806759743542734</v>
      </c>
      <c r="AC702">
        <v>2.75</v>
      </c>
      <c r="AD702">
        <v>1.7801478768107748E+23</v>
      </c>
      <c r="AE702">
        <v>3.5954646370598168E+31</v>
      </c>
      <c r="AF702">
        <v>1.022273034170171E+31</v>
      </c>
      <c r="AG702">
        <v>2.5142193591346496E+23</v>
      </c>
      <c r="AH702">
        <v>2.1694293481073894E+31</v>
      </c>
      <c r="AI702">
        <v>1.0720230948249409E+22</v>
      </c>
      <c r="AJ702">
        <v>2.1694293481073894E+31</v>
      </c>
      <c r="AK702">
        <f t="shared" si="47"/>
        <v>11.373876681874277</v>
      </c>
      <c r="AL702">
        <v>0.3</v>
      </c>
    </row>
    <row r="703" spans="1:38" x14ac:dyDescent="0.2">
      <c r="A703">
        <v>2.9552333354949951E-2</v>
      </c>
      <c r="B703">
        <v>3.9055826663970949E-2</v>
      </c>
      <c r="C703">
        <v>0.13134531651090811</v>
      </c>
      <c r="D703">
        <v>17.810277342796326</v>
      </c>
      <c r="E703">
        <f t="shared" si="44"/>
        <v>1.8650878819508561</v>
      </c>
      <c r="F703">
        <v>274</v>
      </c>
      <c r="G703">
        <v>0.13134531651090811</v>
      </c>
      <c r="H703">
        <v>5.9296643733978277E-3</v>
      </c>
      <c r="I703">
        <v>1.7788993120193483E-2</v>
      </c>
      <c r="J703">
        <f t="shared" si="45"/>
        <v>1.0548275874343035E-4</v>
      </c>
      <c r="K703">
        <v>7.8697414398193367E-3</v>
      </c>
      <c r="L703">
        <v>2644.5331275463104</v>
      </c>
      <c r="M703">
        <f t="shared" si="46"/>
        <v>3.6639124090304773E-2</v>
      </c>
      <c r="N703">
        <v>-4.5</v>
      </c>
      <c r="O703">
        <v>-4.5</v>
      </c>
      <c r="P703">
        <v>5.9675878799533688</v>
      </c>
      <c r="Q703">
        <v>73.536041806203542</v>
      </c>
      <c r="R703">
        <v>37.603658559432553</v>
      </c>
      <c r="S703">
        <v>36.853326359919777</v>
      </c>
      <c r="T703">
        <v>111.09680700031701</v>
      </c>
      <c r="U703">
        <v>36.953735983704831</v>
      </c>
      <c r="V703">
        <v>75.045155227551064</v>
      </c>
      <c r="W703">
        <v>5.5856710925038309</v>
      </c>
      <c r="X703">
        <v>6.5332882741960212</v>
      </c>
      <c r="Y703">
        <v>4.4561631914520756</v>
      </c>
      <c r="Z703">
        <v>10.716689132105646</v>
      </c>
      <c r="AA703">
        <v>3.3014276397420099</v>
      </c>
      <c r="AB703">
        <v>11.06706422318123</v>
      </c>
      <c r="AC703">
        <v>1.75</v>
      </c>
      <c r="AD703">
        <v>6.2094426784375333E+29</v>
      </c>
      <c r="AE703">
        <v>1.0243550459324564E+34</v>
      </c>
      <c r="AF703">
        <v>6.1376508998986868E+33</v>
      </c>
      <c r="AG703">
        <v>1.2931850489238925E+30</v>
      </c>
      <c r="AH703">
        <v>3.844641963333633E+33</v>
      </c>
      <c r="AI703">
        <v>4.7240198943620971E+27</v>
      </c>
      <c r="AJ703">
        <v>3.844641963333633E+33</v>
      </c>
      <c r="AK703">
        <f t="shared" si="47"/>
        <v>1.7902763639860106</v>
      </c>
      <c r="AL703">
        <v>0.3</v>
      </c>
    </row>
    <row r="704" spans="1:38" x14ac:dyDescent="0.2">
      <c r="A704">
        <v>0.17357452273368837</v>
      </c>
      <c r="B704">
        <v>1.9410662651062012E-2</v>
      </c>
      <c r="C704">
        <v>0.67155885900932089</v>
      </c>
      <c r="D704">
        <v>15.936387777328491</v>
      </c>
      <c r="E704">
        <f t="shared" si="44"/>
        <v>1.6688546255337786</v>
      </c>
      <c r="F704">
        <v>113</v>
      </c>
      <c r="G704">
        <v>0.67155885900932089</v>
      </c>
      <c r="H704">
        <v>5.4238963127136233E-3</v>
      </c>
      <c r="I704">
        <v>1.627168893814087E-2</v>
      </c>
      <c r="J704">
        <f t="shared" si="45"/>
        <v>8.8255953633205322E-5</v>
      </c>
      <c r="K704">
        <v>4.962008714675903E-3</v>
      </c>
      <c r="L704">
        <v>2605.2217245101929</v>
      </c>
      <c r="M704">
        <f t="shared" si="46"/>
        <v>0.15440906230158624</v>
      </c>
      <c r="N704">
        <v>-4.5</v>
      </c>
      <c r="O704">
        <v>-4.5</v>
      </c>
      <c r="P704">
        <v>85.008983330590397</v>
      </c>
      <c r="Q704">
        <v>88.611749704076686</v>
      </c>
      <c r="R704">
        <v>27.849757559180453</v>
      </c>
      <c r="S704">
        <v>18.796554545743877</v>
      </c>
      <c r="T704">
        <v>116.37689975486806</v>
      </c>
      <c r="U704">
        <v>23.279848410129834</v>
      </c>
      <c r="V704">
        <v>97.678575874074767</v>
      </c>
      <c r="W704">
        <v>27.330880228626349</v>
      </c>
      <c r="X704">
        <v>12.892739564823238</v>
      </c>
      <c r="Y704">
        <v>3.458259199595914</v>
      </c>
      <c r="Z704">
        <v>40.13908305340891</v>
      </c>
      <c r="AA704">
        <v>8.1515630067292282</v>
      </c>
      <c r="AB704">
        <v>36.937291098361257</v>
      </c>
      <c r="AC704">
        <v>2.75</v>
      </c>
      <c r="AD704">
        <v>1.008258830938857E+26</v>
      </c>
      <c r="AE704">
        <v>5.3485492610523767E+33</v>
      </c>
      <c r="AF704">
        <v>4.2918143612132062E+33</v>
      </c>
      <c r="AG704">
        <v>1.0225598184611935E+26</v>
      </c>
      <c r="AH704">
        <v>4.864678819129683E+33</v>
      </c>
      <c r="AI704">
        <v>5.5269877589046293E+24</v>
      </c>
      <c r="AJ704">
        <v>4.864678819129683E+33</v>
      </c>
      <c r="AK704">
        <f t="shared" si="47"/>
        <v>25.50269499917712</v>
      </c>
      <c r="AL704">
        <v>0.3</v>
      </c>
    </row>
    <row r="705" spans="1:38" x14ac:dyDescent="0.2">
      <c r="A705">
        <v>0.18226974010467531</v>
      </c>
      <c r="B705">
        <v>3.0735433101654053E-2</v>
      </c>
      <c r="C705">
        <v>0.80309234182633138</v>
      </c>
      <c r="D705">
        <v>23.210626244544983</v>
      </c>
      <c r="E705">
        <f t="shared" si="44"/>
        <v>2.430611096502699</v>
      </c>
      <c r="F705">
        <v>49</v>
      </c>
      <c r="G705">
        <v>0.80309234182633138</v>
      </c>
      <c r="H705">
        <v>6.8477817376454671E-3</v>
      </c>
      <c r="I705">
        <v>2.0543345212936402E-2</v>
      </c>
      <c r="J705">
        <f t="shared" si="45"/>
        <v>1.4067634417929233E-4</v>
      </c>
      <c r="K705">
        <v>6.2381262779235844E-3</v>
      </c>
      <c r="L705">
        <v>2602.8295576572418</v>
      </c>
      <c r="M705">
        <f t="shared" si="46"/>
        <v>0.29405751855874424</v>
      </c>
      <c r="N705">
        <v>-4.5</v>
      </c>
      <c r="O705">
        <v>-4.5</v>
      </c>
      <c r="P705">
        <v>100.04183533895051</v>
      </c>
      <c r="Q705">
        <v>205.9760106579819</v>
      </c>
      <c r="R705">
        <v>57.197089765427087</v>
      </c>
      <c r="S705">
        <v>48.165791647156745</v>
      </c>
      <c r="T705">
        <v>263.02536430437328</v>
      </c>
      <c r="U705">
        <v>52.60624609073254</v>
      </c>
      <c r="V705">
        <v>215.01480312235302</v>
      </c>
      <c r="W705">
        <v>69.785189115444282</v>
      </c>
      <c r="X705">
        <v>23.513674359359012</v>
      </c>
      <c r="Y705">
        <v>14.120219979512347</v>
      </c>
      <c r="Z705">
        <v>92.917684017443108</v>
      </c>
      <c r="AA705">
        <v>18.62519289112813</v>
      </c>
      <c r="AB705">
        <v>79.287958091420222</v>
      </c>
      <c r="AC705">
        <v>2.25</v>
      </c>
      <c r="AD705">
        <v>8.8808314720153237E+22</v>
      </c>
      <c r="AE705">
        <v>5.1479650275935795E+30</v>
      </c>
      <c r="AF705">
        <v>4.7791415678553308E+30</v>
      </c>
      <c r="AG705">
        <v>8.7115338146733978E+22</v>
      </c>
      <c r="AH705">
        <v>4.757413109854304E+30</v>
      </c>
      <c r="AI705">
        <v>4.364330817652026E+21</v>
      </c>
      <c r="AJ705">
        <v>4.757413109854304E+30</v>
      </c>
      <c r="AK705">
        <f t="shared" si="47"/>
        <v>30.012550601685149</v>
      </c>
      <c r="AL705">
        <v>0.3</v>
      </c>
    </row>
    <row r="706" spans="1:38" x14ac:dyDescent="0.2">
      <c r="A706">
        <v>0.17352832436561585</v>
      </c>
      <c r="B706">
        <v>1.9163141250610354E-2</v>
      </c>
      <c r="C706">
        <v>0.62683789319342975</v>
      </c>
      <c r="D706">
        <v>15.767626762390137</v>
      </c>
      <c r="E706">
        <f t="shared" si="44"/>
        <v>1.6511820133756889</v>
      </c>
      <c r="F706">
        <v>143</v>
      </c>
      <c r="G706">
        <v>0.62683789319342975</v>
      </c>
      <c r="H706">
        <v>5.746218363444011E-3</v>
      </c>
      <c r="I706">
        <v>1.7238655090332032E-2</v>
      </c>
      <c r="J706">
        <f t="shared" si="45"/>
        <v>9.9057076441143505E-5</v>
      </c>
      <c r="K706">
        <v>4.3149344921112063E-3</v>
      </c>
      <c r="L706">
        <v>2646.2693810462952</v>
      </c>
      <c r="M706">
        <f t="shared" si="46"/>
        <v>0.16431408780893117</v>
      </c>
      <c r="N706">
        <v>-4.5</v>
      </c>
      <c r="O706">
        <v>-4.5</v>
      </c>
      <c r="P706">
        <v>96.457231438188501</v>
      </c>
      <c r="Q706">
        <v>87.974751525333829</v>
      </c>
      <c r="R706">
        <v>27.700914011270982</v>
      </c>
      <c r="S706">
        <v>18.639765022041235</v>
      </c>
      <c r="T706">
        <v>115.57933421481277</v>
      </c>
      <c r="U706">
        <v>23.121039802141983</v>
      </c>
      <c r="V706">
        <v>97.051581200711141</v>
      </c>
      <c r="W706">
        <v>27.018507060916289</v>
      </c>
      <c r="X706">
        <v>12.878488998345501</v>
      </c>
      <c r="Y706">
        <v>3.3815462185408047</v>
      </c>
      <c r="Z706">
        <v>39.805195781606308</v>
      </c>
      <c r="AA706">
        <v>8.1047670394054769</v>
      </c>
      <c r="AB706">
        <v>36.715882750769183</v>
      </c>
      <c r="AC706">
        <v>1.5</v>
      </c>
      <c r="AD706">
        <v>1.5881369464808371E+20</v>
      </c>
      <c r="AE706">
        <v>1.0998915242393055E+28</v>
      </c>
      <c r="AF706">
        <v>8.8852997890343595E+27</v>
      </c>
      <c r="AG706">
        <v>1.5430584979407526E+20</v>
      </c>
      <c r="AH706">
        <v>1.0077938548241319E+28</v>
      </c>
      <c r="AI706">
        <v>7.730122698190975E+18</v>
      </c>
      <c r="AJ706">
        <v>1.0077938548241319E+28</v>
      </c>
      <c r="AK706">
        <f t="shared" si="47"/>
        <v>28.93716943145655</v>
      </c>
      <c r="AL706">
        <v>0.3</v>
      </c>
    </row>
    <row r="707" spans="1:38" x14ac:dyDescent="0.2">
      <c r="A707">
        <v>0.16959707498550416</v>
      </c>
      <c r="B707">
        <v>1.2870399951934815E-2</v>
      </c>
      <c r="C707">
        <v>0.58871041926489454</v>
      </c>
      <c r="D707">
        <v>36.235057711601257</v>
      </c>
      <c r="E707">
        <f t="shared" si="44"/>
        <v>3.7945263703056233</v>
      </c>
      <c r="F707">
        <v>203</v>
      </c>
      <c r="G707">
        <v>0.58871041926489454</v>
      </c>
      <c r="H707">
        <v>9.3014991283416754E-3</v>
      </c>
      <c r="I707">
        <v>2.7904497385025026E-2</v>
      </c>
      <c r="J707">
        <f t="shared" si="45"/>
        <v>2.5955365810362285E-4</v>
      </c>
      <c r="K707">
        <v>6.1275873184204101E-3</v>
      </c>
      <c r="L707">
        <v>2625.6585538387299</v>
      </c>
      <c r="M707">
        <f t="shared" si="46"/>
        <v>0.401205728376344</v>
      </c>
      <c r="N707">
        <v>-4.5</v>
      </c>
      <c r="O707">
        <v>-4.5</v>
      </c>
      <c r="P707">
        <v>174.55543589839246</v>
      </c>
      <c r="Q707">
        <v>201.18394539579083</v>
      </c>
      <c r="R707">
        <v>56.050702426340088</v>
      </c>
      <c r="S707">
        <v>47.012703708092346</v>
      </c>
      <c r="T707">
        <v>256.96255998714048</v>
      </c>
      <c r="U707">
        <v>51.39411326724094</v>
      </c>
      <c r="V707">
        <v>210.22974822042673</v>
      </c>
      <c r="W707">
        <v>72.489043967097004</v>
      </c>
      <c r="X707">
        <v>24.691938988665182</v>
      </c>
      <c r="Y707">
        <v>14.803451042670593</v>
      </c>
      <c r="Z707">
        <v>96.451968432987698</v>
      </c>
      <c r="AA707">
        <v>19.382281514121079</v>
      </c>
      <c r="AB707">
        <v>82.640512522758939</v>
      </c>
      <c r="AC707">
        <v>1.25</v>
      </c>
      <c r="AD707">
        <v>1.5780409060536246E+18</v>
      </c>
      <c r="AE707">
        <v>1.4099279097994549E+26</v>
      </c>
      <c r="AF707">
        <v>1.1006466856757191E+26</v>
      </c>
      <c r="AG707">
        <v>1.6031748117880015E+18</v>
      </c>
      <c r="AH707">
        <v>1.1419123459950548E+26</v>
      </c>
      <c r="AI707">
        <v>7.0477806473475672E+16</v>
      </c>
      <c r="AJ707">
        <v>1.1419123459950548E+26</v>
      </c>
      <c r="AK707">
        <f t="shared" si="47"/>
        <v>52.366630769517734</v>
      </c>
      <c r="AL707">
        <v>0.3</v>
      </c>
    </row>
    <row r="708" spans="1:38" x14ac:dyDescent="0.2">
      <c r="A708">
        <v>6.662789702415467E-2</v>
      </c>
      <c r="B708">
        <v>2.3003334999084475E-2</v>
      </c>
      <c r="C708">
        <v>0.3694040976666137</v>
      </c>
      <c r="D708">
        <v>26.857248544692993</v>
      </c>
      <c r="E708">
        <f t="shared" si="44"/>
        <v>2.8124844907880888</v>
      </c>
      <c r="F708">
        <v>101</v>
      </c>
      <c r="G708">
        <v>0.3694040976666137</v>
      </c>
      <c r="H708">
        <v>1.0772704283396405E-2</v>
      </c>
      <c r="I708">
        <v>3.2318112850189214E-2</v>
      </c>
      <c r="J708">
        <f t="shared" si="45"/>
        <v>3.4815347273252172E-4</v>
      </c>
      <c r="K708">
        <v>7.5011465549468994E-3</v>
      </c>
      <c r="L708">
        <v>2677.2619724273682</v>
      </c>
      <c r="M708">
        <f t="shared" si="46"/>
        <v>0.34432084024786808</v>
      </c>
      <c r="N708">
        <v>-4.5</v>
      </c>
      <c r="O708">
        <v>-4.5</v>
      </c>
      <c r="P708">
        <v>90.269733844987357</v>
      </c>
      <c r="Q708">
        <v>107.73306115037481</v>
      </c>
      <c r="R708">
        <v>32.809261763951767</v>
      </c>
      <c r="S708">
        <v>23.650863781774948</v>
      </c>
      <c r="T708">
        <v>140.18842355567438</v>
      </c>
      <c r="U708">
        <v>28.048832406685552</v>
      </c>
      <c r="V708">
        <v>116.93092765973829</v>
      </c>
      <c r="W708">
        <v>33.837687545659591</v>
      </c>
      <c r="X708">
        <v>15.792201544280775</v>
      </c>
      <c r="Y708">
        <v>5.0280364568525107</v>
      </c>
      <c r="Z708">
        <v>49.113083044688466</v>
      </c>
      <c r="AA708">
        <v>10.214576240182733</v>
      </c>
      <c r="AB708">
        <v>45.246212608292659</v>
      </c>
      <c r="AC708">
        <v>1</v>
      </c>
      <c r="AD708">
        <v>6.0560445004513267E+22</v>
      </c>
      <c r="AE708">
        <v>5.8467581297670273E+30</v>
      </c>
      <c r="AF708">
        <v>2.0278517550933678E+30</v>
      </c>
      <c r="AG708">
        <v>8.317832967055364E+22</v>
      </c>
      <c r="AH708">
        <v>3.3704091315826286E+30</v>
      </c>
      <c r="AI708">
        <v>4.0110258328036516E+21</v>
      </c>
      <c r="AJ708">
        <v>3.3704091315826286E+30</v>
      </c>
      <c r="AK708">
        <f t="shared" si="47"/>
        <v>27.080920153496205</v>
      </c>
      <c r="AL708">
        <v>0.3</v>
      </c>
    </row>
    <row r="709" spans="1:38" x14ac:dyDescent="0.2">
      <c r="A709">
        <v>0.12397864341735841</v>
      </c>
      <c r="B709">
        <v>3.0602023601531983E-2</v>
      </c>
      <c r="C709">
        <v>0.42893683295018153</v>
      </c>
      <c r="D709">
        <v>34.529827237129211</v>
      </c>
      <c r="E709">
        <f t="shared" si="44"/>
        <v>3.6159550525963291</v>
      </c>
      <c r="F709">
        <v>232</v>
      </c>
      <c r="G709">
        <v>0.42893683295018153</v>
      </c>
      <c r="H709">
        <v>1.1611281633377076E-2</v>
      </c>
      <c r="I709">
        <v>3.4833844900131229E-2</v>
      </c>
      <c r="J709">
        <f t="shared" si="45"/>
        <v>4.0446558350879945E-4</v>
      </c>
      <c r="K709">
        <v>6.1550374031066899E-3</v>
      </c>
      <c r="L709">
        <v>2647.2204029560089</v>
      </c>
      <c r="M709">
        <f t="shared" si="46"/>
        <v>0.4592667612238151</v>
      </c>
      <c r="N709">
        <v>-4.5</v>
      </c>
      <c r="O709">
        <v>-4.5</v>
      </c>
      <c r="P709">
        <v>118.58984617547895</v>
      </c>
      <c r="Q709">
        <v>167.30375567882837</v>
      </c>
      <c r="R709">
        <v>47.673442782018768</v>
      </c>
      <c r="S709">
        <v>38.586450337351877</v>
      </c>
      <c r="T709">
        <v>214.55384662106778</v>
      </c>
      <c r="U709">
        <v>42.914958010394813</v>
      </c>
      <c r="V709">
        <v>176.41022515073632</v>
      </c>
      <c r="W709">
        <v>57.771523744598611</v>
      </c>
      <c r="X709">
        <v>21.689975018153145</v>
      </c>
      <c r="Y709">
        <v>11.098308828142788</v>
      </c>
      <c r="Z709">
        <v>78.430450329594251</v>
      </c>
      <c r="AA709">
        <v>15.893865937482932</v>
      </c>
      <c r="AB709">
        <v>68.870388081230772</v>
      </c>
      <c r="AC709">
        <v>1.75</v>
      </c>
      <c r="AD709">
        <v>6.6321849197678494E+19</v>
      </c>
      <c r="AE709">
        <v>8.1169558201432266E+27</v>
      </c>
      <c r="AF709">
        <v>4.4975691075987982E+27</v>
      </c>
      <c r="AG709">
        <v>7.4069382552589271E+19</v>
      </c>
      <c r="AH709">
        <v>5.2948212243799991E+27</v>
      </c>
      <c r="AI709">
        <v>3.0540672847196698E+18</v>
      </c>
      <c r="AJ709">
        <v>5.2948212243799991E+27</v>
      </c>
      <c r="AK709">
        <f t="shared" si="47"/>
        <v>35.576953852643683</v>
      </c>
      <c r="AL709">
        <v>0.3</v>
      </c>
    </row>
    <row r="710" spans="1:38" x14ac:dyDescent="0.2">
      <c r="A710">
        <v>4.9208537340164185E-2</v>
      </c>
      <c r="B710">
        <v>3.2228546142578127E-2</v>
      </c>
      <c r="C710">
        <v>0.17866855466639783</v>
      </c>
      <c r="D710">
        <v>29.578864574432373</v>
      </c>
      <c r="E710">
        <f t="shared" si="44"/>
        <v>3.0974914549521375</v>
      </c>
      <c r="F710">
        <v>320</v>
      </c>
      <c r="G710">
        <v>0.17866855466639783</v>
      </c>
      <c r="H710">
        <v>7.5695466995239257E-3</v>
      </c>
      <c r="I710">
        <v>2.2708640098571778E-2</v>
      </c>
      <c r="J710">
        <f t="shared" si="45"/>
        <v>1.7189411170882068E-4</v>
      </c>
      <c r="K710">
        <v>4.7702481746673582E-3</v>
      </c>
      <c r="L710">
        <v>2606.8230032920837</v>
      </c>
      <c r="M710">
        <f t="shared" si="46"/>
        <v>8.0060937057904152E-2</v>
      </c>
      <c r="N710">
        <v>-4.5</v>
      </c>
      <c r="O710">
        <v>-4.5</v>
      </c>
      <c r="P710">
        <v>8.1122190291888501</v>
      </c>
      <c r="Q710">
        <v>17.014536327230775</v>
      </c>
      <c r="R710">
        <v>11.441103296430516</v>
      </c>
      <c r="S710">
        <v>9.2320421299282796</v>
      </c>
      <c r="T710">
        <v>28.161439486390019</v>
      </c>
      <c r="U710">
        <v>9.3229173834082957</v>
      </c>
      <c r="V710">
        <v>21.750709702144114</v>
      </c>
      <c r="W710">
        <v>6.2814747377251869</v>
      </c>
      <c r="X710">
        <v>7.670019482519578</v>
      </c>
      <c r="Y710">
        <v>2.0537595077182353</v>
      </c>
      <c r="Z710">
        <v>14.224956684220828</v>
      </c>
      <c r="AA710">
        <v>3.6588154940834507</v>
      </c>
      <c r="AB710">
        <v>14.763126061975854</v>
      </c>
      <c r="AC710">
        <v>1.25</v>
      </c>
      <c r="AD710">
        <v>1.1719604193166975E+29</v>
      </c>
      <c r="AE710">
        <v>4.9036831705141023E+34</v>
      </c>
      <c r="AF710">
        <v>1.8381190182782476E+31</v>
      </c>
      <c r="AG710">
        <v>2.1245362897317911E+31</v>
      </c>
      <c r="AH710">
        <v>3.3820182624539716E+32</v>
      </c>
      <c r="AI710">
        <v>4.0416819798034479E+27</v>
      </c>
      <c r="AJ710">
        <v>3.3820182624539716E+32</v>
      </c>
      <c r="AK710">
        <f t="shared" si="47"/>
        <v>2.4336657087566551</v>
      </c>
      <c r="AL710">
        <v>0.3</v>
      </c>
    </row>
    <row r="711" spans="1:38" x14ac:dyDescent="0.2">
      <c r="A711">
        <v>0.10777696371078492</v>
      </c>
      <c r="B711">
        <v>2.8292791843414308E-2</v>
      </c>
      <c r="C711">
        <v>0.54472311087056946</v>
      </c>
      <c r="D711">
        <v>30.928568243980408</v>
      </c>
      <c r="E711">
        <f t="shared" si="44"/>
        <v>3.2388320927113137</v>
      </c>
      <c r="F711">
        <v>189</v>
      </c>
      <c r="G711">
        <v>0.54472311087056946</v>
      </c>
      <c r="H711">
        <v>9.9170116583506274E-3</v>
      </c>
      <c r="I711">
        <v>2.9751034975051882E-2</v>
      </c>
      <c r="J711">
        <f t="shared" si="45"/>
        <v>2.950413606955868E-4</v>
      </c>
      <c r="K711">
        <v>5.1124382019042966E-3</v>
      </c>
      <c r="L711">
        <v>2669.8367297649384</v>
      </c>
      <c r="M711">
        <f t="shared" si="46"/>
        <v>0.42908507360142017</v>
      </c>
      <c r="N711">
        <v>-4.5</v>
      </c>
      <c r="O711">
        <v>-4.5</v>
      </c>
      <c r="P711">
        <v>188.80650999537178</v>
      </c>
      <c r="Q711">
        <v>201.0561000000715</v>
      </c>
      <c r="R711">
        <v>56.047787074479459</v>
      </c>
      <c r="S711">
        <v>46.992331880767267</v>
      </c>
      <c r="T711">
        <v>256.78792049616158</v>
      </c>
      <c r="U711">
        <v>51.359795569547209</v>
      </c>
      <c r="V711">
        <v>210.12405632014367</v>
      </c>
      <c r="W711">
        <v>69.786909988416042</v>
      </c>
      <c r="X711">
        <v>24.113565120896794</v>
      </c>
      <c r="Y711">
        <v>14.150853575650524</v>
      </c>
      <c r="Z711">
        <v>93.074781360784399</v>
      </c>
      <c r="AA711">
        <v>18.718334641639682</v>
      </c>
      <c r="AB711">
        <v>80.035542120063582</v>
      </c>
      <c r="AC711">
        <v>2</v>
      </c>
      <c r="AD711">
        <v>9.3950808343379056E+16</v>
      </c>
      <c r="AE711">
        <v>1.8634409477114901E+25</v>
      </c>
      <c r="AF711">
        <v>1.5372692216943246E+25</v>
      </c>
      <c r="AG711">
        <v>8.7680765543499184E+16</v>
      </c>
      <c r="AH711">
        <v>1.5427694976651518E+25</v>
      </c>
      <c r="AI711">
        <v>2886025046767057</v>
      </c>
      <c r="AJ711">
        <v>1.5427694976651518E+25</v>
      </c>
      <c r="AK711">
        <f t="shared" si="47"/>
        <v>56.641952998611536</v>
      </c>
      <c r="AL711">
        <v>0.3</v>
      </c>
    </row>
    <row r="712" spans="1:38" x14ac:dyDescent="0.2">
      <c r="A712">
        <v>0.17022395014762878</v>
      </c>
      <c r="B712">
        <v>4.8890471458435059E-2</v>
      </c>
      <c r="C712">
        <v>0.78399471735420012</v>
      </c>
      <c r="D712">
        <v>27.635554075241089</v>
      </c>
      <c r="E712">
        <f t="shared" si="44"/>
        <v>2.8939884553553625</v>
      </c>
      <c r="F712">
        <v>45</v>
      </c>
      <c r="G712">
        <v>0.78399471735420012</v>
      </c>
      <c r="H712">
        <v>6.6620039939880374E-3</v>
      </c>
      <c r="I712">
        <v>1.9986011981964112E-2</v>
      </c>
      <c r="J712">
        <f t="shared" si="45"/>
        <v>1.3314689164773769E-4</v>
      </c>
      <c r="K712">
        <v>5.3955242633819582E-3</v>
      </c>
      <c r="L712">
        <v>2623.0498552322388</v>
      </c>
      <c r="M712">
        <f t="shared" si="46"/>
        <v>0.27381088796221309</v>
      </c>
      <c r="N712">
        <v>-4.5</v>
      </c>
      <c r="O712">
        <v>-4.5</v>
      </c>
      <c r="P712">
        <v>89.092201814191242</v>
      </c>
      <c r="Q712">
        <v>185.57839500547797</v>
      </c>
      <c r="R712">
        <v>52.094232671450001</v>
      </c>
      <c r="S712">
        <v>43.063658374384005</v>
      </c>
      <c r="T712">
        <v>237.5330035426995</v>
      </c>
      <c r="U712">
        <v>47.507884876392886</v>
      </c>
      <c r="V712">
        <v>194.61615711142471</v>
      </c>
      <c r="W712">
        <v>63.918938209769365</v>
      </c>
      <c r="X712">
        <v>22.064933542405321</v>
      </c>
      <c r="Y712">
        <v>12.637223325691398</v>
      </c>
      <c r="Z712">
        <v>85.629353385162474</v>
      </c>
      <c r="AA712">
        <v>17.175191386154445</v>
      </c>
      <c r="AB712">
        <v>73.467386036943736</v>
      </c>
      <c r="AC712">
        <v>1.25</v>
      </c>
      <c r="AD712">
        <v>1.4303509956419133E+18</v>
      </c>
      <c r="AE712">
        <v>1.061646860017482E+26</v>
      </c>
      <c r="AF712">
        <v>9.839524265172434E+25</v>
      </c>
      <c r="AG712">
        <v>1.3718824879038513E+18</v>
      </c>
      <c r="AH712">
        <v>9.8024248041743978E+25</v>
      </c>
      <c r="AI712">
        <v>6.3382335647617328E+16</v>
      </c>
      <c r="AJ712">
        <v>9.8024248041743978E+25</v>
      </c>
      <c r="AK712">
        <f t="shared" si="47"/>
        <v>26.727660544257372</v>
      </c>
      <c r="AL712">
        <v>0.3</v>
      </c>
    </row>
    <row r="713" spans="1:38" x14ac:dyDescent="0.2">
      <c r="A713">
        <v>0.18139273285865784</v>
      </c>
      <c r="B713">
        <v>3.5697546005249027E-2</v>
      </c>
      <c r="C713">
        <v>0.99623888880102995</v>
      </c>
      <c r="D713">
        <v>42.127246856689453</v>
      </c>
      <c r="E713">
        <f t="shared" si="44"/>
        <v>4.4115549746979763</v>
      </c>
      <c r="F713">
        <v>347</v>
      </c>
      <c r="G713">
        <v>0.99623888880102995</v>
      </c>
      <c r="H713">
        <v>8.5401864846547451E-3</v>
      </c>
      <c r="I713">
        <v>2.5620559453964235E-2</v>
      </c>
      <c r="J713">
        <f t="shared" si="45"/>
        <v>2.1880435557803871E-4</v>
      </c>
      <c r="K713">
        <v>7.8333992958068855E-3</v>
      </c>
      <c r="L713">
        <v>2660.0639641284943</v>
      </c>
      <c r="M713">
        <f t="shared" si="46"/>
        <v>0.57984448844606418</v>
      </c>
      <c r="N713">
        <v>-4.5</v>
      </c>
      <c r="O713">
        <v>-4.5</v>
      </c>
      <c r="P713">
        <v>201.32507689358613</v>
      </c>
      <c r="Q713">
        <v>492.62258087619546</v>
      </c>
      <c r="R713">
        <v>128.85927140160612</v>
      </c>
      <c r="S713">
        <v>119.87376057570867</v>
      </c>
      <c r="T713">
        <v>621.24390868637511</v>
      </c>
      <c r="U713">
        <v>124.24873427159936</v>
      </c>
      <c r="V713">
        <v>501.6024214255674</v>
      </c>
      <c r="W713">
        <v>192.15798027899825</v>
      </c>
      <c r="X713">
        <v>54.300460543416428</v>
      </c>
      <c r="Y713">
        <v>44.800829236384821</v>
      </c>
      <c r="Z713">
        <v>245.72513114293301</v>
      </c>
      <c r="AA713">
        <v>49.166197198327225</v>
      </c>
      <c r="AB713">
        <v>201.80323926096071</v>
      </c>
      <c r="AC713">
        <v>2.75</v>
      </c>
      <c r="AD713">
        <v>1.0643548323616282E+22</v>
      </c>
      <c r="AE713">
        <v>8.9819147622836224E+29</v>
      </c>
      <c r="AF713">
        <v>8.5610218950058967E+29</v>
      </c>
      <c r="AG713">
        <v>1.0504450254452206E+22</v>
      </c>
      <c r="AH713">
        <v>8.4000087796764114E+29</v>
      </c>
      <c r="AI713">
        <v>4.5378838968087747E+20</v>
      </c>
      <c r="AJ713">
        <v>8.4000087796764114E+29</v>
      </c>
      <c r="AK713">
        <f t="shared" si="47"/>
        <v>60.397523068075834</v>
      </c>
      <c r="AL713">
        <v>0.3</v>
      </c>
    </row>
    <row r="714" spans="1:38" x14ac:dyDescent="0.2">
      <c r="A714">
        <v>5.7422984838485722E-2</v>
      </c>
      <c r="B714">
        <v>2.9198536872863771E-2</v>
      </c>
      <c r="C714">
        <v>0.32370379924931325</v>
      </c>
      <c r="D714">
        <v>27.454043626785278</v>
      </c>
      <c r="E714">
        <f t="shared" si="44"/>
        <v>2.8749807256414099</v>
      </c>
      <c r="F714">
        <v>131</v>
      </c>
      <c r="G714">
        <v>0.32370379924931325</v>
      </c>
      <c r="H714">
        <v>9.8004849751790381E-3</v>
      </c>
      <c r="I714">
        <v>2.9401454925537113E-2</v>
      </c>
      <c r="J714">
        <f t="shared" si="45"/>
        <v>2.8814851724613021E-4</v>
      </c>
      <c r="K714">
        <v>6.2711608409881589E-3</v>
      </c>
      <c r="L714">
        <v>2605.5094361305237</v>
      </c>
      <c r="M714">
        <f t="shared" si="46"/>
        <v>0.24302829281633004</v>
      </c>
      <c r="N714">
        <v>-4.5</v>
      </c>
      <c r="O714">
        <v>-4.5</v>
      </c>
      <c r="P714">
        <v>70.681883431213649</v>
      </c>
      <c r="Q714">
        <v>64.689996409090753</v>
      </c>
      <c r="R714">
        <v>22.059838853081487</v>
      </c>
      <c r="S714">
        <v>12.844095015373783</v>
      </c>
      <c r="T714">
        <v>86.497819043125801</v>
      </c>
      <c r="U714">
        <v>17.324495569566636</v>
      </c>
      <c r="V714">
        <v>73.962734627829832</v>
      </c>
      <c r="W714">
        <v>18.956610305948935</v>
      </c>
      <c r="X714">
        <v>12.224539605958674</v>
      </c>
      <c r="Y714">
        <v>1.89220702061432</v>
      </c>
      <c r="Z714">
        <v>31.441610128877496</v>
      </c>
      <c r="AA714">
        <v>7.0573631042410554</v>
      </c>
      <c r="AB714">
        <v>30.761853090945632</v>
      </c>
      <c r="AC714">
        <v>2.25</v>
      </c>
      <c r="AD714">
        <v>2.3926157841932618E+27</v>
      </c>
      <c r="AE714">
        <v>5.1335881586012482E+35</v>
      </c>
      <c r="AF714">
        <v>1.4779482722364697E+35</v>
      </c>
      <c r="AG714">
        <v>4.4133930784527461E+27</v>
      </c>
      <c r="AH714">
        <v>3.1491668491151146E+35</v>
      </c>
      <c r="AI714">
        <v>2.0876770578670503E+26</v>
      </c>
      <c r="AJ714">
        <v>3.1491668491151146E+35</v>
      </c>
      <c r="AK714">
        <f t="shared" si="47"/>
        <v>21.204565029364094</v>
      </c>
      <c r="AL714">
        <v>0.3</v>
      </c>
    </row>
    <row r="715" spans="1:38" x14ac:dyDescent="0.2">
      <c r="A715">
        <v>9.0639171600341809E-2</v>
      </c>
      <c r="B715">
        <v>2.4683806896209717E-2</v>
      </c>
      <c r="C715">
        <v>0.32846567827318957</v>
      </c>
      <c r="D715">
        <v>35.877068638801575</v>
      </c>
      <c r="E715">
        <f t="shared" si="44"/>
        <v>3.7570378422665263</v>
      </c>
      <c r="F715">
        <v>355</v>
      </c>
      <c r="G715">
        <v>0.32846567827318957</v>
      </c>
      <c r="H715">
        <v>9.5954151948293067E-3</v>
      </c>
      <c r="I715">
        <v>2.8786245584487918E-2</v>
      </c>
      <c r="J715">
        <f t="shared" si="45"/>
        <v>2.7621597828348342E-4</v>
      </c>
      <c r="K715">
        <v>7.7430696487426759E-3</v>
      </c>
      <c r="L715">
        <v>2643.6575353145599</v>
      </c>
      <c r="M715">
        <f t="shared" si="46"/>
        <v>0.23985235617450404</v>
      </c>
      <c r="N715">
        <v>-4.5</v>
      </c>
      <c r="O715">
        <v>-4.5</v>
      </c>
      <c r="P715">
        <v>29.002067487857349</v>
      </c>
      <c r="Q715">
        <v>63.761893532714247</v>
      </c>
      <c r="R715">
        <v>21.808642017497036</v>
      </c>
      <c r="S715">
        <v>12.614304395124435</v>
      </c>
      <c r="T715">
        <v>85.328244335915301</v>
      </c>
      <c r="U715">
        <v>17.088643028477925</v>
      </c>
      <c r="V715">
        <v>73.006784313059626</v>
      </c>
      <c r="W715">
        <v>19.735133454946247</v>
      </c>
      <c r="X715">
        <v>12.444452703849276</v>
      </c>
      <c r="Y715">
        <v>1.9533401555937642</v>
      </c>
      <c r="Z715">
        <v>32.414218602887573</v>
      </c>
      <c r="AA715">
        <v>7.2382103768238473</v>
      </c>
      <c r="AB715">
        <v>31.634074854750878</v>
      </c>
      <c r="AC715">
        <v>1.75</v>
      </c>
      <c r="AD715">
        <v>5.0402262349681165E+29</v>
      </c>
      <c r="AE715">
        <v>1.1214631960966226E+38</v>
      </c>
      <c r="AF715">
        <v>2.3630080609375832E+37</v>
      </c>
      <c r="AG715">
        <v>1.0353265306658591E+30</v>
      </c>
      <c r="AH715">
        <v>6.1374286022782869E+37</v>
      </c>
      <c r="AI715">
        <v>4.8190923852461379E+28</v>
      </c>
      <c r="AJ715">
        <v>6.1374286022782869E+37</v>
      </c>
      <c r="AK715">
        <f t="shared" si="47"/>
        <v>8.7006202463572038</v>
      </c>
      <c r="AL715">
        <v>0.3</v>
      </c>
    </row>
    <row r="716" spans="1:38" x14ac:dyDescent="0.2">
      <c r="A716">
        <v>5.5690041780471808E-2</v>
      </c>
      <c r="B716">
        <v>3.999738693237305E-2</v>
      </c>
      <c r="C716">
        <v>0.20397260977831944</v>
      </c>
      <c r="D716">
        <v>19.367973804473877</v>
      </c>
      <c r="E716">
        <f t="shared" si="44"/>
        <v>2.0282094739684897</v>
      </c>
      <c r="F716">
        <v>347</v>
      </c>
      <c r="G716">
        <v>0.20397260977831944</v>
      </c>
      <c r="H716">
        <v>6.007543404897054E-3</v>
      </c>
      <c r="I716">
        <v>1.8022630214691162E-2</v>
      </c>
      <c r="J716">
        <f t="shared" si="45"/>
        <v>1.0827173328516626E-4</v>
      </c>
      <c r="K716">
        <v>6.1760923862457275E-3</v>
      </c>
      <c r="L716">
        <v>2619.3168163299561</v>
      </c>
      <c r="M716">
        <f t="shared" si="46"/>
        <v>5.7846218420999913E-2</v>
      </c>
      <c r="N716">
        <v>-4.5</v>
      </c>
      <c r="O716">
        <v>-4.5</v>
      </c>
      <c r="P716">
        <v>7.4244565790778303</v>
      </c>
      <c r="Q716">
        <v>13.4163239168389</v>
      </c>
      <c r="R716">
        <v>9.40874676528645</v>
      </c>
      <c r="S716">
        <v>7.6549171405515759</v>
      </c>
      <c r="T716">
        <v>22.006524095019088</v>
      </c>
      <c r="U716">
        <v>7.2747833387364933</v>
      </c>
      <c r="V716">
        <v>17.316285806625888</v>
      </c>
      <c r="W716">
        <v>5.183868165455495</v>
      </c>
      <c r="X716">
        <v>7.1158845090101117</v>
      </c>
      <c r="Y716">
        <v>2.3667835431073456</v>
      </c>
      <c r="Z716">
        <v>12.260864313069362</v>
      </c>
      <c r="AA716">
        <v>3.1613561246339006</v>
      </c>
      <c r="AB716">
        <v>13.08090054696167</v>
      </c>
      <c r="AC716">
        <v>2</v>
      </c>
      <c r="AD716">
        <v>1.4602057978339265E+38</v>
      </c>
      <c r="AE716">
        <v>1.0488117735767297E+45</v>
      </c>
      <c r="AF716">
        <v>3.5331969074056387E+40</v>
      </c>
      <c r="AG716">
        <v>5.1670459316472091E+41</v>
      </c>
      <c r="AH716">
        <v>7.8442865214435125E+41</v>
      </c>
      <c r="AI716">
        <v>1.7390869419849977E+37</v>
      </c>
      <c r="AJ716">
        <v>7.8442865214435125E+41</v>
      </c>
      <c r="AK716">
        <f t="shared" si="47"/>
        <v>2.2273369737233488</v>
      </c>
      <c r="AL716">
        <v>0.3</v>
      </c>
    </row>
    <row r="717" spans="1:38" x14ac:dyDescent="0.2">
      <c r="A717">
        <v>0.12785370588302614</v>
      </c>
      <c r="B717">
        <v>3.4420015811920168E-2</v>
      </c>
      <c r="C717">
        <v>0.48397844363882547</v>
      </c>
      <c r="D717">
        <v>44.505080580711365</v>
      </c>
      <c r="E717">
        <f t="shared" si="44"/>
        <v>4.6605611399928195</v>
      </c>
      <c r="F717">
        <v>48</v>
      </c>
      <c r="G717">
        <v>0.48397844363882547</v>
      </c>
      <c r="H717">
        <v>7.9984899361928308E-3</v>
      </c>
      <c r="I717">
        <v>2.3995469808578491E-2</v>
      </c>
      <c r="J717">
        <f t="shared" si="45"/>
        <v>1.9192752377813398E-4</v>
      </c>
      <c r="K717">
        <v>4.0213437080383304E-3</v>
      </c>
      <c r="L717">
        <v>2655.0013363361359</v>
      </c>
      <c r="M717">
        <f t="shared" si="46"/>
        <v>0.2466198463133136</v>
      </c>
      <c r="N717">
        <v>-4.5</v>
      </c>
      <c r="O717">
        <v>-4.5</v>
      </c>
      <c r="P717">
        <v>53.237833768300597</v>
      </c>
      <c r="Q717">
        <v>97.340791446465616</v>
      </c>
      <c r="R717">
        <v>30.082581503546997</v>
      </c>
      <c r="S717">
        <v>21.014155554865969</v>
      </c>
      <c r="T717">
        <v>127.23649434195841</v>
      </c>
      <c r="U717">
        <v>25.45289880820215</v>
      </c>
      <c r="V717">
        <v>106.42490829799532</v>
      </c>
      <c r="W717">
        <v>35.30880839191741</v>
      </c>
      <c r="X717">
        <v>15.530531335961532</v>
      </c>
      <c r="Y717">
        <v>5.3715819178642112</v>
      </c>
      <c r="Z717">
        <v>50.528982077325033</v>
      </c>
      <c r="AA717">
        <v>10.349584995671423</v>
      </c>
      <c r="AB717">
        <v>45.872657550280593</v>
      </c>
      <c r="AC717">
        <v>2.25</v>
      </c>
      <c r="AD717">
        <v>1.3300848124376336E+19</v>
      </c>
      <c r="AE717">
        <v>2.6903315559949989E+27</v>
      </c>
      <c r="AF717">
        <v>1.4225633465933323E+27</v>
      </c>
      <c r="AG717">
        <v>1.3352818568046658E+19</v>
      </c>
      <c r="AH717">
        <v>1.9374397934063583E+27</v>
      </c>
      <c r="AI717">
        <v>4.8676139337901798E+17</v>
      </c>
      <c r="AJ717">
        <v>1.9374397934063583E+27</v>
      </c>
      <c r="AK717">
        <f t="shared" si="47"/>
        <v>15.971350130490178</v>
      </c>
      <c r="AL717">
        <v>0.3</v>
      </c>
    </row>
    <row r="718" spans="1:38" x14ac:dyDescent="0.2">
      <c r="A718">
        <v>0.12974233508110047</v>
      </c>
      <c r="B718">
        <v>2.3749308586120607E-2</v>
      </c>
      <c r="C718">
        <v>0.71247119659629032</v>
      </c>
      <c r="D718">
        <v>22.985690832138062</v>
      </c>
      <c r="E718">
        <f t="shared" si="44"/>
        <v>2.4070559151977067</v>
      </c>
      <c r="F718">
        <v>278</v>
      </c>
      <c r="G718">
        <v>0.71247119659629032</v>
      </c>
      <c r="H718">
        <v>9.7959121068318684E-3</v>
      </c>
      <c r="I718">
        <v>2.9387736320495607E-2</v>
      </c>
      <c r="J718">
        <f t="shared" si="45"/>
        <v>2.8787968201432555E-4</v>
      </c>
      <c r="K718">
        <v>5.9541966915130614E-3</v>
      </c>
      <c r="L718">
        <v>2628.671395778656</v>
      </c>
      <c r="M718">
        <f t="shared" si="46"/>
        <v>0.5391562267260599</v>
      </c>
      <c r="N718">
        <v>-4.5</v>
      </c>
      <c r="O718">
        <v>-4.5</v>
      </c>
      <c r="P718">
        <v>162.74350296870801</v>
      </c>
      <c r="Q718">
        <v>337.87329432911571</v>
      </c>
      <c r="R718">
        <v>90.234357896329769</v>
      </c>
      <c r="S718">
        <v>81.200506440214383</v>
      </c>
      <c r="T718">
        <v>427.79591411481852</v>
      </c>
      <c r="U718">
        <v>85.559983394394195</v>
      </c>
      <c r="V718">
        <v>346.91484439084712</v>
      </c>
      <c r="W718">
        <v>115.95777492320737</v>
      </c>
      <c r="X718">
        <v>35.349952884880835</v>
      </c>
      <c r="Y718">
        <v>25.799646901564039</v>
      </c>
      <c r="Z718">
        <v>150.42755157493261</v>
      </c>
      <c r="AA718">
        <v>30.121231129894035</v>
      </c>
      <c r="AB718">
        <v>125.66121517336664</v>
      </c>
      <c r="AC718">
        <v>3</v>
      </c>
      <c r="AD718">
        <v>5.4583298538966272E+18</v>
      </c>
      <c r="AE718">
        <v>1.0285772264889506E+27</v>
      </c>
      <c r="AF718">
        <v>1.0073599316500346E+27</v>
      </c>
      <c r="AG718">
        <v>5.0653416629783368E+18</v>
      </c>
      <c r="AH718">
        <v>9.5571690400842249E+26</v>
      </c>
      <c r="AI718">
        <v>1.6255755163667894E+17</v>
      </c>
      <c r="AJ718">
        <v>9.5571690400842249E+26</v>
      </c>
      <c r="AK718">
        <f t="shared" si="47"/>
        <v>48.8230508906124</v>
      </c>
      <c r="AL718">
        <v>0.3</v>
      </c>
    </row>
    <row r="719" spans="1:38" x14ac:dyDescent="0.2">
      <c r="A719">
        <v>2.6799292564392091E-2</v>
      </c>
      <c r="B719">
        <v>3.3093335628509524E-2</v>
      </c>
      <c r="C719">
        <v>0.15183343145909192</v>
      </c>
      <c r="D719">
        <v>33.211017251014709</v>
      </c>
      <c r="E719">
        <f t="shared" si="44"/>
        <v>3.4778495938010563</v>
      </c>
      <c r="F719">
        <v>168</v>
      </c>
      <c r="G719">
        <v>0.15183343145909192</v>
      </c>
      <c r="H719">
        <v>1.0085093577702842E-2</v>
      </c>
      <c r="I719">
        <v>3.0255280733108524E-2</v>
      </c>
      <c r="J719">
        <f t="shared" si="45"/>
        <v>3.0512733741306931E-4</v>
      </c>
      <c r="K719">
        <v>4.6419219970703128E-3</v>
      </c>
      <c r="L719">
        <v>2617.7231013774872</v>
      </c>
      <c r="M719">
        <f t="shared" si="46"/>
        <v>0.12127526499140572</v>
      </c>
      <c r="N719">
        <v>-4.5</v>
      </c>
      <c r="O719">
        <v>-4.5</v>
      </c>
      <c r="P719">
        <v>19.604896147939094</v>
      </c>
      <c r="Q719">
        <v>26.515062707576863</v>
      </c>
      <c r="R719">
        <v>16.532155388594227</v>
      </c>
      <c r="S719">
        <v>13.594273131924533</v>
      </c>
      <c r="T719">
        <v>43.484246290783034</v>
      </c>
      <c r="U719">
        <v>14.372551163576148</v>
      </c>
      <c r="V719">
        <v>32.591362323137581</v>
      </c>
      <c r="W719">
        <v>8.0000370914926915</v>
      </c>
      <c r="X719">
        <v>8.6149876279762729</v>
      </c>
      <c r="Y719">
        <v>1.6322909380124258</v>
      </c>
      <c r="Z719">
        <v>17.354604626824649</v>
      </c>
      <c r="AA719">
        <v>4.4549733344885194</v>
      </c>
      <c r="AB719">
        <v>17.485034103139501</v>
      </c>
      <c r="AC719">
        <v>3</v>
      </c>
      <c r="AD719">
        <v>7.3547048936638518E+28</v>
      </c>
      <c r="AE719">
        <v>2.9179308218801262E+33</v>
      </c>
      <c r="AF719">
        <v>1.9861848182547915E+31</v>
      </c>
      <c r="AG719">
        <v>7.6633824575664243E+29</v>
      </c>
      <c r="AH719">
        <v>1.9336764551542119E+32</v>
      </c>
      <c r="AI719">
        <v>7.8583961609355847E+26</v>
      </c>
      <c r="AJ719">
        <v>1.9336764551542119E+32</v>
      </c>
      <c r="AK719">
        <f t="shared" si="47"/>
        <v>5.881468844381728</v>
      </c>
      <c r="AL719">
        <v>0.3</v>
      </c>
    </row>
    <row r="720" spans="1:38" x14ac:dyDescent="0.2">
      <c r="A720">
        <v>0.17601037621498108</v>
      </c>
      <c r="B720">
        <v>1.6688127517700196E-2</v>
      </c>
      <c r="C720">
        <v>0.7663064431827582</v>
      </c>
      <c r="D720">
        <v>26.074604988098145</v>
      </c>
      <c r="E720">
        <f t="shared" si="44"/>
        <v>2.7305262491954969</v>
      </c>
      <c r="F720">
        <v>126</v>
      </c>
      <c r="G720">
        <v>0.7663064431827582</v>
      </c>
      <c r="H720">
        <v>7.8985317548116041E-3</v>
      </c>
      <c r="I720">
        <v>2.3695595264434814E-2</v>
      </c>
      <c r="J720">
        <f t="shared" si="45"/>
        <v>1.8716041164530185E-4</v>
      </c>
      <c r="K720">
        <v>7.7049305438995361E-3</v>
      </c>
      <c r="L720">
        <v>2609.7076654434204</v>
      </c>
      <c r="M720">
        <f t="shared" si="46"/>
        <v>0.37429009133628743</v>
      </c>
      <c r="N720">
        <v>-4.5</v>
      </c>
      <c r="O720">
        <v>-4.5</v>
      </c>
      <c r="P720">
        <v>242.70178912127056</v>
      </c>
      <c r="Q720">
        <v>250.07233085641923</v>
      </c>
      <c r="R720">
        <v>68.238997599713755</v>
      </c>
      <c r="S720">
        <v>59.209226262994456</v>
      </c>
      <c r="T720">
        <v>318.11273497333929</v>
      </c>
      <c r="U720">
        <v>63.623491242331667</v>
      </c>
      <c r="V720">
        <v>259.10892434062521</v>
      </c>
      <c r="W720">
        <v>86.435482853048157</v>
      </c>
      <c r="X720">
        <v>27.786272169019831</v>
      </c>
      <c r="Y720">
        <v>18.318945547350349</v>
      </c>
      <c r="Z720">
        <v>113.68074894206751</v>
      </c>
      <c r="AA720">
        <v>22.776393840306827</v>
      </c>
      <c r="AB720">
        <v>96.033006664057666</v>
      </c>
      <c r="AC720">
        <v>1</v>
      </c>
      <c r="AD720">
        <v>1.9564391576228518E+20</v>
      </c>
      <c r="AE720">
        <v>9.7695934164011994E+27</v>
      </c>
      <c r="AF720">
        <v>8.8648560117946245E+27</v>
      </c>
      <c r="AG720">
        <v>1.9661993837003473E+20</v>
      </c>
      <c r="AH720">
        <v>8.8291505652649561E+27</v>
      </c>
      <c r="AI720">
        <v>1.0337660128660388E+19</v>
      </c>
      <c r="AJ720">
        <v>8.8291505652649561E+27</v>
      </c>
      <c r="AK720">
        <f t="shared" si="47"/>
        <v>72.810536736381167</v>
      </c>
      <c r="AL720">
        <v>0.3</v>
      </c>
    </row>
    <row r="721" spans="1:38" x14ac:dyDescent="0.2">
      <c r="A721">
        <v>2.4103586673736573E-2</v>
      </c>
      <c r="B721">
        <v>2.3889496326446533E-2</v>
      </c>
      <c r="C721">
        <v>0.12863263890109294</v>
      </c>
      <c r="D721">
        <v>33.340474963188171</v>
      </c>
      <c r="E721">
        <f t="shared" si="44"/>
        <v>3.4914063737182128</v>
      </c>
      <c r="F721">
        <v>57</v>
      </c>
      <c r="G721">
        <v>0.12863263890109294</v>
      </c>
      <c r="H721">
        <v>7.242911259333293E-3</v>
      </c>
      <c r="I721">
        <v>2.172873377799988E-2</v>
      </c>
      <c r="J721">
        <f t="shared" si="45"/>
        <v>1.5737929053173097E-4</v>
      </c>
      <c r="K721">
        <v>5.2007212638854978E-3</v>
      </c>
      <c r="L721">
        <v>2655.0978243350983</v>
      </c>
      <c r="M721">
        <f t="shared" si="46"/>
        <v>5.3750101575302855E-2</v>
      </c>
      <c r="N721">
        <v>-4.5</v>
      </c>
      <c r="O721">
        <v>-4.5</v>
      </c>
      <c r="P721">
        <v>6.5908983794726925</v>
      </c>
      <c r="Q721">
        <v>150.66948809355702</v>
      </c>
      <c r="R721">
        <v>74.288753022370173</v>
      </c>
      <c r="S721">
        <v>73.149739268407998</v>
      </c>
      <c r="T721">
        <v>225.25868237445681</v>
      </c>
      <c r="U721">
        <v>73.57237589923885</v>
      </c>
      <c r="V721">
        <v>152.95134896156796</v>
      </c>
      <c r="W721">
        <v>5.533838962462748</v>
      </c>
      <c r="X721">
        <v>6.987606131894406</v>
      </c>
      <c r="Y721">
        <v>4.083392827768634</v>
      </c>
      <c r="Z721">
        <v>11.990595641049467</v>
      </c>
      <c r="AA721">
        <v>3.5063381794822135</v>
      </c>
      <c r="AB721">
        <v>12.509253741203732</v>
      </c>
      <c r="AC721">
        <v>3</v>
      </c>
      <c r="AD721">
        <v>1.1506379658704918E+21</v>
      </c>
      <c r="AE721">
        <v>2.339741713088399E+25</v>
      </c>
      <c r="AF721">
        <v>1.7390190592687463E+25</v>
      </c>
      <c r="AG721">
        <v>1.6350250395677179E+21</v>
      </c>
      <c r="AH721">
        <v>1.4575844321210231E+25</v>
      </c>
      <c r="AI721">
        <v>6.1159502375384197E+18</v>
      </c>
      <c r="AJ721">
        <v>1.4575844321210231E+25</v>
      </c>
      <c r="AK721">
        <f t="shared" si="47"/>
        <v>1.9772695138418077</v>
      </c>
      <c r="AL721">
        <v>0.3</v>
      </c>
    </row>
    <row r="722" spans="1:38" x14ac:dyDescent="0.2">
      <c r="A722">
        <v>0.11809386610984804</v>
      </c>
      <c r="B722">
        <v>1.9434876441955566E-2</v>
      </c>
      <c r="C722">
        <v>0.64127292233284883</v>
      </c>
      <c r="D722">
        <v>20.424953699111938</v>
      </c>
      <c r="E722">
        <f t="shared" si="44"/>
        <v>2.1388961497013912</v>
      </c>
      <c r="F722">
        <v>59</v>
      </c>
      <c r="G722">
        <v>0.64127292233284883</v>
      </c>
      <c r="H722">
        <v>1.0399986902872723E-2</v>
      </c>
      <c r="I722">
        <v>3.1199960708618166E-2</v>
      </c>
      <c r="J722">
        <f t="shared" si="45"/>
        <v>3.244791827397725E-4</v>
      </c>
      <c r="K722">
        <v>6.7447917461395269E-3</v>
      </c>
      <c r="L722">
        <v>2603.5320401191711</v>
      </c>
      <c r="M722">
        <f t="shared" si="46"/>
        <v>0.54174220165139853</v>
      </c>
      <c r="N722">
        <v>-4.5</v>
      </c>
      <c r="O722">
        <v>-4.5</v>
      </c>
      <c r="P722">
        <v>157.48517984188695</v>
      </c>
      <c r="Q722">
        <v>306.01551457251009</v>
      </c>
      <c r="R722">
        <v>82.293176693296616</v>
      </c>
      <c r="S722">
        <v>73.245707299700811</v>
      </c>
      <c r="T722">
        <v>387.96109102015129</v>
      </c>
      <c r="U722">
        <v>77.593429766526441</v>
      </c>
      <c r="V722">
        <v>315.07422437359497</v>
      </c>
      <c r="W722">
        <v>103.28194201624473</v>
      </c>
      <c r="X722">
        <v>32.282915334651854</v>
      </c>
      <c r="Y722">
        <v>22.641268319993699</v>
      </c>
      <c r="Z722">
        <v>134.60165231817584</v>
      </c>
      <c r="AA722">
        <v>26.967079859991003</v>
      </c>
      <c r="AB722">
        <v>113.10289654338435</v>
      </c>
      <c r="AC722">
        <v>2</v>
      </c>
      <c r="AD722">
        <v>1.2295675618811005E+19</v>
      </c>
      <c r="AE722">
        <v>1.2276225585592885E+27</v>
      </c>
      <c r="AF722">
        <v>1.1366480719801938E+27</v>
      </c>
      <c r="AG722">
        <v>1.1930037967602225E+19</v>
      </c>
      <c r="AH722">
        <v>1.0951024382957524E+27</v>
      </c>
      <c r="AI722">
        <v>4.9153176786025235E+17</v>
      </c>
      <c r="AJ722">
        <v>1.0951024382957524E+27</v>
      </c>
      <c r="AK722">
        <f t="shared" si="47"/>
        <v>47.245553952566084</v>
      </c>
      <c r="AL722">
        <v>0.3</v>
      </c>
    </row>
    <row r="723" spans="1:38" x14ac:dyDescent="0.2">
      <c r="A723">
        <v>5.6126909255981447E-2</v>
      </c>
      <c r="B723">
        <v>4.2672450542449954E-2</v>
      </c>
      <c r="C723">
        <v>0.29218725383025118</v>
      </c>
      <c r="D723">
        <v>28.941076397895813</v>
      </c>
      <c r="E723">
        <f t="shared" si="44"/>
        <v>3.0307024332870145</v>
      </c>
      <c r="F723">
        <v>243</v>
      </c>
      <c r="G723">
        <v>0.29218725383025118</v>
      </c>
      <c r="H723">
        <v>6.6152433554331471E-3</v>
      </c>
      <c r="I723">
        <v>1.9845730066299441E-2</v>
      </c>
      <c r="J723">
        <f t="shared" si="45"/>
        <v>1.3128433395480721E-4</v>
      </c>
      <c r="K723">
        <v>5.1835508346557615E-3</v>
      </c>
      <c r="L723">
        <v>2679.9085557460785</v>
      </c>
      <c r="M723">
        <f t="shared" si="46"/>
        <v>0.1028002443787992</v>
      </c>
      <c r="N723">
        <v>-4.5</v>
      </c>
      <c r="O723">
        <v>-4.5</v>
      </c>
      <c r="P723">
        <v>20.255590889745971</v>
      </c>
      <c r="Q723">
        <v>21.798481643316531</v>
      </c>
      <c r="R723">
        <v>11.307087152819605</v>
      </c>
      <c r="S723">
        <v>4.0785029966208297</v>
      </c>
      <c r="T723">
        <v>33.09742743011455</v>
      </c>
      <c r="U723">
        <v>6.7036685107983809</v>
      </c>
      <c r="V723">
        <v>31.122940796385489</v>
      </c>
      <c r="W723">
        <v>7.6675595124113718</v>
      </c>
      <c r="X723">
        <v>8.4428845898162308</v>
      </c>
      <c r="Y723">
        <v>0.89269825615086051</v>
      </c>
      <c r="Z723">
        <v>16.746897656964641</v>
      </c>
      <c r="AA723">
        <v>4.2483835301416493</v>
      </c>
      <c r="AB723">
        <v>17.191640805787138</v>
      </c>
      <c r="AC723">
        <v>2.25</v>
      </c>
      <c r="AD723">
        <v>5.181335035315597E+32</v>
      </c>
      <c r="AE723">
        <v>1.9667048662262002E+41</v>
      </c>
      <c r="AF723">
        <v>5.7015435830956016E+40</v>
      </c>
      <c r="AG723">
        <v>5.602843967796342E+32</v>
      </c>
      <c r="AH723">
        <v>1.3779906254948264E+42</v>
      </c>
      <c r="AI723">
        <v>7.6990781661972351E+31</v>
      </c>
      <c r="AJ723">
        <v>1.3779906254948264E+42</v>
      </c>
      <c r="AK723">
        <f t="shared" si="47"/>
        <v>6.0766772669237907</v>
      </c>
      <c r="AL723">
        <v>0.3</v>
      </c>
    </row>
    <row r="724" spans="1:38" x14ac:dyDescent="0.2">
      <c r="A724">
        <v>0.13800192952156068</v>
      </c>
      <c r="B724">
        <v>2.2837638854980469E-2</v>
      </c>
      <c r="C724">
        <v>0.4882155126245119</v>
      </c>
      <c r="D724">
        <v>41.620309352874756</v>
      </c>
      <c r="E724">
        <f t="shared" si="44"/>
        <v>4.3584686034375295</v>
      </c>
      <c r="F724">
        <v>44</v>
      </c>
      <c r="G724">
        <v>0.4882155126245119</v>
      </c>
      <c r="H724">
        <v>6.5665841102600098E-3</v>
      </c>
      <c r="I724">
        <v>1.9699752330780029E-2</v>
      </c>
      <c r="J724">
        <f t="shared" si="45"/>
        <v>1.2936008063135773E-4</v>
      </c>
      <c r="K724">
        <v>5.1131784915924077E-3</v>
      </c>
      <c r="L724">
        <v>2653.2834053039551</v>
      </c>
      <c r="M724">
        <f t="shared" si="46"/>
        <v>0.16756970033395993</v>
      </c>
      <c r="N724">
        <v>-4.5</v>
      </c>
      <c r="O724">
        <v>-4.5</v>
      </c>
      <c r="P724">
        <v>36.938316753761207</v>
      </c>
      <c r="Q724">
        <v>65.791712673714926</v>
      </c>
      <c r="R724">
        <v>22.17974416959288</v>
      </c>
      <c r="S724">
        <v>13.098429207760738</v>
      </c>
      <c r="T724">
        <v>87.856940344896046</v>
      </c>
      <c r="U724">
        <v>17.580784795798831</v>
      </c>
      <c r="V724">
        <v>74.893433394140274</v>
      </c>
      <c r="W724">
        <v>22.471538772469636</v>
      </c>
      <c r="X724">
        <v>12.119610590525566</v>
      </c>
      <c r="Y724">
        <v>2.2806883788243288</v>
      </c>
      <c r="Z724">
        <v>34.585499545422174</v>
      </c>
      <c r="AA724">
        <v>7.2308789916050795</v>
      </c>
      <c r="AB724">
        <v>32.78765180558846</v>
      </c>
      <c r="AC724">
        <v>1.75</v>
      </c>
      <c r="AD724">
        <v>1.1061949139133002E+25</v>
      </c>
      <c r="AE724">
        <v>9.9671627912324468E+32</v>
      </c>
      <c r="AF724">
        <v>4.4971388364890017E+32</v>
      </c>
      <c r="AG724">
        <v>1.4125977904754125E+25</v>
      </c>
      <c r="AH724">
        <v>7.3833612180622306E+32</v>
      </c>
      <c r="AI724">
        <v>7.1356874888652505E+23</v>
      </c>
      <c r="AJ724">
        <v>7.3833612180622306E+32</v>
      </c>
      <c r="AK724">
        <f t="shared" si="47"/>
        <v>11.081495026128362</v>
      </c>
      <c r="AL724">
        <v>0.3</v>
      </c>
    </row>
    <row r="725" spans="1:38" x14ac:dyDescent="0.2">
      <c r="A725">
        <v>0.1065696692466736</v>
      </c>
      <c r="B725">
        <v>2.6246092319488525E-2</v>
      </c>
      <c r="C725">
        <v>0.33636361835888584</v>
      </c>
      <c r="D725">
        <v>23.661884665489197</v>
      </c>
      <c r="E725">
        <f t="shared" si="44"/>
        <v>2.4778667678396613</v>
      </c>
      <c r="F725">
        <v>206</v>
      </c>
      <c r="G725">
        <v>0.33636361835888584</v>
      </c>
      <c r="H725">
        <v>7.0222294330596928E-3</v>
      </c>
      <c r="I725">
        <v>2.1066688299179077E-2</v>
      </c>
      <c r="J725">
        <f t="shared" si="45"/>
        <v>1.4793511863158955E-4</v>
      </c>
      <c r="K725">
        <v>5.3079094886779787E-3</v>
      </c>
      <c r="L725">
        <v>2643.8116371631622</v>
      </c>
      <c r="M725">
        <f t="shared" si="46"/>
        <v>0.13155604534704676</v>
      </c>
      <c r="N725">
        <v>-4.5</v>
      </c>
      <c r="O725">
        <v>-4.5</v>
      </c>
      <c r="P725">
        <v>35.990938236778689</v>
      </c>
      <c r="Q725">
        <v>34.638835237389685</v>
      </c>
      <c r="R725">
        <v>14.485289542272538</v>
      </c>
      <c r="S725">
        <v>5.2882583185770971</v>
      </c>
      <c r="T725">
        <v>49.041352889979699</v>
      </c>
      <c r="U725">
        <v>9.851070443978017</v>
      </c>
      <c r="V725">
        <v>43.89835733113626</v>
      </c>
      <c r="W725">
        <v>9.7578516309191929</v>
      </c>
      <c r="X725">
        <v>9.2795001170311373</v>
      </c>
      <c r="Y725">
        <v>1.1406126438323227</v>
      </c>
      <c r="Z725">
        <v>19.749393915557921</v>
      </c>
      <c r="AA725">
        <v>4.8900756527915341</v>
      </c>
      <c r="AB725">
        <v>20.293283491900041</v>
      </c>
      <c r="AC725">
        <v>2.25</v>
      </c>
      <c r="AD725">
        <v>5.366127386414611E+29</v>
      </c>
      <c r="AE725">
        <v>1.4541439003666589E+38</v>
      </c>
      <c r="AF725">
        <v>2.6236003948580046E+39</v>
      </c>
      <c r="AG725">
        <v>9.2867396619424396E+29</v>
      </c>
      <c r="AH725">
        <v>2.7583112094274246E+38</v>
      </c>
      <c r="AI725">
        <v>6.3132920132072342E+28</v>
      </c>
      <c r="AJ725">
        <v>2.7583112094274246E+38</v>
      </c>
      <c r="AK725">
        <f t="shared" si="47"/>
        <v>10.797281471033607</v>
      </c>
      <c r="AL725">
        <v>0.3</v>
      </c>
    </row>
    <row r="726" spans="1:38" x14ac:dyDescent="0.2">
      <c r="A726">
        <v>0.14872147440910341</v>
      </c>
      <c r="B726">
        <v>1.9592642784118652E-2</v>
      </c>
      <c r="C726">
        <v>0.44840425840296277</v>
      </c>
      <c r="D726">
        <v>35.019024610519409</v>
      </c>
      <c r="E726">
        <f t="shared" si="44"/>
        <v>3.6671836817429315</v>
      </c>
      <c r="F726">
        <v>164</v>
      </c>
      <c r="G726">
        <v>0.44840425840296277</v>
      </c>
      <c r="H726">
        <v>1.1639971733093264E-2</v>
      </c>
      <c r="I726">
        <v>3.491991519927979E-2</v>
      </c>
      <c r="J726">
        <f t="shared" si="45"/>
        <v>4.0646682584163056E-4</v>
      </c>
      <c r="K726">
        <v>5.3438737392425542E-3</v>
      </c>
      <c r="L726">
        <v>2621.2717890739441</v>
      </c>
      <c r="M726">
        <f t="shared" si="46"/>
        <v>0.47775681181797919</v>
      </c>
      <c r="N726">
        <v>-4.5</v>
      </c>
      <c r="O726">
        <v>-4.5</v>
      </c>
      <c r="P726">
        <v>188.78344069419339</v>
      </c>
      <c r="Q726">
        <v>182.22022474949259</v>
      </c>
      <c r="R726">
        <v>51.393582599000304</v>
      </c>
      <c r="S726">
        <v>42.318890408211821</v>
      </c>
      <c r="T726">
        <v>233.18991076651449</v>
      </c>
      <c r="U726">
        <v>46.641343594435561</v>
      </c>
      <c r="V726">
        <v>191.31128543209059</v>
      </c>
      <c r="W726">
        <v>63.672574128103001</v>
      </c>
      <c r="X726">
        <v>23.095208693846395</v>
      </c>
      <c r="Y726">
        <v>12.600091129122056</v>
      </c>
      <c r="Z726">
        <v>85.690913626099388</v>
      </c>
      <c r="AA726">
        <v>17.315794324740327</v>
      </c>
      <c r="AB726">
        <v>74.637867163157551</v>
      </c>
      <c r="AC726">
        <v>1</v>
      </c>
      <c r="AD726">
        <v>57578169643762.773</v>
      </c>
      <c r="AE726">
        <v>1.2465624020281176E+22</v>
      </c>
      <c r="AF726">
        <v>7.9991602749766107E+21</v>
      </c>
      <c r="AG726">
        <v>58020247299082.578</v>
      </c>
      <c r="AH726">
        <v>8.7556142495104489E+21</v>
      </c>
      <c r="AI726">
        <v>1921328588263.4434</v>
      </c>
      <c r="AJ726">
        <v>8.7556142495104489E+21</v>
      </c>
      <c r="AK726">
        <f t="shared" si="47"/>
        <v>56.635032208258018</v>
      </c>
      <c r="AL726">
        <v>0.3</v>
      </c>
    </row>
    <row r="727" spans="1:38" x14ac:dyDescent="0.2">
      <c r="A727">
        <v>0.16947041034698487</v>
      </c>
      <c r="B727">
        <v>1.7022225856781006E-2</v>
      </c>
      <c r="C727">
        <v>0.8468280204565537</v>
      </c>
      <c r="D727">
        <v>24.332504868507385</v>
      </c>
      <c r="E727">
        <f t="shared" si="44"/>
        <v>2.5480939512780223</v>
      </c>
      <c r="F727">
        <v>241</v>
      </c>
      <c r="G727">
        <v>0.8468280204565537</v>
      </c>
      <c r="H727">
        <v>5.5331138769785558E-3</v>
      </c>
      <c r="I727">
        <v>1.6599341630935668E-2</v>
      </c>
      <c r="J727">
        <f t="shared" si="45"/>
        <v>9.1846047526838003E-5</v>
      </c>
      <c r="K727">
        <v>5.6929073333740234E-3</v>
      </c>
      <c r="L727">
        <v>2624.5925605297089</v>
      </c>
      <c r="M727">
        <f t="shared" si="46"/>
        <v>0.20413505261318859</v>
      </c>
      <c r="N727">
        <v>-4.5</v>
      </c>
      <c r="O727">
        <v>-4.5</v>
      </c>
      <c r="P727">
        <v>99.776942328499516</v>
      </c>
      <c r="Q727">
        <v>149.34723978845747</v>
      </c>
      <c r="R727">
        <v>43.01905054409427</v>
      </c>
      <c r="S727">
        <v>33.989585449232585</v>
      </c>
      <c r="T727">
        <v>192.27134520611347</v>
      </c>
      <c r="U727">
        <v>38.455773917691126</v>
      </c>
      <c r="V727">
        <v>158.38388060926755</v>
      </c>
      <c r="W727">
        <v>50.102950018335257</v>
      </c>
      <c r="X727">
        <v>18.497413040205764</v>
      </c>
      <c r="Y727">
        <v>9.1603765235106245</v>
      </c>
      <c r="Z727">
        <v>68.384081138665266</v>
      </c>
      <c r="AA727">
        <v>13.726184422372334</v>
      </c>
      <c r="AB727">
        <v>59.536961579394941</v>
      </c>
      <c r="AC727">
        <v>1.75</v>
      </c>
      <c r="AD727">
        <v>9.0591894660176834E+22</v>
      </c>
      <c r="AE727">
        <v>4.5665939802077434E+30</v>
      </c>
      <c r="AF727">
        <v>4.1657951571685618E+30</v>
      </c>
      <c r="AG727">
        <v>8.9186547445457542E+22</v>
      </c>
      <c r="AH727">
        <v>4.2464207533384266E+30</v>
      </c>
      <c r="AI727">
        <v>4.7160854509284643E+21</v>
      </c>
      <c r="AJ727">
        <v>4.2464207533384266E+30</v>
      </c>
      <c r="AK727">
        <f t="shared" si="47"/>
        <v>29.933082698549853</v>
      </c>
      <c r="AL727">
        <v>0.3</v>
      </c>
    </row>
    <row r="728" spans="1:38" x14ac:dyDescent="0.2">
      <c r="A728">
        <v>0.16748867630958558</v>
      </c>
      <c r="B728">
        <v>1.5396604537963867E-2</v>
      </c>
      <c r="C728">
        <v>0.78940721537073744</v>
      </c>
      <c r="D728">
        <v>23.259115219116211</v>
      </c>
      <c r="E728">
        <f t="shared" si="44"/>
        <v>2.4356888500458012</v>
      </c>
      <c r="F728">
        <v>176</v>
      </c>
      <c r="G728">
        <v>0.78940721537073744</v>
      </c>
      <c r="H728">
        <v>6.0526347160339356E-3</v>
      </c>
      <c r="I728">
        <v>1.8157904148101808E-2</v>
      </c>
      <c r="J728">
        <f t="shared" si="45"/>
        <v>1.0990316101721761E-4</v>
      </c>
      <c r="K728">
        <v>5.8771545886993409E-3</v>
      </c>
      <c r="L728">
        <v>2683.0701589584351</v>
      </c>
      <c r="M728">
        <f t="shared" si="46"/>
        <v>0.23277873536168603</v>
      </c>
      <c r="N728">
        <v>-4.5</v>
      </c>
      <c r="O728">
        <v>-4.5</v>
      </c>
      <c r="P728">
        <v>160.08678187506658</v>
      </c>
      <c r="Q728">
        <v>159.25354818616944</v>
      </c>
      <c r="R728">
        <v>45.507199750707265</v>
      </c>
      <c r="S728">
        <v>36.473074745615421</v>
      </c>
      <c r="T728">
        <v>204.64385634150284</v>
      </c>
      <c r="U728">
        <v>40.930406856979701</v>
      </c>
      <c r="V728">
        <v>168.29598869928068</v>
      </c>
      <c r="W728">
        <v>53.261210516345322</v>
      </c>
      <c r="X728">
        <v>19.347692443213802</v>
      </c>
      <c r="Y728">
        <v>9.9583149395808697</v>
      </c>
      <c r="Z728">
        <v>72.335162641736844</v>
      </c>
      <c r="AA728">
        <v>14.520768658267041</v>
      </c>
      <c r="AB728">
        <v>62.761694755538038</v>
      </c>
      <c r="AC728">
        <v>1</v>
      </c>
      <c r="AD728">
        <v>4.665487353203875E+19</v>
      </c>
      <c r="AE728">
        <v>2.4496732137571851E+27</v>
      </c>
      <c r="AF728">
        <v>2.2050784593143139E+27</v>
      </c>
      <c r="AG728">
        <v>4.6136927608164803E+19</v>
      </c>
      <c r="AH728">
        <v>2.2474921742433416E+27</v>
      </c>
      <c r="AI728">
        <v>2.4077762038901494E+18</v>
      </c>
      <c r="AJ728">
        <v>2.2474921742433416E+27</v>
      </c>
      <c r="AK728">
        <f t="shared" si="47"/>
        <v>48.026034562519975</v>
      </c>
      <c r="AL728">
        <v>0.3</v>
      </c>
    </row>
    <row r="729" spans="1:38" x14ac:dyDescent="0.2">
      <c r="A729">
        <v>0.11446948289871217</v>
      </c>
      <c r="B729">
        <v>3.2844784259796145E-2</v>
      </c>
      <c r="C729">
        <v>0.48671229824031065</v>
      </c>
      <c r="D729">
        <v>22.784373164176941</v>
      </c>
      <c r="E729">
        <f t="shared" si="44"/>
        <v>2.3859739783075566</v>
      </c>
      <c r="F729">
        <v>119</v>
      </c>
      <c r="G729">
        <v>0.48671229824031065</v>
      </c>
      <c r="H729">
        <v>8.6478865146636958E-3</v>
      </c>
      <c r="I729">
        <v>2.5943659543991089E-2</v>
      </c>
      <c r="J729">
        <f t="shared" si="45"/>
        <v>2.2435782351150663E-4</v>
      </c>
      <c r="K729">
        <v>7.7323126792907719E-3</v>
      </c>
      <c r="L729">
        <v>2635.6874525547028</v>
      </c>
      <c r="M729">
        <f t="shared" si="46"/>
        <v>0.28781103912749811</v>
      </c>
      <c r="N729">
        <v>-4.5</v>
      </c>
      <c r="O729">
        <v>-4.5</v>
      </c>
      <c r="P729">
        <v>116.45798151248975</v>
      </c>
      <c r="Q729">
        <v>120.14324406145593</v>
      </c>
      <c r="R729">
        <v>35.816192446611858</v>
      </c>
      <c r="S729">
        <v>26.721963980698167</v>
      </c>
      <c r="T729">
        <v>155.7313533342664</v>
      </c>
      <c r="U729">
        <v>31.15220257182191</v>
      </c>
      <c r="V729">
        <v>129.26099918469922</v>
      </c>
      <c r="W729">
        <v>38.455807584170429</v>
      </c>
      <c r="X729">
        <v>16.211222910294712</v>
      </c>
      <c r="Y729">
        <v>6.2264408954842345</v>
      </c>
      <c r="Z729">
        <v>54.25201216922985</v>
      </c>
      <c r="AA729">
        <v>11.040940037972179</v>
      </c>
      <c r="AB729">
        <v>48.760543126031124</v>
      </c>
      <c r="AC729">
        <v>2.5</v>
      </c>
      <c r="AD729">
        <v>5.1213791015259326E+28</v>
      </c>
      <c r="AE729">
        <v>2.863661613805511E+36</v>
      </c>
      <c r="AF729">
        <v>1.720731230908252E+36</v>
      </c>
      <c r="AG729">
        <v>5.8914057931008886E+28</v>
      </c>
      <c r="AH729">
        <v>2.132908302435233E+36</v>
      </c>
      <c r="AI729">
        <v>3.1573994083127674E+27</v>
      </c>
      <c r="AJ729">
        <v>2.132908302435233E+36</v>
      </c>
      <c r="AK729">
        <f t="shared" si="47"/>
        <v>34.937394453746926</v>
      </c>
      <c r="AL729">
        <v>0.3</v>
      </c>
    </row>
    <row r="730" spans="1:38" x14ac:dyDescent="0.2">
      <c r="A730">
        <v>5.4138587713241579E-2</v>
      </c>
      <c r="B730">
        <v>2.3380322456359862E-2</v>
      </c>
      <c r="C730">
        <v>0.31119064620458436</v>
      </c>
      <c r="D730">
        <v>38.099080324172974</v>
      </c>
      <c r="E730">
        <f t="shared" si="44"/>
        <v>3.9897263618316416</v>
      </c>
      <c r="F730">
        <v>341</v>
      </c>
      <c r="G730">
        <v>0.31119064620458436</v>
      </c>
      <c r="H730">
        <v>1.0190264383951824E-2</v>
      </c>
      <c r="I730">
        <v>3.0570793151855472E-2</v>
      </c>
      <c r="J730">
        <f t="shared" si="45"/>
        <v>3.1152446464451116E-4</v>
      </c>
      <c r="K730">
        <v>4.4875266551971434E-3</v>
      </c>
      <c r="L730">
        <v>2620.4343438148499</v>
      </c>
      <c r="M730">
        <f t="shared" si="46"/>
        <v>0.25403407539788897</v>
      </c>
      <c r="N730">
        <v>-4.5</v>
      </c>
      <c r="O730">
        <v>-4.5</v>
      </c>
      <c r="P730">
        <v>29.016491694111529</v>
      </c>
      <c r="Q730">
        <v>63.61487677642846</v>
      </c>
      <c r="R730">
        <v>21.795992571650416</v>
      </c>
      <c r="S730">
        <v>12.584742953052263</v>
      </c>
      <c r="T730">
        <v>85.140687625593358</v>
      </c>
      <c r="U730">
        <v>17.053299086740594</v>
      </c>
      <c r="V730">
        <v>72.880875141708145</v>
      </c>
      <c r="W730">
        <v>19.794678830462747</v>
      </c>
      <c r="X730">
        <v>12.698595305446881</v>
      </c>
      <c r="Y730">
        <v>2.0124352511718189</v>
      </c>
      <c r="Z730">
        <v>32.806686047475189</v>
      </c>
      <c r="AA730">
        <v>7.4119577005923292</v>
      </c>
      <c r="AB730">
        <v>32.128011266541371</v>
      </c>
      <c r="AC730">
        <v>1</v>
      </c>
      <c r="AD730">
        <v>3.0576714476302893E+17</v>
      </c>
      <c r="AE730">
        <v>1.5011003580337357E+26</v>
      </c>
      <c r="AF730">
        <v>2.977197173643583E+25</v>
      </c>
      <c r="AG730">
        <v>5.6836026469778464E+17</v>
      </c>
      <c r="AH730">
        <v>8.2642892266980746E+25</v>
      </c>
      <c r="AI730">
        <v>2.1900967827380008E+16</v>
      </c>
      <c r="AJ730">
        <v>8.2642892266980746E+25</v>
      </c>
      <c r="AK730">
        <f t="shared" si="47"/>
        <v>8.7049475082334578</v>
      </c>
      <c r="AL730">
        <v>0.3</v>
      </c>
    </row>
    <row r="731" spans="1:38" x14ac:dyDescent="0.2">
      <c r="A731">
        <v>0.14621334075927736</v>
      </c>
      <c r="B731">
        <v>2.0720298290252688E-2</v>
      </c>
      <c r="C731">
        <v>0.44907024939104762</v>
      </c>
      <c r="D731">
        <v>34.976733326911926</v>
      </c>
      <c r="E731">
        <f t="shared" si="44"/>
        <v>3.6627549488798596</v>
      </c>
      <c r="F731">
        <v>29</v>
      </c>
      <c r="G731">
        <v>0.44907024939104762</v>
      </c>
      <c r="H731">
        <v>1.0379964907964072E-2</v>
      </c>
      <c r="I731">
        <v>3.1139894723892215E-2</v>
      </c>
      <c r="J731">
        <f t="shared" si="45"/>
        <v>3.2323101447169673E-4</v>
      </c>
      <c r="K731">
        <v>7.545723915100098E-3</v>
      </c>
      <c r="L731">
        <v>2667.3451840877533</v>
      </c>
      <c r="M731">
        <f t="shared" si="46"/>
        <v>0.38717430854513546</v>
      </c>
      <c r="N731">
        <v>-4.5</v>
      </c>
      <c r="O731">
        <v>-4.5</v>
      </c>
      <c r="P731">
        <v>66.423052762881056</v>
      </c>
      <c r="Q731">
        <v>147.04520068550352</v>
      </c>
      <c r="R731">
        <v>42.574786812118326</v>
      </c>
      <c r="S731">
        <v>33.490742784072204</v>
      </c>
      <c r="T731">
        <v>189.2826372795933</v>
      </c>
      <c r="U731">
        <v>37.861070783970185</v>
      </c>
      <c r="V731">
        <v>156.14848693078733</v>
      </c>
      <c r="W731">
        <v>50.767395521405675</v>
      </c>
      <c r="X731">
        <v>19.707625289752926</v>
      </c>
      <c r="Y731">
        <v>9.3077028644592161</v>
      </c>
      <c r="Z731">
        <v>69.703343591350702</v>
      </c>
      <c r="AA731">
        <v>14.146800971779514</v>
      </c>
      <c r="AB731">
        <v>61.613702880226931</v>
      </c>
      <c r="AC731">
        <v>1.25</v>
      </c>
      <c r="AD731">
        <v>5.9965769503449211E+22</v>
      </c>
      <c r="AE731">
        <v>4.3740932847884271E+30</v>
      </c>
      <c r="AF731">
        <v>2.3061119623395996E+30</v>
      </c>
      <c r="AG731">
        <v>7.1219755740277504E+22</v>
      </c>
      <c r="AH731">
        <v>2.8671923465931554E+30</v>
      </c>
      <c r="AI731">
        <v>3.5007390951922839E+21</v>
      </c>
      <c r="AJ731">
        <v>2.8671923465931554E+30</v>
      </c>
      <c r="AK731">
        <f t="shared" si="47"/>
        <v>19.926915828864317</v>
      </c>
      <c r="AL731">
        <v>0.3</v>
      </c>
    </row>
    <row r="732" spans="1:38" x14ac:dyDescent="0.2">
      <c r="A732">
        <v>0.18390787243843079</v>
      </c>
      <c r="B732">
        <v>3.5573520660400391E-2</v>
      </c>
      <c r="C732">
        <v>0.8130026084494365</v>
      </c>
      <c r="D732">
        <v>36.90716028213501</v>
      </c>
      <c r="E732">
        <f t="shared" si="44"/>
        <v>3.8649087869072116</v>
      </c>
      <c r="F732">
        <v>289</v>
      </c>
      <c r="G732">
        <v>0.8130026084494365</v>
      </c>
      <c r="H732">
        <v>6.1593365669250491E-3</v>
      </c>
      <c r="I732">
        <v>1.8478009700775146E-2</v>
      </c>
      <c r="J732">
        <f t="shared" si="45"/>
        <v>1.1381228083398015E-4</v>
      </c>
      <c r="K732">
        <v>5.1020834445953374E-3</v>
      </c>
      <c r="L732">
        <v>2659.9260807037354</v>
      </c>
      <c r="M732">
        <f t="shared" si="46"/>
        <v>0.24612211224075381</v>
      </c>
      <c r="N732">
        <v>-4.5</v>
      </c>
      <c r="O732">
        <v>-4.5</v>
      </c>
      <c r="P732">
        <v>81.891502257540836</v>
      </c>
      <c r="Q732">
        <v>169.67942074828494</v>
      </c>
      <c r="R732">
        <v>48.105859153648666</v>
      </c>
      <c r="S732">
        <v>39.083750061693252</v>
      </c>
      <c r="T732">
        <v>217.66597692203291</v>
      </c>
      <c r="U732">
        <v>43.534264672788595</v>
      </c>
      <c r="V732">
        <v>178.7063049415587</v>
      </c>
      <c r="W732">
        <v>61.665634078066198</v>
      </c>
      <c r="X732">
        <v>21.492259856154362</v>
      </c>
      <c r="Y732">
        <v>12.052490959286231</v>
      </c>
      <c r="Z732">
        <v>82.850242036396921</v>
      </c>
      <c r="AA732">
        <v>16.622596947819705</v>
      </c>
      <c r="AB732">
        <v>71.231527294289236</v>
      </c>
      <c r="AC732">
        <v>1.75</v>
      </c>
      <c r="AD732">
        <v>1.2475447160842338E+20</v>
      </c>
      <c r="AE732">
        <v>9.5666569631300938E+27</v>
      </c>
      <c r="AF732">
        <v>8.676316248511823E+27</v>
      </c>
      <c r="AG732">
        <v>1.1972362858577935E+20</v>
      </c>
      <c r="AH732">
        <v>8.7515240040090063E+27</v>
      </c>
      <c r="AI732">
        <v>5.4881918018050806E+18</v>
      </c>
      <c r="AJ732">
        <v>8.7515240040090063E+27</v>
      </c>
      <c r="AK732">
        <f t="shared" si="47"/>
        <v>24.567450677262251</v>
      </c>
      <c r="AL732">
        <v>0.3</v>
      </c>
    </row>
    <row r="733" spans="1:38" x14ac:dyDescent="0.2">
      <c r="A733">
        <v>7.4774463176727299E-2</v>
      </c>
      <c r="B733">
        <v>4.3204615116119387E-2</v>
      </c>
      <c r="C733">
        <v>0.3584855812128967</v>
      </c>
      <c r="D733">
        <v>23.989800810813904</v>
      </c>
      <c r="E733">
        <f t="shared" si="44"/>
        <v>2.5122060662778476</v>
      </c>
      <c r="F733">
        <v>284</v>
      </c>
      <c r="G733">
        <v>0.3584855812128967</v>
      </c>
      <c r="H733">
        <v>7.864918311436972E-3</v>
      </c>
      <c r="I733">
        <v>2.3594754934310916E-2</v>
      </c>
      <c r="J733">
        <f t="shared" si="45"/>
        <v>1.8557082013672977E-4</v>
      </c>
      <c r="K733">
        <v>5.8828663825988767E-3</v>
      </c>
      <c r="L733">
        <v>2693.8051044940948</v>
      </c>
      <c r="M733">
        <f t="shared" si="46"/>
        <v>0.17920393884593797</v>
      </c>
      <c r="N733">
        <v>-4.5</v>
      </c>
      <c r="O733">
        <v>-4.5</v>
      </c>
      <c r="P733">
        <v>29.143822786072139</v>
      </c>
      <c r="Q733">
        <v>52.366440712585835</v>
      </c>
      <c r="R733">
        <v>18.91696326710775</v>
      </c>
      <c r="S733">
        <v>9.7372139005117937</v>
      </c>
      <c r="T733">
        <v>71.130565940649319</v>
      </c>
      <c r="U733">
        <v>14.251588946102295</v>
      </c>
      <c r="V733">
        <v>61.595362903652187</v>
      </c>
      <c r="W733">
        <v>14.976943847108675</v>
      </c>
      <c r="X733">
        <v>10.717379633733003</v>
      </c>
      <c r="Y733">
        <v>1.4870650738815676</v>
      </c>
      <c r="Z733">
        <v>26.094398456036046</v>
      </c>
      <c r="AA733">
        <v>5.9248118091039634</v>
      </c>
      <c r="AB733">
        <v>25.965214660718377</v>
      </c>
      <c r="AC733">
        <v>1.75</v>
      </c>
      <c r="AD733">
        <v>1.6833416373758699E+27</v>
      </c>
      <c r="AE733">
        <v>2.6915525285509567E+35</v>
      </c>
      <c r="AF733">
        <v>2.6927179184819684E+35</v>
      </c>
      <c r="AG733">
        <v>2.8020525104614524E+27</v>
      </c>
      <c r="AH733">
        <v>2.314870189194344E+35</v>
      </c>
      <c r="AI733">
        <v>1.4912364783084754E+26</v>
      </c>
      <c r="AJ733">
        <v>2.314870189194344E+35</v>
      </c>
      <c r="AK733">
        <f t="shared" si="47"/>
        <v>8.7431468358216407</v>
      </c>
      <c r="AL733">
        <v>0.3</v>
      </c>
    </row>
    <row r="734" spans="1:38" x14ac:dyDescent="0.2">
      <c r="A734">
        <v>0.16906566500663758</v>
      </c>
      <c r="B734">
        <v>1.51509428024292E-2</v>
      </c>
      <c r="C734">
        <v>0.58533863916090167</v>
      </c>
      <c r="D734">
        <v>31.611531972885132</v>
      </c>
      <c r="E734">
        <f t="shared" si="44"/>
        <v>3.3103518871578266</v>
      </c>
      <c r="F734">
        <v>319</v>
      </c>
      <c r="G734">
        <v>0.58533863916090167</v>
      </c>
      <c r="H734">
        <v>6.3515647252400725E-3</v>
      </c>
      <c r="I734">
        <v>1.9054694175720217E-2</v>
      </c>
      <c r="J734">
        <f t="shared" si="45"/>
        <v>1.2102712337674199E-4</v>
      </c>
      <c r="K734">
        <v>4.3844907283782956E-3</v>
      </c>
      <c r="L734">
        <v>2629.1141867637634</v>
      </c>
      <c r="M734">
        <f t="shared" si="46"/>
        <v>0.18625131731819444</v>
      </c>
      <c r="N734">
        <v>-4.5</v>
      </c>
      <c r="O734">
        <v>-4.5</v>
      </c>
      <c r="P734">
        <v>40.921657426443971</v>
      </c>
      <c r="Q734">
        <v>91.273948381722462</v>
      </c>
      <c r="R734">
        <v>28.533158363382512</v>
      </c>
      <c r="S734">
        <v>19.472509999970207</v>
      </c>
      <c r="T734">
        <v>119.69049165975549</v>
      </c>
      <c r="U734">
        <v>23.943129799572258</v>
      </c>
      <c r="V734">
        <v>100.34963964138979</v>
      </c>
      <c r="W734">
        <v>30.315697067115838</v>
      </c>
      <c r="X734">
        <v>13.842211625431936</v>
      </c>
      <c r="Y734">
        <v>4.1782411503785992</v>
      </c>
      <c r="Z734">
        <v>44.005517493828947</v>
      </c>
      <c r="AA734">
        <v>8.965808300295711</v>
      </c>
      <c r="AB734">
        <v>40.220351883448878</v>
      </c>
      <c r="AC734">
        <v>1.75</v>
      </c>
      <c r="AD734">
        <v>5.5449500434076238E+20</v>
      </c>
      <c r="AE734">
        <v>4.6039831612798257E+28</v>
      </c>
      <c r="AF734">
        <v>3.2630358678949878E+28</v>
      </c>
      <c r="AG734">
        <v>5.5651549229264542E+20</v>
      </c>
      <c r="AH734">
        <v>3.9195181367324159E+28</v>
      </c>
      <c r="AI734">
        <v>2.648552213763421E+19</v>
      </c>
      <c r="AJ734">
        <v>3.9195181367324159E+28</v>
      </c>
      <c r="AK734">
        <f t="shared" si="47"/>
        <v>12.276497227933191</v>
      </c>
      <c r="AL734">
        <v>0.3</v>
      </c>
    </row>
    <row r="735" spans="1:38" x14ac:dyDescent="0.2">
      <c r="A735">
        <v>0.1589619016647339</v>
      </c>
      <c r="B735">
        <v>1.619586706161499E-2</v>
      </c>
      <c r="C735">
        <v>0.86555480170126831</v>
      </c>
      <c r="D735">
        <v>20.947614312171936</v>
      </c>
      <c r="E735">
        <f t="shared" si="44"/>
        <v>2.1936290411117256</v>
      </c>
      <c r="F735">
        <v>31</v>
      </c>
      <c r="G735">
        <v>0.86555480170126831</v>
      </c>
      <c r="H735">
        <v>6.7868999640146891E-3</v>
      </c>
      <c r="I735">
        <v>2.0360699892044067E-2</v>
      </c>
      <c r="J735">
        <f t="shared" si="45"/>
        <v>1.3818603336462776E-4</v>
      </c>
      <c r="K735">
        <v>4.3560142517089845E-3</v>
      </c>
      <c r="L735">
        <v>2605.8654010295868</v>
      </c>
      <c r="M735">
        <f t="shared" si="46"/>
        <v>0.3116812666881793</v>
      </c>
      <c r="N735">
        <v>-4.5</v>
      </c>
      <c r="O735">
        <v>-4.5</v>
      </c>
      <c r="P735">
        <v>100.29673320982897</v>
      </c>
      <c r="Q735">
        <v>236.67375850561871</v>
      </c>
      <c r="R735">
        <v>64.868174992594192</v>
      </c>
      <c r="S735">
        <v>55.840743314226188</v>
      </c>
      <c r="T735">
        <v>301.39540570447315</v>
      </c>
      <c r="U735">
        <v>60.279975623834289</v>
      </c>
      <c r="V735">
        <v>245.70777718555388</v>
      </c>
      <c r="W735">
        <v>79.992200278770554</v>
      </c>
      <c r="X735">
        <v>26.022162306090266</v>
      </c>
      <c r="Y735">
        <v>16.685951551277309</v>
      </c>
      <c r="Z735">
        <v>105.62558373754256</v>
      </c>
      <c r="AA735">
        <v>21.156250310894986</v>
      </c>
      <c r="AB735">
        <v>89.4203003150608</v>
      </c>
      <c r="AC735">
        <v>2.25</v>
      </c>
      <c r="AD735">
        <v>4947776914260220</v>
      </c>
      <c r="AE735">
        <v>1.4558335181196467E+24</v>
      </c>
      <c r="AF735">
        <v>1.5623295608467241E+24</v>
      </c>
      <c r="AG735">
        <v>4150776197952686.5</v>
      </c>
      <c r="AH735">
        <v>1.4543916884132647E+24</v>
      </c>
      <c r="AI735">
        <v>111112377151918.52</v>
      </c>
      <c r="AJ735">
        <v>1.4543916884132647E+24</v>
      </c>
      <c r="AK735">
        <f t="shared" si="47"/>
        <v>30.08901996294869</v>
      </c>
      <c r="AL735">
        <v>0.3</v>
      </c>
    </row>
    <row r="736" spans="1:38" x14ac:dyDescent="0.2">
      <c r="A736">
        <v>0.16874755501747132</v>
      </c>
      <c r="B736">
        <v>4.320969581604004E-2</v>
      </c>
      <c r="C736">
        <v>0.92954162872552515</v>
      </c>
      <c r="D736">
        <v>35.423941612243652</v>
      </c>
      <c r="E736">
        <f t="shared" si="44"/>
        <v>3.7095864910072809</v>
      </c>
      <c r="F736">
        <v>256</v>
      </c>
      <c r="G736">
        <v>0.92954162872552515</v>
      </c>
      <c r="H736">
        <v>1.0263561407725016E-2</v>
      </c>
      <c r="I736">
        <v>3.079068422317505E-2</v>
      </c>
      <c r="J736">
        <f t="shared" si="45"/>
        <v>3.1602207831042694E-4</v>
      </c>
      <c r="K736">
        <v>7.459595918655396E-3</v>
      </c>
      <c r="L736">
        <v>2627.228856086731</v>
      </c>
      <c r="M736">
        <f t="shared" si="46"/>
        <v>0.77176339226754009</v>
      </c>
      <c r="N736">
        <v>-4.5</v>
      </c>
      <c r="O736">
        <v>-4.5</v>
      </c>
      <c r="P736">
        <v>351.06465823736511</v>
      </c>
      <c r="Q736">
        <v>622.0914745118007</v>
      </c>
      <c r="R736">
        <v>161.26789461803307</v>
      </c>
      <c r="S736">
        <v>152.27939941576818</v>
      </c>
      <c r="T736">
        <v>783.01647082977422</v>
      </c>
      <c r="U736">
        <v>156.60328331032284</v>
      </c>
      <c r="V736">
        <v>631.07500265004319</v>
      </c>
      <c r="W736">
        <v>232.21787078717549</v>
      </c>
      <c r="X736">
        <v>64.461110116291323</v>
      </c>
      <c r="Y736">
        <v>54.919363133504177</v>
      </c>
      <c r="Z736">
        <v>295.63573355503434</v>
      </c>
      <c r="AA736">
        <v>59.145968258774097</v>
      </c>
      <c r="AB736">
        <v>241.91699907472776</v>
      </c>
      <c r="AC736">
        <v>3</v>
      </c>
      <c r="AD736">
        <v>9.950882387815041E+18</v>
      </c>
      <c r="AE736">
        <v>1.9038656577553226E+27</v>
      </c>
      <c r="AF736">
        <v>1.8674935040860615E+27</v>
      </c>
      <c r="AG736">
        <v>9.5846480848750387E+18</v>
      </c>
      <c r="AH736">
        <v>1.8017001730400797E+27</v>
      </c>
      <c r="AI736">
        <v>3.0090405249383258E+17</v>
      </c>
      <c r="AJ736">
        <v>1.8017001730400797E+27</v>
      </c>
      <c r="AK736">
        <f t="shared" si="47"/>
        <v>105.31939747120953</v>
      </c>
      <c r="AL736">
        <v>0.3</v>
      </c>
    </row>
    <row r="737" spans="1:38" x14ac:dyDescent="0.2">
      <c r="A737">
        <v>0.19136769652366639</v>
      </c>
      <c r="B737">
        <v>4.3827843666076664E-2</v>
      </c>
      <c r="C737">
        <v>0.85393756328152715</v>
      </c>
      <c r="D737">
        <v>40.149275064468384</v>
      </c>
      <c r="E737">
        <f t="shared" si="44"/>
        <v>4.2044222529829911</v>
      </c>
      <c r="F737">
        <v>89</v>
      </c>
      <c r="G737">
        <v>0.85393756328152715</v>
      </c>
      <c r="H737">
        <v>6.6907958189646411E-3</v>
      </c>
      <c r="I737">
        <v>2.0072387456893923E-2</v>
      </c>
      <c r="J737">
        <f t="shared" si="45"/>
        <v>1.3430024607322417E-4</v>
      </c>
      <c r="K737">
        <v>5.6466774940490726E-3</v>
      </c>
      <c r="L737">
        <v>2637.7399742603302</v>
      </c>
      <c r="M737">
        <f t="shared" si="46"/>
        <v>0.30250663683472184</v>
      </c>
      <c r="N737">
        <v>-4.5</v>
      </c>
      <c r="O737">
        <v>-4.5</v>
      </c>
      <c r="P737">
        <v>153.1506347084507</v>
      </c>
      <c r="Q737">
        <v>218.78261032519271</v>
      </c>
      <c r="R737">
        <v>60.382669062392786</v>
      </c>
      <c r="S737">
        <v>51.370325374602551</v>
      </c>
      <c r="T737">
        <v>279.02393930501574</v>
      </c>
      <c r="U737">
        <v>55.805334114910529</v>
      </c>
      <c r="V737">
        <v>227.79693158591624</v>
      </c>
      <c r="W737">
        <v>82.305868494661439</v>
      </c>
      <c r="X737">
        <v>26.688682668215829</v>
      </c>
      <c r="Y737">
        <v>17.234392084757754</v>
      </c>
      <c r="Z737">
        <v>108.59689944754825</v>
      </c>
      <c r="AA737">
        <v>21.760665589232897</v>
      </c>
      <c r="AB737">
        <v>91.88909717422564</v>
      </c>
      <c r="AC737">
        <v>2.75</v>
      </c>
      <c r="AD737">
        <v>2.6078408341442127E+22</v>
      </c>
      <c r="AE737">
        <v>2.0634526680766989E+30</v>
      </c>
      <c r="AF737">
        <v>1.8955739306105442E+30</v>
      </c>
      <c r="AG737">
        <v>2.5271663969988445E+22</v>
      </c>
      <c r="AH737">
        <v>1.8884211165087065E+30</v>
      </c>
      <c r="AI737">
        <v>1.1359617281126354E+21</v>
      </c>
      <c r="AJ737">
        <v>1.8884211165087065E+30</v>
      </c>
      <c r="AK737">
        <f t="shared" si="47"/>
        <v>45.945190412535204</v>
      </c>
      <c r="AL737">
        <v>0.3</v>
      </c>
    </row>
    <row r="738" spans="1:38" x14ac:dyDescent="0.2">
      <c r="A738">
        <v>0.1632324504852295</v>
      </c>
      <c r="B738">
        <v>3.0604693889617923E-2</v>
      </c>
      <c r="C738">
        <v>0.58282002715090242</v>
      </c>
      <c r="D738">
        <v>34.457672238349915</v>
      </c>
      <c r="E738">
        <f t="shared" ref="E738:E799" si="48">D738*2*PI()/60</f>
        <v>3.6083989987935019</v>
      </c>
      <c r="F738">
        <v>236</v>
      </c>
      <c r="G738">
        <v>0.58282002715090242</v>
      </c>
      <c r="H738">
        <v>8.987116813659669E-3</v>
      </c>
      <c r="I738">
        <v>2.6961350440979005E-2</v>
      </c>
      <c r="J738">
        <f t="shared" ref="J738:J799" si="49">H738*I738</f>
        <v>2.4230480586709296E-4</v>
      </c>
      <c r="K738">
        <v>5.0799500942230224E-3</v>
      </c>
      <c r="L738">
        <v>2618.9957499504089</v>
      </c>
      <c r="M738">
        <f t="shared" ref="M738:M799" si="50">L738*J738*G738</f>
        <v>0.36985482477380854</v>
      </c>
      <c r="N738">
        <v>-4.5</v>
      </c>
      <c r="O738">
        <v>-4.5</v>
      </c>
      <c r="P738">
        <v>126.10138327899885</v>
      </c>
      <c r="Q738">
        <v>183.87816757420086</v>
      </c>
      <c r="R738">
        <v>51.721719575988587</v>
      </c>
      <c r="S738">
        <v>42.677114539675024</v>
      </c>
      <c r="T738">
        <v>235.3476700439854</v>
      </c>
      <c r="U738">
        <v>47.071511633184933</v>
      </c>
      <c r="V738">
        <v>192.93253532949277</v>
      </c>
      <c r="W738">
        <v>65.19195248411161</v>
      </c>
      <c r="X738">
        <v>22.823705885901436</v>
      </c>
      <c r="Y738">
        <v>12.963819108462719</v>
      </c>
      <c r="Z738">
        <v>87.362886560660016</v>
      </c>
      <c r="AA738">
        <v>17.570937373907785</v>
      </c>
      <c r="AB738">
        <v>75.307035662210282</v>
      </c>
      <c r="AC738">
        <v>2</v>
      </c>
      <c r="AD738">
        <v>1.1762578073272026E+18</v>
      </c>
      <c r="AE738">
        <v>1.754988643817671E+26</v>
      </c>
      <c r="AF738">
        <v>1.4327616524725098E+26</v>
      </c>
      <c r="AG738">
        <v>1.1182370768031352E+18</v>
      </c>
      <c r="AH738">
        <v>1.4645507562460901E+26</v>
      </c>
      <c r="AI738">
        <v>4.1032297327021184E+16</v>
      </c>
      <c r="AJ738">
        <v>1.4645507562460901E+26</v>
      </c>
      <c r="AK738">
        <f t="shared" ref="AK738:AK799" si="51">P738*AL738</f>
        <v>37.830414983699654</v>
      </c>
      <c r="AL738">
        <v>0.3</v>
      </c>
    </row>
    <row r="739" spans="1:38" x14ac:dyDescent="0.2">
      <c r="A739">
        <v>3.8984042406082157E-2</v>
      </c>
      <c r="B739">
        <v>4.1154251098632813E-2</v>
      </c>
      <c r="C739">
        <v>0.16170392351085533</v>
      </c>
      <c r="D739">
        <v>34.393565654754639</v>
      </c>
      <c r="E739">
        <f t="shared" si="48"/>
        <v>3.6016857730578464</v>
      </c>
      <c r="F739">
        <v>213</v>
      </c>
      <c r="G739">
        <v>0.16170392351085533</v>
      </c>
      <c r="H739">
        <v>1.0402384201685589E-2</v>
      </c>
      <c r="I739">
        <v>3.1207152605056767E-2</v>
      </c>
      <c r="J739">
        <f t="shared" si="49"/>
        <v>3.246287912384338E-4</v>
      </c>
      <c r="K739">
        <v>4.9829082489013677E-3</v>
      </c>
      <c r="L739">
        <v>2673.7409293651581</v>
      </c>
      <c r="M739">
        <f t="shared" si="50"/>
        <v>0.14035468584630947</v>
      </c>
      <c r="N739">
        <v>-4.5</v>
      </c>
      <c r="O739">
        <v>-4.5</v>
      </c>
      <c r="P739">
        <v>18.862225973358871</v>
      </c>
      <c r="Q739">
        <v>21.120958771931473</v>
      </c>
      <c r="R739">
        <v>14.582035087217623</v>
      </c>
      <c r="S739">
        <v>10.973725689399146</v>
      </c>
      <c r="T739">
        <v>36.364839981637331</v>
      </c>
      <c r="U739">
        <v>11.977101699383523</v>
      </c>
      <c r="V739">
        <v>28.643309811485352</v>
      </c>
      <c r="W739">
        <v>8.7636775897157602</v>
      </c>
      <c r="X739">
        <v>9.0379572954943921</v>
      </c>
      <c r="Y739">
        <v>1.1970361446037525</v>
      </c>
      <c r="Z739">
        <v>18.750392662352549</v>
      </c>
      <c r="AA739">
        <v>4.767304398840233</v>
      </c>
      <c r="AB739">
        <v>18.811654244935031</v>
      </c>
      <c r="AC739">
        <v>3</v>
      </c>
      <c r="AD739">
        <v>1.1078299247786635E+32</v>
      </c>
      <c r="AE739">
        <v>2.3231273297700283E+36</v>
      </c>
      <c r="AF739">
        <v>2.3356839411161354E+33</v>
      </c>
      <c r="AG739">
        <v>1.5923544667053539E+33</v>
      </c>
      <c r="AH739">
        <v>9.6357739803862236E+34</v>
      </c>
      <c r="AI739">
        <v>1.1105371886955772E+30</v>
      </c>
      <c r="AJ739">
        <v>9.6357739803862236E+34</v>
      </c>
      <c r="AK739">
        <f t="shared" si="51"/>
        <v>5.6586677920076616</v>
      </c>
      <c r="AL739">
        <v>0.3</v>
      </c>
    </row>
    <row r="740" spans="1:38" x14ac:dyDescent="0.2">
      <c r="A740">
        <v>0.16738019704818727</v>
      </c>
      <c r="B740">
        <v>1.5354177951812743E-2</v>
      </c>
      <c r="C740">
        <v>0.8261989268102673</v>
      </c>
      <c r="D740">
        <v>26.548399329185486</v>
      </c>
      <c r="E740">
        <f t="shared" si="48"/>
        <v>2.7801418765712436</v>
      </c>
      <c r="F740">
        <v>61</v>
      </c>
      <c r="G740">
        <v>0.8261989268102673</v>
      </c>
      <c r="H740">
        <v>1.0376606782277425E-2</v>
      </c>
      <c r="I740">
        <v>3.1129820346832277E-2</v>
      </c>
      <c r="J740">
        <f t="shared" si="49"/>
        <v>3.2302190494201758E-4</v>
      </c>
      <c r="K740">
        <v>4.6174423694610601E-3</v>
      </c>
      <c r="L740">
        <v>2688.2907629013062</v>
      </c>
      <c r="M740">
        <f t="shared" si="50"/>
        <v>0.71745198292894308</v>
      </c>
      <c r="N740">
        <v>-4.5</v>
      </c>
      <c r="O740">
        <v>-4.5</v>
      </c>
      <c r="P740">
        <v>271.54058141954863</v>
      </c>
      <c r="Q740">
        <v>521.34927472519485</v>
      </c>
      <c r="R740">
        <v>136.10606465899977</v>
      </c>
      <c r="S740">
        <v>127.09353391693128</v>
      </c>
      <c r="T740">
        <v>657.09517141524248</v>
      </c>
      <c r="U740">
        <v>131.41927379844955</v>
      </c>
      <c r="V740">
        <v>530.36369700478519</v>
      </c>
      <c r="W740">
        <v>184.2383203743112</v>
      </c>
      <c r="X740">
        <v>52.441180085439733</v>
      </c>
      <c r="Y740">
        <v>42.945738635412731</v>
      </c>
      <c r="Z740">
        <v>235.61819388378998</v>
      </c>
      <c r="AA740">
        <v>47.144242774926326</v>
      </c>
      <c r="AB740">
        <v>193.87285369446988</v>
      </c>
      <c r="AC740">
        <v>2.5</v>
      </c>
      <c r="AD740">
        <v>10953984.38775529</v>
      </c>
      <c r="AE740">
        <v>5.6881416325654825E+18</v>
      </c>
      <c r="AF740">
        <v>6.7304607551485542E+18</v>
      </c>
      <c r="AG740">
        <v>6469613.174634574</v>
      </c>
      <c r="AH740">
        <v>5.9200517261076183E+18</v>
      </c>
      <c r="AI740">
        <v>582.03554103400052</v>
      </c>
      <c r="AJ740">
        <v>5.9200517261076183E+18</v>
      </c>
      <c r="AK740">
        <f t="shared" si="51"/>
        <v>81.462174425864589</v>
      </c>
      <c r="AL740">
        <v>0.3</v>
      </c>
    </row>
    <row r="741" spans="1:38" x14ac:dyDescent="0.2">
      <c r="A741">
        <v>6.7991703748703003E-2</v>
      </c>
      <c r="B741">
        <v>3.2279677391052246E-2</v>
      </c>
      <c r="C741">
        <v>0.23221618811992961</v>
      </c>
      <c r="D741">
        <v>20.482939481735229</v>
      </c>
      <c r="E741">
        <f t="shared" si="48"/>
        <v>2.144968406658124</v>
      </c>
      <c r="F741">
        <v>285</v>
      </c>
      <c r="G741">
        <v>0.23221618811992961</v>
      </c>
      <c r="H741">
        <v>5.4553282260894767E-3</v>
      </c>
      <c r="I741">
        <v>1.6365984678268431E-2</v>
      </c>
      <c r="J741">
        <f t="shared" si="49"/>
        <v>8.928181816310568E-5</v>
      </c>
      <c r="K741">
        <v>5.3461050987243649E-3</v>
      </c>
      <c r="L741">
        <v>2624.6139585971832</v>
      </c>
      <c r="M741">
        <f t="shared" si="50"/>
        <v>5.441529046669874E-2</v>
      </c>
      <c r="N741">
        <v>-4.5</v>
      </c>
      <c r="O741">
        <v>-4.5</v>
      </c>
      <c r="P741">
        <v>9.0216480086669932</v>
      </c>
      <c r="Q741">
        <v>10.841031229135654</v>
      </c>
      <c r="R741">
        <v>8.401621275465267</v>
      </c>
      <c r="S741">
        <v>6.5198109563993043</v>
      </c>
      <c r="T741">
        <v>18.278935338535568</v>
      </c>
      <c r="U741">
        <v>5.996089180212917</v>
      </c>
      <c r="V741">
        <v>16.239879147088963</v>
      </c>
      <c r="W741">
        <v>4.9760708525627528</v>
      </c>
      <c r="X741">
        <v>7.016518010683523</v>
      </c>
      <c r="Y741">
        <v>2.0849812179764449</v>
      </c>
      <c r="Z741">
        <v>11.903376015222889</v>
      </c>
      <c r="AA741">
        <v>3.0598534878418415</v>
      </c>
      <c r="AB741">
        <v>12.803514984786959</v>
      </c>
      <c r="AC741">
        <v>2</v>
      </c>
      <c r="AD741">
        <v>1.6397399206823845E+38</v>
      </c>
      <c r="AE741">
        <v>8.985055102756395E+45</v>
      </c>
      <c r="AF741">
        <v>5.3181684169958963E+39</v>
      </c>
      <c r="AG741">
        <v>1.1435754437846644E+41</v>
      </c>
      <c r="AH741">
        <v>8.6283547101780662E+41</v>
      </c>
      <c r="AI741">
        <v>5.5269383078221425E+37</v>
      </c>
      <c r="AJ741">
        <v>8.6283547101780662E+41</v>
      </c>
      <c r="AK741">
        <f t="shared" si="51"/>
        <v>2.7064944026000979</v>
      </c>
      <c r="AL741">
        <v>0.3</v>
      </c>
    </row>
    <row r="742" spans="1:38" x14ac:dyDescent="0.2">
      <c r="A742">
        <v>5.2139000892639162E-2</v>
      </c>
      <c r="B742">
        <v>1.2704102993011475E-2</v>
      </c>
      <c r="C742">
        <v>0.1845603077488937</v>
      </c>
      <c r="D742">
        <v>15.014353394508362</v>
      </c>
      <c r="E742">
        <f t="shared" si="48"/>
        <v>1.572299410752948</v>
      </c>
      <c r="F742">
        <v>9</v>
      </c>
      <c r="G742">
        <v>0.1845603077488937</v>
      </c>
      <c r="H742">
        <v>1.041277567545573E-2</v>
      </c>
      <c r="I742">
        <v>3.1238327026367189E-2</v>
      </c>
      <c r="J742">
        <f t="shared" si="49"/>
        <v>3.2527769180208763E-4</v>
      </c>
      <c r="K742">
        <v>7.6729438304901122E-3</v>
      </c>
      <c r="L742">
        <v>2612.5827431678772</v>
      </c>
      <c r="M742">
        <f t="shared" si="50"/>
        <v>0.15684209658330955</v>
      </c>
      <c r="N742">
        <v>-4.5</v>
      </c>
      <c r="O742">
        <v>-4.5</v>
      </c>
      <c r="P742">
        <v>11.430273650479943</v>
      </c>
      <c r="Q742">
        <v>20.878896435181009</v>
      </c>
      <c r="R742">
        <v>11.926089776374489</v>
      </c>
      <c r="S742">
        <v>7.6566141639218745</v>
      </c>
      <c r="T742">
        <v>32.331185171753027</v>
      </c>
      <c r="U742">
        <v>8.8114238410737418</v>
      </c>
      <c r="V742">
        <v>30.733039222220256</v>
      </c>
      <c r="W742">
        <v>9.5351569106611276</v>
      </c>
      <c r="X742">
        <v>9.6471413837311726</v>
      </c>
      <c r="Y742">
        <v>1.3079472350553365</v>
      </c>
      <c r="Z742">
        <v>20.342354794834662</v>
      </c>
      <c r="AA742">
        <v>5.2308717667568185</v>
      </c>
      <c r="AB742">
        <v>20.237194330225535</v>
      </c>
      <c r="AC742">
        <v>1.25</v>
      </c>
      <c r="AD742">
        <v>4.8128158392627649E+34</v>
      </c>
      <c r="AE742">
        <v>1.9818746465714276E+43</v>
      </c>
      <c r="AF742">
        <v>6.5670086842923925E+37</v>
      </c>
      <c r="AG742">
        <v>1.1935592122421123E+35</v>
      </c>
      <c r="AH742">
        <v>7.6333706075452073E+40</v>
      </c>
      <c r="AI742">
        <v>2.3010751788244779E+34</v>
      </c>
      <c r="AJ742">
        <v>7.6333706075452073E+40</v>
      </c>
      <c r="AK742">
        <f t="shared" si="51"/>
        <v>3.4290820951439831</v>
      </c>
      <c r="AL742">
        <v>0.3</v>
      </c>
    </row>
    <row r="743" spans="1:38" x14ac:dyDescent="0.2">
      <c r="A743">
        <v>0.10551943421363832</v>
      </c>
      <c r="B743">
        <v>4.963912010192871E-2</v>
      </c>
      <c r="C743">
        <v>0.48533155584164334</v>
      </c>
      <c r="D743">
        <v>25.405998229980469</v>
      </c>
      <c r="E743">
        <f t="shared" si="48"/>
        <v>2.6605099132140642</v>
      </c>
      <c r="F743">
        <v>82</v>
      </c>
      <c r="G743">
        <v>0.48533155584164334</v>
      </c>
      <c r="H743">
        <v>5.7393475373586017E-3</v>
      </c>
      <c r="I743">
        <v>1.7218042612075806E-2</v>
      </c>
      <c r="J743">
        <f t="shared" si="49"/>
        <v>9.882033046375275E-5</v>
      </c>
      <c r="K743">
        <v>7.078522682189942E-3</v>
      </c>
      <c r="L743">
        <v>2663.908714056015</v>
      </c>
      <c r="M743">
        <f t="shared" si="50"/>
        <v>0.12776272615716572</v>
      </c>
      <c r="N743">
        <v>-4.5</v>
      </c>
      <c r="O743">
        <v>-4.5</v>
      </c>
      <c r="P743">
        <v>38.922641304044518</v>
      </c>
      <c r="Q743">
        <v>50.451297245806749</v>
      </c>
      <c r="R743">
        <v>18.344853624633867</v>
      </c>
      <c r="S743">
        <v>9.2479800680169628</v>
      </c>
      <c r="T743">
        <v>68.717430866871666</v>
      </c>
      <c r="U743">
        <v>13.757719118644564</v>
      </c>
      <c r="V743">
        <v>59.574645478895206</v>
      </c>
      <c r="W743">
        <v>14.836614788928699</v>
      </c>
      <c r="X743">
        <v>10.051699272759997</v>
      </c>
      <c r="Y743">
        <v>1.1510086273598479</v>
      </c>
      <c r="Z743">
        <v>25.08724795507802</v>
      </c>
      <c r="AA743">
        <v>5.4046553164153499</v>
      </c>
      <c r="AB743">
        <v>24.884171283519354</v>
      </c>
      <c r="AC743">
        <v>2.25</v>
      </c>
      <c r="AD743">
        <v>1.4564027985824452E+33</v>
      </c>
      <c r="AE743">
        <v>1.0162399549080594E+41</v>
      </c>
      <c r="AF743">
        <v>1.4123433599285592E+41</v>
      </c>
      <c r="AG743">
        <v>1.9435173032236175E+33</v>
      </c>
      <c r="AH743">
        <v>9.4599946896055164E+40</v>
      </c>
      <c r="AI743">
        <v>1.1261368872248207E+32</v>
      </c>
      <c r="AJ743">
        <v>9.4599946896055164E+40</v>
      </c>
      <c r="AK743">
        <f t="shared" si="51"/>
        <v>11.676792391213356</v>
      </c>
      <c r="AL743">
        <v>0.3</v>
      </c>
    </row>
    <row r="744" spans="1:38" x14ac:dyDescent="0.2">
      <c r="A744">
        <v>0.1020808529853821</v>
      </c>
      <c r="B744">
        <v>2.3877308368682862E-2</v>
      </c>
      <c r="C744">
        <v>0.42318171946209027</v>
      </c>
      <c r="D744">
        <v>31.955525279045105</v>
      </c>
      <c r="E744">
        <f t="shared" si="48"/>
        <v>3.3463747819417007</v>
      </c>
      <c r="F744">
        <v>23</v>
      </c>
      <c r="G744">
        <v>0.42318171946209027</v>
      </c>
      <c r="H744">
        <v>7.8752764066060393E-3</v>
      </c>
      <c r="I744">
        <v>2.3625829219818116E-2</v>
      </c>
      <c r="J744">
        <f t="shared" si="49"/>
        <v>1.8605993544133719E-4</v>
      </c>
      <c r="K744">
        <v>4.1618292331695554E-3</v>
      </c>
      <c r="L744">
        <v>2669.3123340606689</v>
      </c>
      <c r="M744">
        <f t="shared" si="50"/>
        <v>0.2101740814207666</v>
      </c>
      <c r="N744">
        <v>-4.5</v>
      </c>
      <c r="O744">
        <v>-4.5</v>
      </c>
      <c r="P744">
        <v>34.824362151043353</v>
      </c>
      <c r="Q744">
        <v>73.405518381697576</v>
      </c>
      <c r="R744">
        <v>24.133283029653331</v>
      </c>
      <c r="S744">
        <v>15.013821112854504</v>
      </c>
      <c r="T744">
        <v>97.365926114663893</v>
      </c>
      <c r="U744">
        <v>19.485427243984372</v>
      </c>
      <c r="V744">
        <v>82.555489846357332</v>
      </c>
      <c r="W744">
        <v>23.284771246830239</v>
      </c>
      <c r="X744">
        <v>12.594145656625757</v>
      </c>
      <c r="Y744">
        <v>2.490070889626419</v>
      </c>
      <c r="Z744">
        <v>35.839930150549677</v>
      </c>
      <c r="AA744">
        <v>7.5596975795830419</v>
      </c>
      <c r="AB744">
        <v>33.982668125447844</v>
      </c>
      <c r="AC744">
        <v>2</v>
      </c>
      <c r="AD744">
        <v>3.5446832300449359E+20</v>
      </c>
      <c r="AE744">
        <v>5.4907268396911447E+28</v>
      </c>
      <c r="AF744">
        <v>2.4999052678917132E+28</v>
      </c>
      <c r="AG744">
        <v>4.0657704005563292E+20</v>
      </c>
      <c r="AH744">
        <v>4.0943089456330528E+28</v>
      </c>
      <c r="AI744">
        <v>1.7730038453394178E+19</v>
      </c>
      <c r="AJ744">
        <v>4.0943089456330528E+28</v>
      </c>
      <c r="AK744">
        <f t="shared" si="51"/>
        <v>10.447308645313006</v>
      </c>
      <c r="AL744">
        <v>0.3</v>
      </c>
    </row>
    <row r="745" spans="1:38" x14ac:dyDescent="0.2">
      <c r="A745">
        <v>3.6080722808837895E-2</v>
      </c>
      <c r="B745">
        <v>1.9727981090545653E-2</v>
      </c>
      <c r="C745">
        <v>0.18176642284152653</v>
      </c>
      <c r="D745">
        <v>42.076275944709778</v>
      </c>
      <c r="E745">
        <f t="shared" si="48"/>
        <v>4.4062173132772386</v>
      </c>
      <c r="F745">
        <v>157</v>
      </c>
      <c r="G745">
        <v>0.18176642284152653</v>
      </c>
      <c r="H745">
        <v>1.0383348067601522E-2</v>
      </c>
      <c r="I745">
        <v>3.1150044202804567E-2</v>
      </c>
      <c r="J745">
        <f t="shared" si="49"/>
        <v>3.2344175127889277E-4</v>
      </c>
      <c r="K745">
        <v>7.7823100090026855E-3</v>
      </c>
      <c r="L745">
        <v>2643.9005434513092</v>
      </c>
      <c r="M745">
        <f t="shared" si="50"/>
        <v>0.15543716060222848</v>
      </c>
      <c r="N745">
        <v>-4.5</v>
      </c>
      <c r="O745">
        <v>-4.5</v>
      </c>
      <c r="P745">
        <v>28.065745641077289</v>
      </c>
      <c r="Q745">
        <v>19.224548335640058</v>
      </c>
      <c r="R745">
        <v>12.67689349351866</v>
      </c>
      <c r="S745">
        <v>8.0743526977980817</v>
      </c>
      <c r="T745">
        <v>30.267703931853131</v>
      </c>
      <c r="U745">
        <v>9.4337157862102838</v>
      </c>
      <c r="V745">
        <v>29.021868451531109</v>
      </c>
      <c r="W745">
        <v>9.3756274638953414</v>
      </c>
      <c r="X745">
        <v>9.3218424431587614</v>
      </c>
      <c r="Y745">
        <v>1.2149609465580982</v>
      </c>
      <c r="Z745">
        <v>19.913221195794886</v>
      </c>
      <c r="AA745">
        <v>4.9520258979840595</v>
      </c>
      <c r="AB745">
        <v>19.913207591255944</v>
      </c>
      <c r="AC745">
        <v>2.25</v>
      </c>
      <c r="AD745">
        <v>6.7463473515185189E+38</v>
      </c>
      <c r="AE745">
        <v>4.0717388420681949E+44</v>
      </c>
      <c r="AF745">
        <v>6.1430261372189402E+40</v>
      </c>
      <c r="AG745">
        <v>1.686984034015779E+39</v>
      </c>
      <c r="AH745">
        <v>1.1619679082879299E+43</v>
      </c>
      <c r="AI745">
        <v>3.4553831093219979E+38</v>
      </c>
      <c r="AJ745">
        <v>1.1619679082879299E+43</v>
      </c>
      <c r="AK745">
        <f t="shared" si="51"/>
        <v>8.4197236923231866</v>
      </c>
      <c r="AL745">
        <v>0.3</v>
      </c>
    </row>
    <row r="746" spans="1:38" x14ac:dyDescent="0.2">
      <c r="A746">
        <v>0.13661911129951479</v>
      </c>
      <c r="B746">
        <v>1.0654048919677734E-2</v>
      </c>
      <c r="C746">
        <v>0.64590541748070696</v>
      </c>
      <c r="D746">
        <v>16.838314533233643</v>
      </c>
      <c r="E746">
        <f t="shared" si="48"/>
        <v>1.7633041745480353</v>
      </c>
      <c r="F746">
        <v>257</v>
      </c>
      <c r="G746">
        <v>0.64590541748070696</v>
      </c>
      <c r="H746">
        <v>9.4884014129638684E-3</v>
      </c>
      <c r="I746">
        <v>2.8465204238891605E-2</v>
      </c>
      <c r="J746">
        <f t="shared" si="49"/>
        <v>2.7008928412060421E-4</v>
      </c>
      <c r="K746">
        <v>6.0575206279754636E-3</v>
      </c>
      <c r="L746">
        <v>2629.6867489814758</v>
      </c>
      <c r="M746">
        <f t="shared" si="50"/>
        <v>0.45875445937069287</v>
      </c>
      <c r="N746">
        <v>-4.5</v>
      </c>
      <c r="O746">
        <v>-4.5</v>
      </c>
      <c r="P746">
        <v>148.22543627524982</v>
      </c>
      <c r="Q746">
        <v>261.36154514561855</v>
      </c>
      <c r="R746">
        <v>71.112379376588251</v>
      </c>
      <c r="S746">
        <v>62.059735305123731</v>
      </c>
      <c r="T746">
        <v>332.18282119861271</v>
      </c>
      <c r="U746">
        <v>66.438109939793634</v>
      </c>
      <c r="V746">
        <v>270.42705931579235</v>
      </c>
      <c r="W746">
        <v>86.6526200788214</v>
      </c>
      <c r="X746">
        <v>28.022794310390335</v>
      </c>
      <c r="Y746">
        <v>18.434157548638748</v>
      </c>
      <c r="Z746">
        <v>113.89593614836355</v>
      </c>
      <c r="AA746">
        <v>22.830058678129369</v>
      </c>
      <c r="AB746">
        <v>96.404494049410573</v>
      </c>
      <c r="AC746">
        <v>2.25</v>
      </c>
      <c r="AD746">
        <v>1.7290905464906144E+19</v>
      </c>
      <c r="AE746">
        <v>1.8714142507933725E+27</v>
      </c>
      <c r="AF746">
        <v>1.7517750212417924E+27</v>
      </c>
      <c r="AG746">
        <v>1.6471394007499969E+19</v>
      </c>
      <c r="AH746">
        <v>1.6903317943473297E+27</v>
      </c>
      <c r="AI746">
        <v>6.6102450120574618E+17</v>
      </c>
      <c r="AJ746">
        <v>1.6903317943473297E+27</v>
      </c>
      <c r="AK746">
        <f t="shared" si="51"/>
        <v>44.467630882574944</v>
      </c>
      <c r="AL746">
        <v>0.3</v>
      </c>
    </row>
    <row r="747" spans="1:38" x14ac:dyDescent="0.2">
      <c r="A747">
        <v>0.17336148023605347</v>
      </c>
      <c r="B747">
        <v>2.3378374576568606E-2</v>
      </c>
      <c r="C747">
        <v>0.85432198070100185</v>
      </c>
      <c r="D747">
        <v>42.866000533103943</v>
      </c>
      <c r="E747">
        <f t="shared" si="48"/>
        <v>4.4889170787858497</v>
      </c>
      <c r="F747">
        <v>24</v>
      </c>
      <c r="G747">
        <v>0.85432198070100185</v>
      </c>
      <c r="H747">
        <v>6.462426582972209E-3</v>
      </c>
      <c r="I747">
        <v>1.9387279748916627E-2</v>
      </c>
      <c r="J747">
        <f t="shared" si="49"/>
        <v>1.2528887202091759E-4</v>
      </c>
      <c r="K747">
        <v>4.3179960250854495E-3</v>
      </c>
      <c r="L747">
        <v>2630.3720414638519</v>
      </c>
      <c r="M747">
        <f t="shared" si="50"/>
        <v>0.28154723032741841</v>
      </c>
      <c r="N747">
        <v>-4.5</v>
      </c>
      <c r="O747">
        <v>-4.5</v>
      </c>
      <c r="P747">
        <v>92.928320184737686</v>
      </c>
      <c r="Q747">
        <v>202.06126854817842</v>
      </c>
      <c r="R747">
        <v>56.197581305892093</v>
      </c>
      <c r="S747">
        <v>47.186338292548797</v>
      </c>
      <c r="T747">
        <v>258.12823636861384</v>
      </c>
      <c r="U747">
        <v>51.626208087294735</v>
      </c>
      <c r="V747">
        <v>211.07415954598835</v>
      </c>
      <c r="W747">
        <v>77.36764854868558</v>
      </c>
      <c r="X747">
        <v>25.448147398764483</v>
      </c>
      <c r="Y747">
        <v>15.987181597465325</v>
      </c>
      <c r="Z747">
        <v>102.45078009332006</v>
      </c>
      <c r="AA747">
        <v>20.534699772282178</v>
      </c>
      <c r="AB747">
        <v>86.960767098924379</v>
      </c>
      <c r="AC747">
        <v>2.75</v>
      </c>
      <c r="AD747">
        <v>2.005960370049801E+18</v>
      </c>
      <c r="AE747">
        <v>4.37638702756191E+26</v>
      </c>
      <c r="AF747">
        <v>4.313275327262913E+26</v>
      </c>
      <c r="AG747">
        <v>1.7455270089481492E+18</v>
      </c>
      <c r="AH747">
        <v>4.1557680854158477E+26</v>
      </c>
      <c r="AI747">
        <v>5.3646505400177056E+16</v>
      </c>
      <c r="AJ747">
        <v>4.1557680854158477E+26</v>
      </c>
      <c r="AK747">
        <f t="shared" si="51"/>
        <v>27.878496055421305</v>
      </c>
      <c r="AL747">
        <v>0.3</v>
      </c>
    </row>
    <row r="748" spans="1:38" x14ac:dyDescent="0.2">
      <c r="A748">
        <v>0.1080288875102997</v>
      </c>
      <c r="B748">
        <v>3.5959315299987797E-2</v>
      </c>
      <c r="C748">
        <v>0.35152016707896261</v>
      </c>
      <c r="D748">
        <v>34.196723699569702</v>
      </c>
      <c r="E748">
        <f t="shared" si="48"/>
        <v>3.5810725317136045</v>
      </c>
      <c r="F748">
        <v>149</v>
      </c>
      <c r="G748">
        <v>0.35152016707896261</v>
      </c>
      <c r="H748">
        <v>6.0311786333719884E-3</v>
      </c>
      <c r="I748">
        <v>1.8093535900115965E-2</v>
      </c>
      <c r="J748">
        <f t="shared" si="49"/>
        <v>1.0912534712292842E-4</v>
      </c>
      <c r="K748">
        <v>4.8737833499908449E-3</v>
      </c>
      <c r="L748">
        <v>2661.4724159240723</v>
      </c>
      <c r="M748">
        <f t="shared" si="50"/>
        <v>0.10209344379535663</v>
      </c>
      <c r="N748">
        <v>-4.5</v>
      </c>
      <c r="O748">
        <v>-4.5</v>
      </c>
      <c r="P748">
        <v>35.665492698884769</v>
      </c>
      <c r="Q748">
        <v>26.718033533465231</v>
      </c>
      <c r="R748">
        <v>12.470752969616655</v>
      </c>
      <c r="S748">
        <v>3.3112634950294173</v>
      </c>
      <c r="T748">
        <v>39.153992271460602</v>
      </c>
      <c r="U748">
        <v>7.8785496787304297</v>
      </c>
      <c r="V748">
        <v>35.94171621965814</v>
      </c>
      <c r="W748">
        <v>8.1726777124753038</v>
      </c>
      <c r="X748">
        <v>8.5966915585011474</v>
      </c>
      <c r="Y748">
        <v>0.88731192694942951</v>
      </c>
      <c r="Z748">
        <v>17.415124884444964</v>
      </c>
      <c r="AA748">
        <v>4.3139558191135485</v>
      </c>
      <c r="AB748">
        <v>18.156815848491888</v>
      </c>
      <c r="AC748">
        <v>3</v>
      </c>
      <c r="AD748">
        <v>1.8459285283932059E+32</v>
      </c>
      <c r="AE748">
        <v>4.9677405144617471E+40</v>
      </c>
      <c r="AF748">
        <v>1.7844615625556675E+43</v>
      </c>
      <c r="AG748">
        <v>2.7736517480892317E+32</v>
      </c>
      <c r="AH748">
        <v>1.4597302266354401E+41</v>
      </c>
      <c r="AI748">
        <v>2.293653382820372E+31</v>
      </c>
      <c r="AJ748">
        <v>1.4597302266354401E+41</v>
      </c>
      <c r="AK748">
        <f t="shared" si="51"/>
        <v>10.69964780966543</v>
      </c>
      <c r="AL748">
        <v>0.3</v>
      </c>
    </row>
    <row r="749" spans="1:38" x14ac:dyDescent="0.2">
      <c r="A749">
        <v>0.16742944240570068</v>
      </c>
      <c r="B749">
        <v>1.4261777400970458E-2</v>
      </c>
      <c r="C749">
        <v>0.84472420240321922</v>
      </c>
      <c r="D749">
        <v>25.209479928016663</v>
      </c>
      <c r="E749">
        <f t="shared" si="48"/>
        <v>2.6399305647558835</v>
      </c>
      <c r="F749">
        <v>42</v>
      </c>
      <c r="G749">
        <v>0.84472420240321922</v>
      </c>
      <c r="H749">
        <v>7.3375523090362556E-3</v>
      </c>
      <c r="I749">
        <v>2.2012656927108767E-2</v>
      </c>
      <c r="J749">
        <f t="shared" si="49"/>
        <v>1.6151902166352985E-4</v>
      </c>
      <c r="K749">
        <v>5.2247033119201657E-3</v>
      </c>
      <c r="L749">
        <v>2613.7239754199982</v>
      </c>
      <c r="M749">
        <f t="shared" si="50"/>
        <v>0.35661395539336477</v>
      </c>
      <c r="N749">
        <v>-4.5</v>
      </c>
      <c r="O749">
        <v>-4.5</v>
      </c>
      <c r="P749">
        <v>120.34693460080319</v>
      </c>
      <c r="Q749">
        <v>263.27353770199841</v>
      </c>
      <c r="R749">
        <v>71.525683196550958</v>
      </c>
      <c r="S749">
        <v>62.500982526174703</v>
      </c>
      <c r="T749">
        <v>334.6271235214175</v>
      </c>
      <c r="U749">
        <v>66.926168007073699</v>
      </c>
      <c r="V749">
        <v>272.30390866586902</v>
      </c>
      <c r="W749">
        <v>90.979956901131644</v>
      </c>
      <c r="X749">
        <v>28.832048745588377</v>
      </c>
      <c r="Y749">
        <v>19.449677273869529</v>
      </c>
      <c r="Z749">
        <v>119.33993609410622</v>
      </c>
      <c r="AA749">
        <v>23.89924424659802</v>
      </c>
      <c r="AB749">
        <v>100.46770302186849</v>
      </c>
      <c r="AC749">
        <v>3</v>
      </c>
      <c r="AD749">
        <v>4.1725308136241717E+19</v>
      </c>
      <c r="AE749">
        <v>5.9007371867643521E+27</v>
      </c>
      <c r="AF749">
        <v>5.9109267420592677E+27</v>
      </c>
      <c r="AG749">
        <v>3.8223485830619275E+19</v>
      </c>
      <c r="AH749">
        <v>5.6599603818483268E+27</v>
      </c>
      <c r="AI749">
        <v>1.3740676441807565E+18</v>
      </c>
      <c r="AJ749">
        <v>5.6599603818483268E+27</v>
      </c>
      <c r="AK749">
        <f t="shared" si="51"/>
        <v>36.104080380240958</v>
      </c>
      <c r="AL749">
        <v>0.3</v>
      </c>
    </row>
    <row r="750" spans="1:38" x14ac:dyDescent="0.2">
      <c r="A750">
        <v>8.6349235773086563E-2</v>
      </c>
      <c r="B750">
        <v>2.2321596145629882E-2</v>
      </c>
      <c r="C750">
        <v>0.28217785141834739</v>
      </c>
      <c r="D750">
        <v>22.13594913482666</v>
      </c>
      <c r="E750">
        <f t="shared" si="48"/>
        <v>2.3180711727402921</v>
      </c>
      <c r="F750">
        <v>233</v>
      </c>
      <c r="G750">
        <v>0.28217785141834739</v>
      </c>
      <c r="H750">
        <v>1.1589795748392742E-2</v>
      </c>
      <c r="I750">
        <v>3.4769387245178224E-2</v>
      </c>
      <c r="J750">
        <f t="shared" si="49"/>
        <v>4.0297009646838742E-4</v>
      </c>
      <c r="K750">
        <v>4.3560655117034913E-3</v>
      </c>
      <c r="L750">
        <v>2676.2167811393738</v>
      </c>
      <c r="M750">
        <f t="shared" si="50"/>
        <v>0.30431056557325703</v>
      </c>
      <c r="N750">
        <v>-4.5</v>
      </c>
      <c r="O750">
        <v>-4.5</v>
      </c>
      <c r="P750">
        <v>53.834820479041625</v>
      </c>
      <c r="Q750">
        <v>71.401402717460513</v>
      </c>
      <c r="R750">
        <v>23.842577630964481</v>
      </c>
      <c r="S750">
        <v>14.548135984497305</v>
      </c>
      <c r="T750">
        <v>94.868306484140192</v>
      </c>
      <c r="U750">
        <v>19.00451530414308</v>
      </c>
      <c r="V750">
        <v>80.773874849625841</v>
      </c>
      <c r="W750">
        <v>19.965945635003745</v>
      </c>
      <c r="X750">
        <v>13.140113917477887</v>
      </c>
      <c r="Y750">
        <v>2.152327969738713</v>
      </c>
      <c r="Z750">
        <v>33.405870401626792</v>
      </c>
      <c r="AA750">
        <v>7.6625338968769707</v>
      </c>
      <c r="AB750">
        <v>32.781785057607905</v>
      </c>
      <c r="AC750">
        <v>2</v>
      </c>
      <c r="AD750">
        <v>1.0835236901618985E+19</v>
      </c>
      <c r="AE750">
        <v>6.6042020211549696E+27</v>
      </c>
      <c r="AF750">
        <v>1.4564191746647472E+27</v>
      </c>
      <c r="AG750">
        <v>1.7728237485397613E+19</v>
      </c>
      <c r="AH750">
        <v>3.7642447749469823E+27</v>
      </c>
      <c r="AI750">
        <v>6.5316463973904486E+17</v>
      </c>
      <c r="AJ750">
        <v>3.7642447749469823E+27</v>
      </c>
      <c r="AK750">
        <f t="shared" si="51"/>
        <v>16.150446143712486</v>
      </c>
      <c r="AL750">
        <v>0.3</v>
      </c>
    </row>
    <row r="751" spans="1:38" x14ac:dyDescent="0.2">
      <c r="A751">
        <v>9.4775545597076433E-2</v>
      </c>
      <c r="B751">
        <v>2.2321732044219972E-2</v>
      </c>
      <c r="C751">
        <v>0.42093229429308687</v>
      </c>
      <c r="D751">
        <v>25.9894198179245</v>
      </c>
      <c r="E751">
        <f t="shared" si="48"/>
        <v>2.7216056790350862</v>
      </c>
      <c r="F751">
        <v>71</v>
      </c>
      <c r="G751">
        <v>0.42093229429308687</v>
      </c>
      <c r="H751">
        <v>5.0389071305592852E-3</v>
      </c>
      <c r="I751">
        <v>1.5116721391677856E-2</v>
      </c>
      <c r="J751">
        <f t="shared" si="49"/>
        <v>7.6171755211203632E-5</v>
      </c>
      <c r="K751">
        <v>7.6918544769287115E-3</v>
      </c>
      <c r="L751">
        <v>2691.4683997631073</v>
      </c>
      <c r="M751">
        <f t="shared" si="50"/>
        <v>8.6296959547254595E-2</v>
      </c>
      <c r="N751">
        <v>-4.5</v>
      </c>
      <c r="O751">
        <v>-4.5</v>
      </c>
      <c r="P751">
        <v>22.316772817330978</v>
      </c>
      <c r="Q751">
        <v>27.61863944739299</v>
      </c>
      <c r="R751">
        <v>12.648937585791302</v>
      </c>
      <c r="S751">
        <v>3.532508121631873</v>
      </c>
      <c r="T751">
        <v>40.240186384913322</v>
      </c>
      <c r="U751">
        <v>8.0811645995288419</v>
      </c>
      <c r="V751">
        <v>36.779714887713958</v>
      </c>
      <c r="W751">
        <v>7.7076704264205498</v>
      </c>
      <c r="X751">
        <v>8.2073181099518475</v>
      </c>
      <c r="Y751">
        <v>0.78130492938552987</v>
      </c>
      <c r="Z751">
        <v>16.350313944170367</v>
      </c>
      <c r="AA751">
        <v>3.9827936583809369</v>
      </c>
      <c r="AB751">
        <v>17.358216666551581</v>
      </c>
      <c r="AC751">
        <v>2</v>
      </c>
      <c r="AD751">
        <v>2.6132449739751449E+37</v>
      </c>
      <c r="AE751">
        <v>2.9478470654094159E+45</v>
      </c>
      <c r="AF751">
        <v>1.1151166676561537E+48</v>
      </c>
      <c r="AG751">
        <v>3.4640346300729929E+37</v>
      </c>
      <c r="AH751">
        <v>8.0517356809577189E+45</v>
      </c>
      <c r="AI751">
        <v>2.6784239009021468E+36</v>
      </c>
      <c r="AJ751">
        <v>8.0517356809577189E+45</v>
      </c>
      <c r="AK751">
        <f t="shared" si="51"/>
        <v>6.695031845199293</v>
      </c>
      <c r="AL751">
        <v>0.3</v>
      </c>
    </row>
    <row r="752" spans="1:38" x14ac:dyDescent="0.2">
      <c r="A752">
        <v>0.11418376326560975</v>
      </c>
      <c r="B752">
        <v>1.1025986671447755E-2</v>
      </c>
      <c r="C752">
        <v>0.43397965929167454</v>
      </c>
      <c r="D752">
        <v>42.788025140762329</v>
      </c>
      <c r="E752">
        <f t="shared" si="48"/>
        <v>4.480751514794477</v>
      </c>
      <c r="F752">
        <v>305</v>
      </c>
      <c r="G752">
        <v>0.43397965929167454</v>
      </c>
      <c r="H752">
        <v>9.3180918693542489E-3</v>
      </c>
      <c r="I752">
        <v>2.7954275608062747E-2</v>
      </c>
      <c r="J752">
        <f t="shared" si="49"/>
        <v>2.6048050825717728E-4</v>
      </c>
      <c r="K752">
        <v>6.0462067127227785E-3</v>
      </c>
      <c r="L752">
        <v>2616.8756246566772</v>
      </c>
      <c r="M752">
        <f t="shared" si="50"/>
        <v>0.29582010511225987</v>
      </c>
      <c r="N752">
        <v>-4.5</v>
      </c>
      <c r="O752">
        <v>-4.5</v>
      </c>
      <c r="P752">
        <v>50.051000257894977</v>
      </c>
      <c r="Q752">
        <v>105.42308088184289</v>
      </c>
      <c r="R752">
        <v>32.140967609827811</v>
      </c>
      <c r="S752">
        <v>23.055334501995659</v>
      </c>
      <c r="T752">
        <v>137.30999923995665</v>
      </c>
      <c r="U752">
        <v>27.468479565355246</v>
      </c>
      <c r="V752">
        <v>114.52830350053938</v>
      </c>
      <c r="W752">
        <v>37.539258898274035</v>
      </c>
      <c r="X752">
        <v>16.390164644205541</v>
      </c>
      <c r="Y752">
        <v>5.9149531027832989</v>
      </c>
      <c r="Z752">
        <v>53.483120166909714</v>
      </c>
      <c r="AA752">
        <v>10.989214709702077</v>
      </c>
      <c r="AB752">
        <v>48.529038815142997</v>
      </c>
      <c r="AC752">
        <v>1.25</v>
      </c>
      <c r="AD752">
        <v>4.5534609044785301E+21</v>
      </c>
      <c r="AE752">
        <v>4.7848313864191128E+29</v>
      </c>
      <c r="AF752">
        <v>1.8400105033904726E+29</v>
      </c>
      <c r="AG752">
        <v>5.8651701900021271E+21</v>
      </c>
      <c r="AH752">
        <v>2.8654615539518005E+29</v>
      </c>
      <c r="AI752">
        <v>2.6861132833799602E+20</v>
      </c>
      <c r="AJ752">
        <v>2.8654615539518005E+29</v>
      </c>
      <c r="AK752">
        <f t="shared" si="51"/>
        <v>15.015300077368492</v>
      </c>
      <c r="AL752">
        <v>0.3</v>
      </c>
    </row>
    <row r="753" spans="1:38" x14ac:dyDescent="0.2">
      <c r="A753">
        <v>9.0217142105102552E-2</v>
      </c>
      <c r="B753">
        <v>3.1117503643035886E-2</v>
      </c>
      <c r="C753">
        <v>0.47743119667162665</v>
      </c>
      <c r="D753">
        <v>31.743677258491516</v>
      </c>
      <c r="E753">
        <f t="shared" si="48"/>
        <v>3.3241901091067443</v>
      </c>
      <c r="F753">
        <v>189</v>
      </c>
      <c r="G753">
        <v>0.47743119667162665</v>
      </c>
      <c r="H753">
        <v>5.9232517083485925E-3</v>
      </c>
      <c r="I753">
        <v>1.7769755125045777E-2</v>
      </c>
      <c r="J753">
        <f t="shared" si="49"/>
        <v>1.0525473240136356E-4</v>
      </c>
      <c r="K753">
        <v>5.3710303306579591E-3</v>
      </c>
      <c r="L753">
        <v>2657.7055037021637</v>
      </c>
      <c r="M753">
        <f t="shared" si="50"/>
        <v>0.13355473218756089</v>
      </c>
      <c r="N753">
        <v>-4.5</v>
      </c>
      <c r="O753">
        <v>-4.5</v>
      </c>
      <c r="P753">
        <v>54.659341578819983</v>
      </c>
      <c r="Q753">
        <v>51.419302237083109</v>
      </c>
      <c r="R753">
        <v>18.58851890664987</v>
      </c>
      <c r="S753">
        <v>9.4922807650413397</v>
      </c>
      <c r="T753">
        <v>69.923621923165044</v>
      </c>
      <c r="U753">
        <v>13.998667005644903</v>
      </c>
      <c r="V753">
        <v>60.541563689193524</v>
      </c>
      <c r="W753">
        <v>15.761902286628032</v>
      </c>
      <c r="X753">
        <v>10.341384261511784</v>
      </c>
      <c r="Y753">
        <v>1.2213686225182308</v>
      </c>
      <c r="Z753">
        <v>26.284455656668698</v>
      </c>
      <c r="AA753">
        <v>5.6506269149846151</v>
      </c>
      <c r="AB753">
        <v>25.909630769506531</v>
      </c>
      <c r="AC753">
        <v>1.25</v>
      </c>
      <c r="AD753">
        <v>4.1156647290997115E+25</v>
      </c>
      <c r="AE753">
        <v>3.4255436083562734E+33</v>
      </c>
      <c r="AF753">
        <v>3.5683349159702668E+33</v>
      </c>
      <c r="AG753">
        <v>5.4339080208578034E+25</v>
      </c>
      <c r="AH753">
        <v>3.0651544139448412E+33</v>
      </c>
      <c r="AI753">
        <v>3.0019257358189164E+24</v>
      </c>
      <c r="AJ753">
        <v>3.0651544139448412E+33</v>
      </c>
      <c r="AK753">
        <f t="shared" si="51"/>
        <v>16.397802473645996</v>
      </c>
      <c r="AL753">
        <v>0.3</v>
      </c>
    </row>
    <row r="754" spans="1:38" x14ac:dyDescent="0.2">
      <c r="A754">
        <v>0.14801425099372864</v>
      </c>
      <c r="B754">
        <v>2.3272132873535155E-2</v>
      </c>
      <c r="C754">
        <v>0.71644426933520788</v>
      </c>
      <c r="D754">
        <v>25.593945980072021</v>
      </c>
      <c r="E754">
        <f t="shared" si="48"/>
        <v>2.6801917555789427</v>
      </c>
      <c r="F754">
        <v>192</v>
      </c>
      <c r="G754">
        <v>0.71644426933520788</v>
      </c>
      <c r="H754">
        <v>1.013561248779297E-2</v>
      </c>
      <c r="I754">
        <v>3.0406837463378907E-2</v>
      </c>
      <c r="J754">
        <f t="shared" si="49"/>
        <v>3.0819192150811437E-4</v>
      </c>
      <c r="K754">
        <v>4.7577750682830811E-3</v>
      </c>
      <c r="L754">
        <v>2687.2750878334045</v>
      </c>
      <c r="M754">
        <f t="shared" si="50"/>
        <v>0.59335661692168351</v>
      </c>
      <c r="N754">
        <v>-4.5</v>
      </c>
      <c r="O754">
        <v>-4.5</v>
      </c>
      <c r="P754">
        <v>337.09522891099022</v>
      </c>
      <c r="Q754">
        <v>373.0247629224026</v>
      </c>
      <c r="R754">
        <v>99.028792179756877</v>
      </c>
      <c r="S754">
        <v>90.001226790322434</v>
      </c>
      <c r="T754">
        <v>471.71208723102018</v>
      </c>
      <c r="U754">
        <v>94.343035304115062</v>
      </c>
      <c r="V754">
        <v>382.05814624740111</v>
      </c>
      <c r="W754">
        <v>129.90275519666997</v>
      </c>
      <c r="X754">
        <v>38.897100218393092</v>
      </c>
      <c r="Y754">
        <v>29.311923961638456</v>
      </c>
      <c r="Z754">
        <v>167.81924818779837</v>
      </c>
      <c r="AA754">
        <v>33.59794709537767</v>
      </c>
      <c r="AB754">
        <v>139.6522756255317</v>
      </c>
      <c r="AC754">
        <v>2</v>
      </c>
      <c r="AD754">
        <v>50209753419.04586</v>
      </c>
      <c r="AE754">
        <v>1.9205269011852047E+20</v>
      </c>
      <c r="AF754">
        <v>2.0967549767742469E+20</v>
      </c>
      <c r="AG754">
        <v>38305845612.270157</v>
      </c>
      <c r="AH754">
        <v>1.8887948144955172E+20</v>
      </c>
      <c r="AI754">
        <v>281461232.94028449</v>
      </c>
      <c r="AJ754">
        <v>1.8887948144955172E+20</v>
      </c>
      <c r="AK754">
        <f t="shared" si="51"/>
        <v>101.12856867329707</v>
      </c>
      <c r="AL754">
        <v>0.3</v>
      </c>
    </row>
    <row r="755" spans="1:38" x14ac:dyDescent="0.2">
      <c r="A755">
        <v>0.16575542211532593</v>
      </c>
      <c r="B755">
        <v>3.8585798740386965E-2</v>
      </c>
      <c r="C755">
        <v>0.61752982566802417</v>
      </c>
      <c r="D755">
        <v>39.939674735069275</v>
      </c>
      <c r="E755">
        <f t="shared" si="48"/>
        <v>4.1824729578153166</v>
      </c>
      <c r="F755">
        <v>101</v>
      </c>
      <c r="G755">
        <v>0.61752982566802417</v>
      </c>
      <c r="H755">
        <v>6.2566077709198002E-3</v>
      </c>
      <c r="I755">
        <v>1.87698233127594E-2</v>
      </c>
      <c r="J755">
        <f t="shared" si="49"/>
        <v>1.1743542239740209E-4</v>
      </c>
      <c r="K755">
        <v>6.3271417617797856E-3</v>
      </c>
      <c r="L755">
        <v>2606.7857205867767</v>
      </c>
      <c r="M755">
        <f t="shared" si="50"/>
        <v>0.18904377700781108</v>
      </c>
      <c r="N755">
        <v>-4.5</v>
      </c>
      <c r="O755">
        <v>-4.5</v>
      </c>
      <c r="P755">
        <v>80.125227445515947</v>
      </c>
      <c r="Q755">
        <v>96.3445903745788</v>
      </c>
      <c r="R755">
        <v>29.788903022114802</v>
      </c>
      <c r="S755">
        <v>20.742109638524145</v>
      </c>
      <c r="T755">
        <v>126.02104617017511</v>
      </c>
      <c r="U755">
        <v>25.207983644522731</v>
      </c>
      <c r="V755">
        <v>105.40248438306682</v>
      </c>
      <c r="W755">
        <v>34.20610698939344</v>
      </c>
      <c r="X755">
        <v>14.802562484793404</v>
      </c>
      <c r="Y755">
        <v>5.1373060526238046</v>
      </c>
      <c r="Z755">
        <v>48.822443616061719</v>
      </c>
      <c r="AA755">
        <v>9.9082069939984105</v>
      </c>
      <c r="AB755">
        <v>44.095428473675277</v>
      </c>
      <c r="AC755">
        <v>1.5</v>
      </c>
      <c r="AD755">
        <v>6.8449857164435866E+25</v>
      </c>
      <c r="AE755">
        <v>3.6726439856431875E+33</v>
      </c>
      <c r="AF755">
        <v>2.3472177518163712E+33</v>
      </c>
      <c r="AG755">
        <v>7.6625654161923136E+25</v>
      </c>
      <c r="AH755">
        <v>2.9197853279457828E+33</v>
      </c>
      <c r="AI755">
        <v>4.1434404584689111E+24</v>
      </c>
      <c r="AJ755">
        <v>2.9197853279457828E+33</v>
      </c>
      <c r="AK755">
        <f t="shared" si="51"/>
        <v>24.037568233654785</v>
      </c>
      <c r="AL755">
        <v>0.3</v>
      </c>
    </row>
    <row r="756" spans="1:38" x14ac:dyDescent="0.2">
      <c r="A756">
        <v>0.12701901316642764</v>
      </c>
      <c r="B756">
        <v>3.4295325279235837E-2</v>
      </c>
      <c r="C756">
        <v>0.71819378341318207</v>
      </c>
      <c r="D756">
        <v>25.16011118888855</v>
      </c>
      <c r="E756">
        <f t="shared" si="48"/>
        <v>2.634760682483821</v>
      </c>
      <c r="F756">
        <v>6</v>
      </c>
      <c r="G756">
        <v>0.71819378341318207</v>
      </c>
      <c r="H756">
        <v>8.6618542671203624E-3</v>
      </c>
      <c r="I756">
        <v>2.5985562801361085E-2</v>
      </c>
      <c r="J756">
        <f t="shared" si="49"/>
        <v>2.2508315803449367E-4</v>
      </c>
      <c r="K756">
        <v>5.8944265842437744E-3</v>
      </c>
      <c r="L756">
        <v>2603.2347202301025</v>
      </c>
      <c r="M756">
        <f t="shared" si="50"/>
        <v>0.42082154789374859</v>
      </c>
      <c r="N756">
        <v>-4.5</v>
      </c>
      <c r="O756">
        <v>-4.5</v>
      </c>
      <c r="P756">
        <v>101.96039490468104</v>
      </c>
      <c r="Q756">
        <v>264.0665801927413</v>
      </c>
      <c r="R756">
        <v>71.755837317268586</v>
      </c>
      <c r="S756">
        <v>62.72164271987355</v>
      </c>
      <c r="T756">
        <v>335.58343627935488</v>
      </c>
      <c r="U756">
        <v>67.117713648206461</v>
      </c>
      <c r="V756">
        <v>273.10863100750532</v>
      </c>
      <c r="W756">
        <v>90.875335020232129</v>
      </c>
      <c r="X756">
        <v>28.986556556661419</v>
      </c>
      <c r="Y756">
        <v>19.454413470186356</v>
      </c>
      <c r="Z756">
        <v>119.20653786402633</v>
      </c>
      <c r="AA756">
        <v>23.885033228141317</v>
      </c>
      <c r="AB756">
        <v>100.55611054551132</v>
      </c>
      <c r="AC756">
        <v>1.25</v>
      </c>
      <c r="AD756">
        <v>1.396291187676675E+16</v>
      </c>
      <c r="AE756">
        <v>1.5211482273158343E+24</v>
      </c>
      <c r="AF756">
        <v>1.4368088301899875E+24</v>
      </c>
      <c r="AG756">
        <v>1.3270882420164688E+16</v>
      </c>
      <c r="AH756">
        <v>1.3931109977112056E+24</v>
      </c>
      <c r="AI756">
        <v>529757924944871.69</v>
      </c>
      <c r="AJ756">
        <v>1.3931109977112056E+24</v>
      </c>
      <c r="AK756">
        <f t="shared" si="51"/>
        <v>30.588118471404311</v>
      </c>
      <c r="AL756">
        <v>0.3</v>
      </c>
    </row>
    <row r="757" spans="1:38" x14ac:dyDescent="0.2">
      <c r="A757">
        <v>9.4823460578918467E-2</v>
      </c>
      <c r="B757">
        <v>3.4208734035491947E-2</v>
      </c>
      <c r="C757">
        <v>0.5177381443726865</v>
      </c>
      <c r="D757">
        <v>21.928501725196838</v>
      </c>
      <c r="E757">
        <f t="shared" si="48"/>
        <v>2.2963473308036497</v>
      </c>
      <c r="F757">
        <v>296</v>
      </c>
      <c r="G757">
        <v>0.5177381443726865</v>
      </c>
      <c r="H757">
        <v>5.3229820728302006E-3</v>
      </c>
      <c r="I757">
        <v>1.5968946218490602E-2</v>
      </c>
      <c r="J757">
        <f t="shared" si="49"/>
        <v>8.50024144430151E-5</v>
      </c>
      <c r="K757">
        <v>7.4427266120910647E-3</v>
      </c>
      <c r="L757">
        <v>2602.9874622821808</v>
      </c>
      <c r="M757">
        <f t="shared" si="50"/>
        <v>0.11455485523903973</v>
      </c>
      <c r="N757">
        <v>-4.5</v>
      </c>
      <c r="O757">
        <v>-4.5</v>
      </c>
      <c r="P757">
        <v>25.999786220489497</v>
      </c>
      <c r="Q757">
        <v>48.33244532928606</v>
      </c>
      <c r="R757">
        <v>17.801794446016672</v>
      </c>
      <c r="S757">
        <v>8.7153501730913785</v>
      </c>
      <c r="T757">
        <v>66.069648967193388</v>
      </c>
      <c r="U757">
        <v>13.227159259262697</v>
      </c>
      <c r="V757">
        <v>57.442788152578224</v>
      </c>
      <c r="W757">
        <v>13.909001176898215</v>
      </c>
      <c r="X757">
        <v>9.7092872749059573</v>
      </c>
      <c r="Y757">
        <v>1.0401457121449285</v>
      </c>
      <c r="Z757">
        <v>23.81376723969462</v>
      </c>
      <c r="AA757">
        <v>5.1138001361507843</v>
      </c>
      <c r="AB757">
        <v>23.7850217826639</v>
      </c>
      <c r="AC757">
        <v>1.5</v>
      </c>
      <c r="AD757">
        <v>1.6961091578109703E+32</v>
      </c>
      <c r="AE757">
        <v>1.0358036479283774E+40</v>
      </c>
      <c r="AF757">
        <v>2.0463200006400153E+40</v>
      </c>
      <c r="AG757">
        <v>2.1743268340444406E+32</v>
      </c>
      <c r="AH757">
        <v>1.0176371474526845E+40</v>
      </c>
      <c r="AI757">
        <v>1.2934008725966736E+31</v>
      </c>
      <c r="AJ757">
        <v>1.0176371474526845E+40</v>
      </c>
      <c r="AK757">
        <f t="shared" si="51"/>
        <v>7.799935866146849</v>
      </c>
      <c r="AL757">
        <v>0.3</v>
      </c>
    </row>
    <row r="758" spans="1:38" x14ac:dyDescent="0.2">
      <c r="A758">
        <v>0.13259438157081604</v>
      </c>
      <c r="B758">
        <v>4.7018842697143556E-2</v>
      </c>
      <c r="C758">
        <v>0.62549205977295863</v>
      </c>
      <c r="D758">
        <v>15.638208389282227</v>
      </c>
      <c r="E758">
        <f t="shared" si="48"/>
        <v>1.6376293530358439</v>
      </c>
      <c r="F758">
        <v>169</v>
      </c>
      <c r="G758">
        <v>0.62549205977295863</v>
      </c>
      <c r="H758">
        <v>5.9473848342895506E-3</v>
      </c>
      <c r="I758">
        <v>1.7842154502868652E-2</v>
      </c>
      <c r="J758">
        <f t="shared" si="49"/>
        <v>1.0611415910141204E-4</v>
      </c>
      <c r="K758">
        <v>6.5338895320892331E-3</v>
      </c>
      <c r="L758">
        <v>2661.2686514854431</v>
      </c>
      <c r="M758">
        <f t="shared" si="50"/>
        <v>0.17663788502062699</v>
      </c>
      <c r="N758">
        <v>-4.5</v>
      </c>
      <c r="O758">
        <v>-4.5</v>
      </c>
      <c r="P758">
        <v>100.87702247379437</v>
      </c>
      <c r="Q758">
        <v>94.709589591653113</v>
      </c>
      <c r="R758">
        <v>29.387937072756113</v>
      </c>
      <c r="S758">
        <v>20.326554753768811</v>
      </c>
      <c r="T758">
        <v>123.99220916735641</v>
      </c>
      <c r="U758">
        <v>24.803274290778308</v>
      </c>
      <c r="V758">
        <v>103.7866449339592</v>
      </c>
      <c r="W758">
        <v>29.294274712083098</v>
      </c>
      <c r="X758">
        <v>13.461934117227212</v>
      </c>
      <c r="Y758">
        <v>3.944385360168567</v>
      </c>
      <c r="Z758">
        <v>42.629855970829475</v>
      </c>
      <c r="AA758">
        <v>8.6611514435576549</v>
      </c>
      <c r="AB758">
        <v>39.003095904339716</v>
      </c>
      <c r="AC758">
        <v>3</v>
      </c>
      <c r="AD758">
        <v>1.0360861809390125E+30</v>
      </c>
      <c r="AE758">
        <v>4.7440344327615252E+37</v>
      </c>
      <c r="AF758">
        <v>3.5008976688908718E+37</v>
      </c>
      <c r="AG758">
        <v>1.1152573579054319E+30</v>
      </c>
      <c r="AH758">
        <v>4.1087584147153154E+37</v>
      </c>
      <c r="AI758">
        <v>6.3112049424606936E+28</v>
      </c>
      <c r="AJ758">
        <v>4.1087584147153154E+37</v>
      </c>
      <c r="AK758">
        <f t="shared" si="51"/>
        <v>30.263106742138309</v>
      </c>
      <c r="AL758">
        <v>0.3</v>
      </c>
    </row>
    <row r="759" spans="1:38" x14ac:dyDescent="0.2">
      <c r="A759">
        <v>0.188799889087677</v>
      </c>
      <c r="B759">
        <v>2.1338055133819582E-2</v>
      </c>
      <c r="C759">
        <v>0.80813203029041403</v>
      </c>
      <c r="D759">
        <v>19.141203761100769</v>
      </c>
      <c r="E759">
        <f t="shared" si="48"/>
        <v>2.004462170557983</v>
      </c>
      <c r="F759">
        <v>201</v>
      </c>
      <c r="G759">
        <v>0.80813203029041403</v>
      </c>
      <c r="H759">
        <v>8.3507986863454193E-3</v>
      </c>
      <c r="I759">
        <v>2.5052396059036256E-2</v>
      </c>
      <c r="J759">
        <f t="shared" si="49"/>
        <v>2.0920751609960513E-4</v>
      </c>
      <c r="K759">
        <v>7.1503715515136724E-3</v>
      </c>
      <c r="L759">
        <v>2675.5854785442352</v>
      </c>
      <c r="M759">
        <f t="shared" si="50"/>
        <v>0.45235399869664966</v>
      </c>
      <c r="N759">
        <v>-4.5</v>
      </c>
      <c r="O759">
        <v>-4.5</v>
      </c>
      <c r="P759">
        <v>277.42833931909826</v>
      </c>
      <c r="Q759">
        <v>322.93916724290568</v>
      </c>
      <c r="R759">
        <v>86.468159840338274</v>
      </c>
      <c r="S759">
        <v>77.437611754165417</v>
      </c>
      <c r="T759">
        <v>409.17657560887483</v>
      </c>
      <c r="U759">
        <v>81.836051361369144</v>
      </c>
      <c r="V759">
        <v>331.97697958895594</v>
      </c>
      <c r="W759">
        <v>109.34439874654912</v>
      </c>
      <c r="X759">
        <v>33.494451773520773</v>
      </c>
      <c r="Y759">
        <v>24.098684274423942</v>
      </c>
      <c r="Z759">
        <v>142.19704673541585</v>
      </c>
      <c r="AA759">
        <v>28.466493974596386</v>
      </c>
      <c r="AB759">
        <v>118.84777941714695</v>
      </c>
      <c r="AC759">
        <v>1</v>
      </c>
      <c r="AD759">
        <v>1.8109145771898362E+17</v>
      </c>
      <c r="AE759">
        <v>1.2258082585446829E+25</v>
      </c>
      <c r="AF759">
        <v>1.1797862400191362E+25</v>
      </c>
      <c r="AG759">
        <v>1.7691914752406451E+17</v>
      </c>
      <c r="AH759">
        <v>1.1458179318370501E+25</v>
      </c>
      <c r="AI759">
        <v>8318004870981760</v>
      </c>
      <c r="AJ759">
        <v>1.1458179318370501E+25</v>
      </c>
      <c r="AK759">
        <f t="shared" si="51"/>
        <v>83.228501795729471</v>
      </c>
      <c r="AL759">
        <v>0.3</v>
      </c>
    </row>
    <row r="760" spans="1:38" x14ac:dyDescent="0.2">
      <c r="A760">
        <v>0.1829543149471283</v>
      </c>
      <c r="B760">
        <v>4.8987545967102052E-2</v>
      </c>
      <c r="C760">
        <v>0.8969203728882239</v>
      </c>
      <c r="D760">
        <v>34.441033601760864</v>
      </c>
      <c r="E760">
        <f t="shared" si="48"/>
        <v>3.6066566048443716</v>
      </c>
      <c r="F760">
        <v>17</v>
      </c>
      <c r="G760">
        <v>0.8969203728882239</v>
      </c>
      <c r="H760">
        <v>7.1268375714619962E-3</v>
      </c>
      <c r="I760">
        <v>2.1380512714385989E-2</v>
      </c>
      <c r="J760">
        <f t="shared" si="49"/>
        <v>1.5237544131000696E-4</v>
      </c>
      <c r="K760">
        <v>5.6525738239288333E-3</v>
      </c>
      <c r="L760">
        <v>2621.7398881912231</v>
      </c>
      <c r="M760">
        <f t="shared" si="50"/>
        <v>0.35830961876233958</v>
      </c>
      <c r="N760">
        <v>-4.5</v>
      </c>
      <c r="O760">
        <v>-4.5</v>
      </c>
      <c r="P760">
        <v>115.80709095657173</v>
      </c>
      <c r="Q760">
        <v>276.72738707250801</v>
      </c>
      <c r="R760">
        <v>74.876678311729549</v>
      </c>
      <c r="S760">
        <v>65.863994365692562</v>
      </c>
      <c r="T760">
        <v>351.44213389462226</v>
      </c>
      <c r="U760">
        <v>70.288850090611945</v>
      </c>
      <c r="V760">
        <v>285.74230874533532</v>
      </c>
      <c r="W760">
        <v>100.97127159270327</v>
      </c>
      <c r="X760">
        <v>31.33906278540945</v>
      </c>
      <c r="Y760">
        <v>21.935688473615542</v>
      </c>
      <c r="Z760">
        <v>131.84752532459959</v>
      </c>
      <c r="AA760">
        <v>26.399494057845047</v>
      </c>
      <c r="AB760">
        <v>110.48781222504422</v>
      </c>
      <c r="AC760">
        <v>1.5</v>
      </c>
      <c r="AD760">
        <v>2.1602048183046646E+17</v>
      </c>
      <c r="AE760">
        <v>2.2961048040792655E+25</v>
      </c>
      <c r="AF760">
        <v>2.2289367317425111E+25</v>
      </c>
      <c r="AG760">
        <v>2.044368925213193E+17</v>
      </c>
      <c r="AH760">
        <v>2.1676389953481282E+25</v>
      </c>
      <c r="AI760">
        <v>8182385114018121</v>
      </c>
      <c r="AJ760">
        <v>2.1676389953481282E+25</v>
      </c>
      <c r="AK760">
        <f t="shared" si="51"/>
        <v>34.742127286971517</v>
      </c>
      <c r="AL760">
        <v>0.3</v>
      </c>
    </row>
    <row r="761" spans="1:38" x14ac:dyDescent="0.2">
      <c r="A761">
        <v>5.7663192749023442E-2</v>
      </c>
      <c r="B761">
        <v>2.3425605297088623E-2</v>
      </c>
      <c r="C761">
        <v>0.18085885811929076</v>
      </c>
      <c r="D761">
        <v>41.589758992195129</v>
      </c>
      <c r="E761">
        <f t="shared" si="48"/>
        <v>4.3552693771483417</v>
      </c>
      <c r="F761">
        <v>220</v>
      </c>
      <c r="G761">
        <v>0.18085885811929076</v>
      </c>
      <c r="H761">
        <v>6.548706293106079E-3</v>
      </c>
      <c r="I761">
        <v>1.9646118879318237E-2</v>
      </c>
      <c r="J761">
        <f t="shared" si="49"/>
        <v>1.2865666234010149E-4</v>
      </c>
      <c r="K761">
        <v>7.3682589530944826E-3</v>
      </c>
      <c r="L761">
        <v>2623.6848413944244</v>
      </c>
      <c r="M761">
        <f t="shared" si="50"/>
        <v>6.1049727703555476E-2</v>
      </c>
      <c r="N761">
        <v>-4.5</v>
      </c>
      <c r="O761">
        <v>-4.5</v>
      </c>
      <c r="P761">
        <v>11.096777401199565</v>
      </c>
      <c r="Q761">
        <v>17.07312259722702</v>
      </c>
      <c r="R761">
        <v>11.081616421597928</v>
      </c>
      <c r="S761">
        <v>9.2861902344095242</v>
      </c>
      <c r="T761">
        <v>27.545726885464564</v>
      </c>
      <c r="U761">
        <v>9.1387442202575802</v>
      </c>
      <c r="V761">
        <v>20.948792541177234</v>
      </c>
      <c r="W761">
        <v>5.1106198134824634</v>
      </c>
      <c r="X761">
        <v>7.0437832091070431</v>
      </c>
      <c r="Y761">
        <v>2.7285497972884833</v>
      </c>
      <c r="Z761">
        <v>12.102359778447235</v>
      </c>
      <c r="AA761">
        <v>3.1475387753898034</v>
      </c>
      <c r="AB761">
        <v>12.927789475936788</v>
      </c>
      <c r="AC761">
        <v>1.25</v>
      </c>
      <c r="AD761">
        <v>8.6312577896191882E+35</v>
      </c>
      <c r="AE761">
        <v>5.7872284146519637E+41</v>
      </c>
      <c r="AF761">
        <v>1.4702533428800924E+39</v>
      </c>
      <c r="AG761">
        <v>1.1743151677749573E+38</v>
      </c>
      <c r="AH761">
        <v>4.482670404124049E+39</v>
      </c>
      <c r="AI761">
        <v>3.5696048916927626E+34</v>
      </c>
      <c r="AJ761">
        <v>4.482670404124049E+39</v>
      </c>
      <c r="AK761">
        <f t="shared" si="51"/>
        <v>3.3290332203598694</v>
      </c>
      <c r="AL761">
        <v>0.3</v>
      </c>
    </row>
    <row r="762" spans="1:38" x14ac:dyDescent="0.2">
      <c r="A762">
        <v>0.15218313336372377</v>
      </c>
      <c r="B762">
        <v>4.6332721710205083E-2</v>
      </c>
      <c r="C762">
        <v>0.66013638059496216</v>
      </c>
      <c r="D762">
        <v>25.606749057769775</v>
      </c>
      <c r="E762">
        <f t="shared" si="48"/>
        <v>2.6815324907402296</v>
      </c>
      <c r="F762">
        <v>20</v>
      </c>
      <c r="G762">
        <v>0.66013638059496216</v>
      </c>
      <c r="H762">
        <v>1.0452114741007488E-2</v>
      </c>
      <c r="I762">
        <v>3.1356344223022463E-2</v>
      </c>
      <c r="J762">
        <f t="shared" si="49"/>
        <v>3.2774010767755809E-4</v>
      </c>
      <c r="K762">
        <v>5.8658053874969486E-3</v>
      </c>
      <c r="L762">
        <v>2628.3427357673645</v>
      </c>
      <c r="M762">
        <f t="shared" si="50"/>
        <v>0.56865027867701157</v>
      </c>
      <c r="N762">
        <v>-4.5</v>
      </c>
      <c r="O762">
        <v>-4.5</v>
      </c>
      <c r="P762">
        <v>131.16020959964769</v>
      </c>
      <c r="Q762">
        <v>328.77560072407658</v>
      </c>
      <c r="R762">
        <v>87.976908595539257</v>
      </c>
      <c r="S762">
        <v>78.941459904662381</v>
      </c>
      <c r="T762">
        <v>416.39851168459762</v>
      </c>
      <c r="U762">
        <v>83.280583696266675</v>
      </c>
      <c r="V762">
        <v>337.81881213073103</v>
      </c>
      <c r="W762">
        <v>113.84581004368165</v>
      </c>
      <c r="X762">
        <v>34.956683851352949</v>
      </c>
      <c r="Y762">
        <v>25.286566997338021</v>
      </c>
      <c r="Z762">
        <v>147.79924474204623</v>
      </c>
      <c r="AA762">
        <v>29.604314924726101</v>
      </c>
      <c r="AB762">
        <v>123.70551440101717</v>
      </c>
      <c r="AC762">
        <v>2.5</v>
      </c>
      <c r="AD762">
        <v>1.8641368452403421E+17</v>
      </c>
      <c r="AE762">
        <v>4.2962771628949341E+25</v>
      </c>
      <c r="AF762">
        <v>4.125692923132456E+25</v>
      </c>
      <c r="AG762">
        <v>1.7201518274307984E+17</v>
      </c>
      <c r="AH762">
        <v>3.9086573184269894E+25</v>
      </c>
      <c r="AI762">
        <v>5118401491763775</v>
      </c>
      <c r="AJ762">
        <v>3.9086573184269894E+25</v>
      </c>
      <c r="AK762">
        <f t="shared" si="51"/>
        <v>39.348062879894307</v>
      </c>
      <c r="AL762">
        <v>0.3</v>
      </c>
    </row>
    <row r="763" spans="1:38" x14ac:dyDescent="0.2">
      <c r="A763">
        <v>5.1661632061004645E-2</v>
      </c>
      <c r="B763">
        <v>2.2910044193267823E-2</v>
      </c>
      <c r="C763">
        <v>0.2786476714376227</v>
      </c>
      <c r="D763">
        <v>15.235242247581482</v>
      </c>
      <c r="E763">
        <f t="shared" si="48"/>
        <v>1.5954308373554276</v>
      </c>
      <c r="F763">
        <v>202</v>
      </c>
      <c r="G763">
        <v>0.2786476714376227</v>
      </c>
      <c r="H763">
        <v>9.8757604757944758E-3</v>
      </c>
      <c r="I763">
        <v>2.9627281427383426E-2</v>
      </c>
      <c r="J763">
        <f t="shared" si="49"/>
        <v>2.9259193492579296E-4</v>
      </c>
      <c r="K763">
        <v>4.5138387680053712E-3</v>
      </c>
      <c r="L763">
        <v>2640.1955544948578</v>
      </c>
      <c r="M763">
        <f t="shared" si="50"/>
        <v>0.21525530553000441</v>
      </c>
      <c r="N763">
        <v>-4.5</v>
      </c>
      <c r="O763">
        <v>-4.5</v>
      </c>
      <c r="P763">
        <v>48.422827516050319</v>
      </c>
      <c r="Q763">
        <v>48.860591577708718</v>
      </c>
      <c r="R763">
        <v>18.173258845661039</v>
      </c>
      <c r="S763">
        <v>8.8640431177340311</v>
      </c>
      <c r="T763">
        <v>66.806189076495571</v>
      </c>
      <c r="U763">
        <v>13.408141443995357</v>
      </c>
      <c r="V763">
        <v>58.257057194949844</v>
      </c>
      <c r="W763">
        <v>13.124881555069118</v>
      </c>
      <c r="X763">
        <v>11.027782817709467</v>
      </c>
      <c r="Y763">
        <v>1.6746502184605554</v>
      </c>
      <c r="Z763">
        <v>25.06521745549356</v>
      </c>
      <c r="AA763">
        <v>6.2139682892799772</v>
      </c>
      <c r="AB763">
        <v>25.182127892845482</v>
      </c>
      <c r="AC763">
        <v>2.5</v>
      </c>
      <c r="AD763">
        <v>7.5561890363898629E+23</v>
      </c>
      <c r="AE763">
        <v>4.7167378513450931E+32</v>
      </c>
      <c r="AF763">
        <v>5.400112917114841E+32</v>
      </c>
      <c r="AG763">
        <v>1.5222599251298189E+24</v>
      </c>
      <c r="AH763">
        <v>4.8355289503845482E+32</v>
      </c>
      <c r="AI763">
        <v>7.7742364473730695E+22</v>
      </c>
      <c r="AJ763">
        <v>4.8355289503845482E+32</v>
      </c>
      <c r="AK763">
        <f t="shared" si="51"/>
        <v>14.526848254815095</v>
      </c>
      <c r="AL763">
        <v>0.3</v>
      </c>
    </row>
    <row r="764" spans="1:38" x14ac:dyDescent="0.2">
      <c r="A764">
        <v>0.16811637759208681</v>
      </c>
      <c r="B764">
        <v>1.8518176078796387E-2</v>
      </c>
      <c r="C764">
        <v>0.85560058868844113</v>
      </c>
      <c r="D764">
        <v>30.624078512191772</v>
      </c>
      <c r="E764">
        <f t="shared" si="48"/>
        <v>3.2069460025619572</v>
      </c>
      <c r="F764">
        <v>134</v>
      </c>
      <c r="G764">
        <v>0.85560058868844113</v>
      </c>
      <c r="H764">
        <v>5.8307989438374829E-3</v>
      </c>
      <c r="I764">
        <v>1.749239683151245E-2</v>
      </c>
      <c r="J764">
        <f t="shared" si="49"/>
        <v>1.0199464897036893E-4</v>
      </c>
      <c r="K764">
        <v>6.0586855411529543E-3</v>
      </c>
      <c r="L764">
        <v>2610.7883453369141</v>
      </c>
      <c r="M764">
        <f t="shared" si="50"/>
        <v>0.22783483552411729</v>
      </c>
      <c r="N764">
        <v>-4.5</v>
      </c>
      <c r="O764">
        <v>-4.5</v>
      </c>
      <c r="P764">
        <v>170.72661533221768</v>
      </c>
      <c r="Q764">
        <v>167.28321736573653</v>
      </c>
      <c r="R764">
        <v>47.503367804569955</v>
      </c>
      <c r="S764">
        <v>38.478746838585543</v>
      </c>
      <c r="T764">
        <v>214.68119543039063</v>
      </c>
      <c r="U764">
        <v>42.937392154388817</v>
      </c>
      <c r="V764">
        <v>176.31356446964423</v>
      </c>
      <c r="W764">
        <v>58.422316183774811</v>
      </c>
      <c r="X764">
        <v>20.608433773403295</v>
      </c>
      <c r="Y764">
        <v>11.245105019395487</v>
      </c>
      <c r="Z764">
        <v>78.769281007452335</v>
      </c>
      <c r="AA764">
        <v>15.799539562723304</v>
      </c>
      <c r="AB764">
        <v>67.889170194876897</v>
      </c>
      <c r="AC764">
        <v>1.5</v>
      </c>
      <c r="AD764">
        <v>2.2351186594865036E+22</v>
      </c>
      <c r="AE764">
        <v>1.1281255996568324E+30</v>
      </c>
      <c r="AF764">
        <v>1.0206272549974907E+30</v>
      </c>
      <c r="AG764">
        <v>2.2184298020575583E+22</v>
      </c>
      <c r="AH764">
        <v>1.038003000304945E+30</v>
      </c>
      <c r="AI764">
        <v>1.1694243770201925E+21</v>
      </c>
      <c r="AJ764">
        <v>1.038003000304945E+30</v>
      </c>
      <c r="AK764">
        <f t="shared" si="51"/>
        <v>51.2179845996653</v>
      </c>
      <c r="AL764">
        <v>0.3</v>
      </c>
    </row>
    <row r="765" spans="1:38" x14ac:dyDescent="0.2">
      <c r="A765">
        <v>4.5873789787292479E-2</v>
      </c>
      <c r="B765">
        <v>3.1509816646575928E-2</v>
      </c>
      <c r="C765">
        <v>0.16133743327172795</v>
      </c>
      <c r="D765">
        <v>32.285676598548889</v>
      </c>
      <c r="E765">
        <f t="shared" si="48"/>
        <v>3.3809481472725698</v>
      </c>
      <c r="F765">
        <v>334</v>
      </c>
      <c r="G765">
        <v>0.16133743327172795</v>
      </c>
      <c r="H765">
        <v>9.8376476764678953E-3</v>
      </c>
      <c r="I765">
        <v>2.9512943029403688E-2</v>
      </c>
      <c r="J765">
        <f t="shared" si="49"/>
        <v>2.9033793541894255E-4</v>
      </c>
      <c r="K765">
        <v>6.470625400543213E-3</v>
      </c>
      <c r="L765">
        <v>2689.3227875232697</v>
      </c>
      <c r="M765">
        <f t="shared" si="50"/>
        <v>0.12597427264598918</v>
      </c>
      <c r="N765">
        <v>-4.5</v>
      </c>
      <c r="O765">
        <v>-4.5</v>
      </c>
      <c r="P765">
        <v>8.8933233234704527</v>
      </c>
      <c r="Q765">
        <v>21.400941663511922</v>
      </c>
      <c r="R765">
        <v>14.36880240032629</v>
      </c>
      <c r="S765">
        <v>11.165025327427045</v>
      </c>
      <c r="T765">
        <v>36.227981412640553</v>
      </c>
      <c r="U765">
        <v>11.961156792317801</v>
      </c>
      <c r="V765">
        <v>28.091006427526359</v>
      </c>
      <c r="W765">
        <v>8.2375390431562217</v>
      </c>
      <c r="X765">
        <v>8.7461418915046849</v>
      </c>
      <c r="Y765">
        <v>1.3100939614610836</v>
      </c>
      <c r="Z765">
        <v>17.786293612785922</v>
      </c>
      <c r="AA765">
        <v>4.543248859284855</v>
      </c>
      <c r="AB765">
        <v>17.91583995097189</v>
      </c>
      <c r="AC765">
        <v>1.5</v>
      </c>
      <c r="AD765">
        <v>2.880045480375326E+32</v>
      </c>
      <c r="AE765">
        <v>1.0743737269563652E+37</v>
      </c>
      <c r="AF765">
        <v>1.0968812912032898E+34</v>
      </c>
      <c r="AG765">
        <v>6.4928152019216838E+33</v>
      </c>
      <c r="AH765">
        <v>3.6019877020658297E+35</v>
      </c>
      <c r="AI765">
        <v>4.0787136203473434E+30</v>
      </c>
      <c r="AJ765">
        <v>3.6019877020658297E+35</v>
      </c>
      <c r="AK765">
        <f t="shared" si="51"/>
        <v>2.6679969970411359</v>
      </c>
      <c r="AL765">
        <v>0.3</v>
      </c>
    </row>
    <row r="766" spans="1:38" x14ac:dyDescent="0.2">
      <c r="A766">
        <v>8.8424793481826788E-2</v>
      </c>
      <c r="B766">
        <v>4.7617578506469728E-2</v>
      </c>
      <c r="C766">
        <v>0.31597199900214612</v>
      </c>
      <c r="D766">
        <v>32.030940055847168</v>
      </c>
      <c r="E766">
        <f t="shared" si="48"/>
        <v>3.3542721989008166</v>
      </c>
      <c r="F766">
        <v>208</v>
      </c>
      <c r="G766">
        <v>0.31597199900214612</v>
      </c>
      <c r="H766">
        <v>9.3281062444051117E-3</v>
      </c>
      <c r="I766">
        <v>2.7984318733215333E-2</v>
      </c>
      <c r="J766">
        <f t="shared" si="49"/>
        <v>2.6104069832072891E-4</v>
      </c>
      <c r="K766">
        <v>5.2825753688812253E-3</v>
      </c>
      <c r="L766">
        <v>2642.5683856010437</v>
      </c>
      <c r="M766">
        <f t="shared" si="50"/>
        <v>0.21796313977962842</v>
      </c>
      <c r="N766">
        <v>-4.5</v>
      </c>
      <c r="O766">
        <v>-4.5</v>
      </c>
      <c r="P766">
        <v>52.225233388049539</v>
      </c>
      <c r="Q766">
        <v>55.570583430605573</v>
      </c>
      <c r="R766">
        <v>19.773311513455035</v>
      </c>
      <c r="S766">
        <v>10.553478831730731</v>
      </c>
      <c r="T766">
        <v>75.127476240985743</v>
      </c>
      <c r="U766">
        <v>15.055100631249378</v>
      </c>
      <c r="V766">
        <v>64.849542820545466</v>
      </c>
      <c r="W766">
        <v>16.449708286701942</v>
      </c>
      <c r="X766">
        <v>11.615984215687691</v>
      </c>
      <c r="Y766">
        <v>1.7383262084518751</v>
      </c>
      <c r="Z766">
        <v>28.545932308263129</v>
      </c>
      <c r="AA766">
        <v>6.5967753744305959</v>
      </c>
      <c r="AB766">
        <v>28.312439590492772</v>
      </c>
      <c r="AC766">
        <v>2.75</v>
      </c>
      <c r="AD766">
        <v>6.0641499757414211E+26</v>
      </c>
      <c r="AE766">
        <v>2.0341043147542299E+35</v>
      </c>
      <c r="AF766">
        <v>8.8714903369221456E+34</v>
      </c>
      <c r="AG766">
        <v>1.2180008029765428E+27</v>
      </c>
      <c r="AH766">
        <v>1.3881612966025941E+35</v>
      </c>
      <c r="AI766">
        <v>5.6440121245025333E+25</v>
      </c>
      <c r="AJ766">
        <v>1.3881612966025941E+35</v>
      </c>
      <c r="AK766">
        <f t="shared" si="51"/>
        <v>15.66757001641486</v>
      </c>
      <c r="AL766">
        <v>0.3</v>
      </c>
    </row>
    <row r="767" spans="1:38" x14ac:dyDescent="0.2">
      <c r="A767">
        <v>0.17453474283218384</v>
      </c>
      <c r="B767">
        <v>2.0672371387481688E-2</v>
      </c>
      <c r="C767">
        <v>0.91101768267772576</v>
      </c>
      <c r="D767">
        <v>25.986072421073914</v>
      </c>
      <c r="E767">
        <f t="shared" si="48"/>
        <v>2.7212551404566048</v>
      </c>
      <c r="F767">
        <v>69</v>
      </c>
      <c r="G767">
        <v>0.91101768267772576</v>
      </c>
      <c r="H767">
        <v>1.126728415489197E-2</v>
      </c>
      <c r="I767">
        <v>3.3801852464675909E-2</v>
      </c>
      <c r="J767">
        <f t="shared" si="49"/>
        <v>3.8085507668123893E-4</v>
      </c>
      <c r="K767">
        <v>5.3831195831298825E-3</v>
      </c>
      <c r="L767">
        <v>2696.9477355480194</v>
      </c>
      <c r="M767">
        <f t="shared" si="50"/>
        <v>0.93574838426347251</v>
      </c>
      <c r="N767">
        <v>-4.5</v>
      </c>
      <c r="O767">
        <v>-4.5</v>
      </c>
      <c r="P767">
        <v>420.06624938026135</v>
      </c>
      <c r="Q767">
        <v>752.55041016130042</v>
      </c>
      <c r="R767">
        <v>193.92476237188336</v>
      </c>
      <c r="S767">
        <v>184.92209344128759</v>
      </c>
      <c r="T767">
        <v>946.04691503590993</v>
      </c>
      <c r="U767">
        <v>189.20946428217619</v>
      </c>
      <c r="V767">
        <v>761.55233009436574</v>
      </c>
      <c r="W767">
        <v>267.02081376151165</v>
      </c>
      <c r="X767">
        <v>73.189484571487966</v>
      </c>
      <c r="Y767">
        <v>63.730085411820916</v>
      </c>
      <c r="Z767">
        <v>338.93232360771668</v>
      </c>
      <c r="AA767">
        <v>67.799878653363024</v>
      </c>
      <c r="AB767">
        <v>276.60987273121145</v>
      </c>
      <c r="AC767">
        <v>2.5</v>
      </c>
      <c r="AD767">
        <v>14364701.569170564</v>
      </c>
      <c r="AE767">
        <v>6.7362118718103839E+18</v>
      </c>
      <c r="AF767">
        <v>7.5727686632734976E+18</v>
      </c>
      <c r="AG767">
        <v>10078868.575767137</v>
      </c>
      <c r="AH767">
        <v>6.8798202577327258E+18</v>
      </c>
      <c r="AI767">
        <v>1076.5936795440698</v>
      </c>
      <c r="AJ767">
        <v>6.8798202577327258E+18</v>
      </c>
      <c r="AK767">
        <f t="shared" si="51"/>
        <v>126.01987481407841</v>
      </c>
      <c r="AL767">
        <v>0.3</v>
      </c>
    </row>
    <row r="768" spans="1:38" x14ac:dyDescent="0.2">
      <c r="A768">
        <v>0.11927644133567812</v>
      </c>
      <c r="B768">
        <v>4.587305545806885E-2</v>
      </c>
      <c r="C768">
        <v>0.63880047097349513</v>
      </c>
      <c r="D768">
        <v>22.599016427993774</v>
      </c>
      <c r="E768">
        <f t="shared" si="48"/>
        <v>2.3665634662846764</v>
      </c>
      <c r="F768">
        <v>197</v>
      </c>
      <c r="G768">
        <v>0.63880047097349513</v>
      </c>
      <c r="H768">
        <v>8.4240476290384936E-3</v>
      </c>
      <c r="I768">
        <v>2.5272142887115479E-2</v>
      </c>
      <c r="J768">
        <f t="shared" si="49"/>
        <v>2.1289373536892718E-4</v>
      </c>
      <c r="K768">
        <v>7.2922050952911382E-3</v>
      </c>
      <c r="L768">
        <v>2650.6718397140503</v>
      </c>
      <c r="M768">
        <f t="shared" si="50"/>
        <v>0.36048240674482168</v>
      </c>
      <c r="N768">
        <v>-4.5</v>
      </c>
      <c r="O768">
        <v>-4.5</v>
      </c>
      <c r="P768">
        <v>179.95209175768329</v>
      </c>
      <c r="Q768">
        <v>200.75991278156945</v>
      </c>
      <c r="R768">
        <v>55.936894299919743</v>
      </c>
      <c r="S768">
        <v>46.886445585528833</v>
      </c>
      <c r="T768">
        <v>256.46924266722141</v>
      </c>
      <c r="U768">
        <v>51.295784448844813</v>
      </c>
      <c r="V768">
        <v>209.82252775328186</v>
      </c>
      <c r="W768">
        <v>67.277062545010835</v>
      </c>
      <c r="X768">
        <v>23.136095198168334</v>
      </c>
      <c r="Y768">
        <v>13.515781232988589</v>
      </c>
      <c r="Z768">
        <v>89.833586725170932</v>
      </c>
      <c r="AA768">
        <v>18.035187000553709</v>
      </c>
      <c r="AB768">
        <v>77.073732947123858</v>
      </c>
      <c r="AC768">
        <v>2.5</v>
      </c>
      <c r="AD768">
        <v>1.4363940615423138E+25</v>
      </c>
      <c r="AE768">
        <v>7.6240320569784682E+32</v>
      </c>
      <c r="AF768">
        <v>6.4441951194967375E+32</v>
      </c>
      <c r="AG768">
        <v>1.4672143777822298E+25</v>
      </c>
      <c r="AH768">
        <v>6.571199873032731E+32</v>
      </c>
      <c r="AI768">
        <v>7.6368330319414343E+23</v>
      </c>
      <c r="AJ768">
        <v>6.571199873032731E+32</v>
      </c>
      <c r="AK768">
        <f t="shared" si="51"/>
        <v>53.985627527304985</v>
      </c>
      <c r="AL768">
        <v>0.3</v>
      </c>
    </row>
    <row r="769" spans="1:38" x14ac:dyDescent="0.2">
      <c r="A769">
        <v>6.7002859115600596E-2</v>
      </c>
      <c r="B769">
        <v>1.0929629802703858E-2</v>
      </c>
      <c r="C769">
        <v>0.39255023625736279</v>
      </c>
      <c r="D769">
        <v>38.963153958320618</v>
      </c>
      <c r="E769">
        <f t="shared" si="48"/>
        <v>4.0802119412049374</v>
      </c>
      <c r="F769">
        <v>166</v>
      </c>
      <c r="G769">
        <v>0.39255023625736279</v>
      </c>
      <c r="H769">
        <v>7.0481232802073164E-3</v>
      </c>
      <c r="I769">
        <v>2.114436984062195E-2</v>
      </c>
      <c r="J769">
        <f t="shared" si="49"/>
        <v>1.4902812531900102E-4</v>
      </c>
      <c r="K769">
        <v>5.1548552513122556E-3</v>
      </c>
      <c r="L769">
        <v>2638.2741034030914</v>
      </c>
      <c r="M769">
        <f t="shared" si="50"/>
        <v>0.1543417413984805</v>
      </c>
      <c r="N769">
        <v>-4.5</v>
      </c>
      <c r="O769">
        <v>-4.5</v>
      </c>
      <c r="P769">
        <v>55.931407597844164</v>
      </c>
      <c r="Q769">
        <v>47.764665603760434</v>
      </c>
      <c r="R769">
        <v>17.718404591138846</v>
      </c>
      <c r="S769">
        <v>8.5834609590780975</v>
      </c>
      <c r="T769">
        <v>65.370518725395172</v>
      </c>
      <c r="U769">
        <v>13.095337148045806</v>
      </c>
      <c r="V769">
        <v>56.936562764585474</v>
      </c>
      <c r="W769">
        <v>15.069878434336305</v>
      </c>
      <c r="X769">
        <v>10.562428993255597</v>
      </c>
      <c r="Y769">
        <v>1.3624641675114662</v>
      </c>
      <c r="Z769">
        <v>25.96883037811434</v>
      </c>
      <c r="AA769">
        <v>5.8071403291429737</v>
      </c>
      <c r="AB769">
        <v>25.836422418946462</v>
      </c>
      <c r="AC769">
        <v>1</v>
      </c>
      <c r="AD769">
        <v>2.4525959845920292E+23</v>
      </c>
      <c r="AE769">
        <v>4.1615844164885625E+31</v>
      </c>
      <c r="AF769">
        <v>4.1183073102732954E+31</v>
      </c>
      <c r="AG769">
        <v>4.062083899303491E+23</v>
      </c>
      <c r="AH769">
        <v>3.4964287507125633E+31</v>
      </c>
      <c r="AI769">
        <v>2.0845802671725575E+22</v>
      </c>
      <c r="AJ769">
        <v>3.4964287507125633E+31</v>
      </c>
      <c r="AK769">
        <f t="shared" si="51"/>
        <v>16.779422279353248</v>
      </c>
      <c r="AL769">
        <v>0.3</v>
      </c>
    </row>
    <row r="770" spans="1:38" x14ac:dyDescent="0.2">
      <c r="A770">
        <v>0.18595193028450013</v>
      </c>
      <c r="B770">
        <v>3.5285034179687501E-2</v>
      </c>
      <c r="C770">
        <v>1.068092285127874</v>
      </c>
      <c r="D770">
        <v>40.416762828826904</v>
      </c>
      <c r="E770">
        <f t="shared" si="48"/>
        <v>4.2324335061641207</v>
      </c>
      <c r="F770">
        <v>153</v>
      </c>
      <c r="G770">
        <v>1.068092285127874</v>
      </c>
      <c r="H770">
        <v>7.8174654642740888E-3</v>
      </c>
      <c r="I770">
        <v>2.3452396392822268E-2</v>
      </c>
      <c r="J770">
        <f t="shared" si="49"/>
        <v>1.8333829885535429E-4</v>
      </c>
      <c r="K770">
        <v>4.0984084606170658E-3</v>
      </c>
      <c r="L770">
        <v>2699.1299271583557</v>
      </c>
      <c r="M770">
        <f t="shared" si="50"/>
        <v>0.52854962135720196</v>
      </c>
      <c r="N770">
        <v>-4.5</v>
      </c>
      <c r="O770">
        <v>-4.5</v>
      </c>
      <c r="P770">
        <v>492.22467360076035</v>
      </c>
      <c r="Q770">
        <v>483.35124224878018</v>
      </c>
      <c r="R770">
        <v>126.53176298518791</v>
      </c>
      <c r="S770">
        <v>117.54122465544941</v>
      </c>
      <c r="T770">
        <v>609.6805825932305</v>
      </c>
      <c r="U770">
        <v>121.93609952083682</v>
      </c>
      <c r="V770">
        <v>492.33780285596481</v>
      </c>
      <c r="W770">
        <v>186.33282135682595</v>
      </c>
      <c r="X770">
        <v>52.737451773321872</v>
      </c>
      <c r="Y770">
        <v>43.326952207103034</v>
      </c>
      <c r="Z770">
        <v>238.44983123240073</v>
      </c>
      <c r="AA770">
        <v>47.70760061161748</v>
      </c>
      <c r="AB770">
        <v>195.86072792469139</v>
      </c>
      <c r="AC770">
        <v>1.25</v>
      </c>
      <c r="AD770">
        <v>1982.3663222601772</v>
      </c>
      <c r="AE770">
        <v>1743005018537600.2</v>
      </c>
      <c r="AF770">
        <v>2106618031429930</v>
      </c>
      <c r="AG770">
        <v>1086.5120246932127</v>
      </c>
      <c r="AH770">
        <v>1858232109158668.5</v>
      </c>
      <c r="AI770">
        <v>4.4389290629761449E-2</v>
      </c>
      <c r="AJ770">
        <v>1858232109158668.5</v>
      </c>
      <c r="AK770">
        <f t="shared" si="51"/>
        <v>147.6674020802281</v>
      </c>
      <c r="AL770">
        <v>0.3</v>
      </c>
    </row>
    <row r="771" spans="1:38" x14ac:dyDescent="0.2">
      <c r="A771">
        <v>2.9787777662277224E-2</v>
      </c>
      <c r="B771">
        <v>2.2983336448669435E-2</v>
      </c>
      <c r="C771">
        <v>0.12896031420156001</v>
      </c>
      <c r="D771">
        <v>37.68335223197937</v>
      </c>
      <c r="E771">
        <f t="shared" si="48"/>
        <v>3.946191417820764</v>
      </c>
      <c r="F771">
        <v>98</v>
      </c>
      <c r="G771">
        <v>0.12896031420156001</v>
      </c>
      <c r="H771">
        <v>8.7055019537607831E-3</v>
      </c>
      <c r="I771">
        <v>2.6116505861282349E-2</v>
      </c>
      <c r="J771">
        <f t="shared" si="49"/>
        <v>2.2735729280079844E-4</v>
      </c>
      <c r="K771">
        <v>4.8165931701660159E-3</v>
      </c>
      <c r="L771">
        <v>2677.7672946453094</v>
      </c>
      <c r="M771">
        <f t="shared" si="50"/>
        <v>7.8512318941191803E-2</v>
      </c>
      <c r="N771">
        <v>-4.5</v>
      </c>
      <c r="O771">
        <v>-4.5</v>
      </c>
      <c r="P771">
        <v>10.206029224090756</v>
      </c>
      <c r="Q771">
        <v>137.71051109607339</v>
      </c>
      <c r="R771">
        <v>67.419168718581417</v>
      </c>
      <c r="S771">
        <v>65.7203790196277</v>
      </c>
      <c r="T771">
        <v>205.63404910226603</v>
      </c>
      <c r="U771">
        <v>66.400160375484617</v>
      </c>
      <c r="V771">
        <v>141.11586586891431</v>
      </c>
      <c r="W771">
        <v>6.1808957730510388</v>
      </c>
      <c r="X771">
        <v>7.5942883726690154</v>
      </c>
      <c r="Y771">
        <v>3.4419391365391978</v>
      </c>
      <c r="Z771">
        <v>13.973616008801326</v>
      </c>
      <c r="AA771">
        <v>3.7947843625293283</v>
      </c>
      <c r="AB771">
        <v>14.322649944287026</v>
      </c>
      <c r="AC771">
        <v>2</v>
      </c>
      <c r="AD771">
        <v>1.3905508976063347E+17</v>
      </c>
      <c r="AE771">
        <v>4.256952768737146E+21</v>
      </c>
      <c r="AF771">
        <v>2.7243760903067717E+21</v>
      </c>
      <c r="AG771">
        <v>1.9707411808798819E+17</v>
      </c>
      <c r="AH771">
        <v>2.5314865331332391E+21</v>
      </c>
      <c r="AI771">
        <v>662263832986787.75</v>
      </c>
      <c r="AJ771">
        <v>2.5314865331332391E+21</v>
      </c>
      <c r="AK771">
        <f t="shared" si="51"/>
        <v>3.0618087672272267</v>
      </c>
      <c r="AL771">
        <v>0.3</v>
      </c>
    </row>
    <row r="772" spans="1:38" x14ac:dyDescent="0.2">
      <c r="A772">
        <v>4.3695664405822759E-2</v>
      </c>
      <c r="B772">
        <v>1.0754868984222413E-2</v>
      </c>
      <c r="C772">
        <v>0.24834126367722154</v>
      </c>
      <c r="D772">
        <v>35.114012360572815</v>
      </c>
      <c r="E772">
        <f t="shared" si="48"/>
        <v>3.6771307756678913</v>
      </c>
      <c r="F772">
        <v>19</v>
      </c>
      <c r="G772">
        <v>0.24834126367722154</v>
      </c>
      <c r="H772">
        <v>7.9274535179138187E-3</v>
      </c>
      <c r="I772">
        <v>2.3782360553741458E-2</v>
      </c>
      <c r="J772">
        <f t="shared" si="49"/>
        <v>1.8853355783605256E-4</v>
      </c>
      <c r="K772">
        <v>5.9849026203155518E-3</v>
      </c>
      <c r="L772">
        <v>2663.8074159622192</v>
      </c>
      <c r="M772">
        <f t="shared" si="50"/>
        <v>0.12472122665204542</v>
      </c>
      <c r="N772">
        <v>-4.5</v>
      </c>
      <c r="O772">
        <v>-4.5</v>
      </c>
      <c r="P772">
        <v>14.158481206417685</v>
      </c>
      <c r="Q772">
        <v>22.205970555921098</v>
      </c>
      <c r="R772">
        <v>11.496138731616519</v>
      </c>
      <c r="S772">
        <v>4.7767784794438271</v>
      </c>
      <c r="T772">
        <v>33.685608683051655</v>
      </c>
      <c r="U772">
        <v>6.8502478039144714</v>
      </c>
      <c r="V772">
        <v>31.648889434161209</v>
      </c>
      <c r="W772">
        <v>8.5480121005837102</v>
      </c>
      <c r="X772">
        <v>8.9254188801977801</v>
      </c>
      <c r="Y772">
        <v>1.0343210683493216</v>
      </c>
      <c r="Z772">
        <v>18.345267383252814</v>
      </c>
      <c r="AA772">
        <v>4.6415258820136343</v>
      </c>
      <c r="AB772">
        <v>18.636260798297098</v>
      </c>
      <c r="AC772">
        <v>1.75</v>
      </c>
      <c r="AD772">
        <v>8.3936376424333338E+32</v>
      </c>
      <c r="AE772">
        <v>7.8796173848711414E+41</v>
      </c>
      <c r="AF772">
        <v>8.0916938819767397E+39</v>
      </c>
      <c r="AG772">
        <v>1.4111056370390828E+33</v>
      </c>
      <c r="AH772">
        <v>5.3166050083081172E+42</v>
      </c>
      <c r="AI772">
        <v>1.8372699326818316E+32</v>
      </c>
      <c r="AJ772">
        <v>5.3166050083081172E+42</v>
      </c>
      <c r="AK772">
        <f t="shared" si="51"/>
        <v>4.2475443619253053</v>
      </c>
      <c r="AL772">
        <v>0.3</v>
      </c>
    </row>
    <row r="773" spans="1:38" x14ac:dyDescent="0.2">
      <c r="A773">
        <v>7.0822893381118787E-2</v>
      </c>
      <c r="B773">
        <v>4.6129522323608403E-2</v>
      </c>
      <c r="C773">
        <v>0.38125747996414605</v>
      </c>
      <c r="D773">
        <v>28.526058197021484</v>
      </c>
      <c r="E773">
        <f t="shared" si="48"/>
        <v>2.9872418289212535</v>
      </c>
      <c r="F773">
        <v>273</v>
      </c>
      <c r="G773">
        <v>0.38125747996414605</v>
      </c>
      <c r="H773">
        <v>1.1403429905573527E-2</v>
      </c>
      <c r="I773">
        <v>3.4210289716720584E-2</v>
      </c>
      <c r="J773">
        <f t="shared" si="49"/>
        <v>3.9011464083398603E-4</v>
      </c>
      <c r="K773">
        <v>6.7469439506530763E-3</v>
      </c>
      <c r="L773">
        <v>2661.4944040775299</v>
      </c>
      <c r="M773">
        <f t="shared" si="50"/>
        <v>0.39585504101420682</v>
      </c>
      <c r="N773">
        <v>-4.5</v>
      </c>
      <c r="O773">
        <v>-4.5</v>
      </c>
      <c r="P773">
        <v>67.508783103843683</v>
      </c>
      <c r="Q773">
        <v>128.38596667008429</v>
      </c>
      <c r="R773">
        <v>37.976627423281435</v>
      </c>
      <c r="S773">
        <v>28.835964557412634</v>
      </c>
      <c r="T773">
        <v>165.95981438597747</v>
      </c>
      <c r="U773">
        <v>33.200374888662758</v>
      </c>
      <c r="V773">
        <v>137.56107425378363</v>
      </c>
      <c r="W773">
        <v>41.463639551982155</v>
      </c>
      <c r="X773">
        <v>17.729111361528886</v>
      </c>
      <c r="Y773">
        <v>6.9582508306733786</v>
      </c>
      <c r="Z773">
        <v>58.421534939243891</v>
      </c>
      <c r="AA773">
        <v>12.004210255649166</v>
      </c>
      <c r="AB773">
        <v>52.833776290962163</v>
      </c>
      <c r="AC773">
        <v>1.75</v>
      </c>
      <c r="AD773">
        <v>6.9118539007420392E+22</v>
      </c>
      <c r="AE773">
        <v>7.0997595153745435E+30</v>
      </c>
      <c r="AF773">
        <v>2.9522970394822156E+30</v>
      </c>
      <c r="AG773">
        <v>8.7088874035466658E+22</v>
      </c>
      <c r="AH773">
        <v>4.2049064215386052E+30</v>
      </c>
      <c r="AI773">
        <v>3.9839470821252866E+21</v>
      </c>
      <c r="AJ773">
        <v>4.2049064215386052E+30</v>
      </c>
      <c r="AK773">
        <f t="shared" si="51"/>
        <v>20.252634931153104</v>
      </c>
      <c r="AL773">
        <v>0.3</v>
      </c>
    </row>
    <row r="774" spans="1:38" x14ac:dyDescent="0.2">
      <c r="A774">
        <v>8.1423466205596928E-2</v>
      </c>
      <c r="B774">
        <v>2.0695774555206298E-2</v>
      </c>
      <c r="C774">
        <v>0.46214758724700405</v>
      </c>
      <c r="D774">
        <v>39.067971110343933</v>
      </c>
      <c r="E774">
        <f t="shared" si="48"/>
        <v>4.0911883676971588</v>
      </c>
      <c r="F774">
        <v>124</v>
      </c>
      <c r="G774">
        <v>0.46214758724700405</v>
      </c>
      <c r="H774">
        <v>1.1314681371053062E-2</v>
      </c>
      <c r="I774">
        <v>3.3944044113159183E-2</v>
      </c>
      <c r="J774">
        <f t="shared" si="49"/>
        <v>3.8406604358536553E-4</v>
      </c>
      <c r="K774">
        <v>5.1491229534149172E-3</v>
      </c>
      <c r="L774">
        <v>2619.3986058235168</v>
      </c>
      <c r="M774">
        <f t="shared" si="50"/>
        <v>0.46493066733571675</v>
      </c>
      <c r="N774">
        <v>-4.5</v>
      </c>
      <c r="O774">
        <v>-4.5</v>
      </c>
      <c r="P774">
        <v>173.83779581879372</v>
      </c>
      <c r="Q774">
        <v>181.22084038439573</v>
      </c>
      <c r="R774">
        <v>51.122324385223429</v>
      </c>
      <c r="S774">
        <v>42.06397726614378</v>
      </c>
      <c r="T774">
        <v>231.94487667156957</v>
      </c>
      <c r="U774">
        <v>46.391751217006863</v>
      </c>
      <c r="V774">
        <v>190.29084503683248</v>
      </c>
      <c r="W774">
        <v>65.246453561366025</v>
      </c>
      <c r="X774">
        <v>23.459421698883649</v>
      </c>
      <c r="Y774">
        <v>12.972701751593359</v>
      </c>
      <c r="Z774">
        <v>87.674876085914761</v>
      </c>
      <c r="AA774">
        <v>17.707883094153839</v>
      </c>
      <c r="AB774">
        <v>76.201820069682896</v>
      </c>
      <c r="AC774">
        <v>3</v>
      </c>
      <c r="AD774">
        <v>1.7198440666087176E+19</v>
      </c>
      <c r="AE774">
        <v>4.3748614724926551E+27</v>
      </c>
      <c r="AF774">
        <v>2.8000591661786391E+27</v>
      </c>
      <c r="AG774">
        <v>1.7089653582912963E+19</v>
      </c>
      <c r="AH774">
        <v>3.0733574872500463E+27</v>
      </c>
      <c r="AI774">
        <v>5.3230295387145011E+17</v>
      </c>
      <c r="AJ774">
        <v>3.0733574872500463E+27</v>
      </c>
      <c r="AK774">
        <f t="shared" si="51"/>
        <v>52.151338745638114</v>
      </c>
      <c r="AL774">
        <v>0.3</v>
      </c>
    </row>
    <row r="775" spans="1:38" x14ac:dyDescent="0.2">
      <c r="A775">
        <v>6.0523189306259162E-2</v>
      </c>
      <c r="B775">
        <v>1.0100483894348145E-2</v>
      </c>
      <c r="C775">
        <v>0.28847015620890298</v>
      </c>
      <c r="D775">
        <v>38.65357518196106</v>
      </c>
      <c r="E775">
        <f t="shared" si="48"/>
        <v>4.0477929275543207</v>
      </c>
      <c r="F775">
        <v>255</v>
      </c>
      <c r="G775">
        <v>0.28847015620890298</v>
      </c>
      <c r="H775">
        <v>1.0870315631230672E-2</v>
      </c>
      <c r="I775">
        <v>3.2610946893692018E-2</v>
      </c>
      <c r="J775">
        <f t="shared" si="49"/>
        <v>3.5449128576773366E-4</v>
      </c>
      <c r="K775">
        <v>4.1533269882202146E-3</v>
      </c>
      <c r="L775">
        <v>2660.0073754787445</v>
      </c>
      <c r="M775">
        <f t="shared" si="50"/>
        <v>0.27201277072071184</v>
      </c>
      <c r="N775">
        <v>-4.5</v>
      </c>
      <c r="O775">
        <v>-4.5</v>
      </c>
      <c r="P775">
        <v>41.155161881898202</v>
      </c>
      <c r="Q775">
        <v>62.929923652213944</v>
      </c>
      <c r="R775">
        <v>21.666765915688107</v>
      </c>
      <c r="S775">
        <v>12.421881535632988</v>
      </c>
      <c r="T775">
        <v>84.285830998677724</v>
      </c>
      <c r="U775">
        <v>16.886701802709474</v>
      </c>
      <c r="V775">
        <v>72.238484060431958</v>
      </c>
      <c r="W775">
        <v>19.314471890410889</v>
      </c>
      <c r="X775">
        <v>12.905733428213985</v>
      </c>
      <c r="Y775">
        <v>2.0666188695414465</v>
      </c>
      <c r="Z775">
        <v>32.72046740417516</v>
      </c>
      <c r="AA775">
        <v>7.5434673515032236</v>
      </c>
      <c r="AB775">
        <v>32.26850308157767</v>
      </c>
      <c r="AC775">
        <v>2.25</v>
      </c>
      <c r="AD775">
        <v>1.3855007520139985E+20</v>
      </c>
      <c r="AE775">
        <v>1.2483418919627346E+29</v>
      </c>
      <c r="AF775">
        <v>2.1895608536756224E+28</v>
      </c>
      <c r="AG775">
        <v>2.7454768945479457E+20</v>
      </c>
      <c r="AH775">
        <v>6.6485621711421047E+28</v>
      </c>
      <c r="AI775">
        <v>9.4287029050934641E+18</v>
      </c>
      <c r="AJ775">
        <v>6.6485621711421047E+28</v>
      </c>
      <c r="AK775">
        <f t="shared" si="51"/>
        <v>12.34654856456946</v>
      </c>
      <c r="AL775">
        <v>0.3</v>
      </c>
    </row>
    <row r="776" spans="1:38" x14ac:dyDescent="0.2">
      <c r="A776">
        <v>0.19338262557983399</v>
      </c>
      <c r="B776">
        <v>4.3531920909881595E-2</v>
      </c>
      <c r="C776">
        <v>0.72145503102058917</v>
      </c>
      <c r="D776">
        <v>25.431244969367981</v>
      </c>
      <c r="E776">
        <f t="shared" si="48"/>
        <v>2.6631537455802943</v>
      </c>
      <c r="F776">
        <v>150</v>
      </c>
      <c r="G776">
        <v>0.72145503102058917</v>
      </c>
      <c r="H776">
        <v>9.9804139137268082E-3</v>
      </c>
      <c r="I776">
        <v>2.9941241741180423E-2</v>
      </c>
      <c r="J776">
        <f t="shared" si="49"/>
        <v>2.9882598566793498E-4</v>
      </c>
      <c r="K776">
        <v>7.9878160953521724E-3</v>
      </c>
      <c r="L776">
        <v>2661.2207412719727</v>
      </c>
      <c r="M776">
        <f t="shared" si="50"/>
        <v>0.57373127763470522</v>
      </c>
      <c r="N776">
        <v>-4.5</v>
      </c>
      <c r="O776">
        <v>-4.5</v>
      </c>
      <c r="P776">
        <v>371.96404606852207</v>
      </c>
      <c r="Q776">
        <v>363.18544658260407</v>
      </c>
      <c r="R776">
        <v>96.564139028450356</v>
      </c>
      <c r="S776">
        <v>87.536125429987251</v>
      </c>
      <c r="T776">
        <v>459.42189951816817</v>
      </c>
      <c r="U776">
        <v>91.88501968294932</v>
      </c>
      <c r="V776">
        <v>372.21944991825166</v>
      </c>
      <c r="W776">
        <v>126.32085402330786</v>
      </c>
      <c r="X776">
        <v>37.97577130870885</v>
      </c>
      <c r="Y776">
        <v>28.404828118059001</v>
      </c>
      <c r="Z776">
        <v>163.35845721478589</v>
      </c>
      <c r="AA776">
        <v>32.705851791726438</v>
      </c>
      <c r="AB776">
        <v>136.05184062910709</v>
      </c>
      <c r="AC776">
        <v>2</v>
      </c>
      <c r="AD776">
        <v>2.0200429945408326E+21</v>
      </c>
      <c r="AE776">
        <v>1.3729305119240293E+29</v>
      </c>
      <c r="AF776">
        <v>1.2750831233358954E+29</v>
      </c>
      <c r="AG776">
        <v>2.0065150805535367E+21</v>
      </c>
      <c r="AH776">
        <v>1.2391932474308118E+29</v>
      </c>
      <c r="AI776">
        <v>9.4378486522196558E+19</v>
      </c>
      <c r="AJ776">
        <v>1.2391932474308118E+29</v>
      </c>
      <c r="AK776">
        <f t="shared" si="51"/>
        <v>111.58921382055662</v>
      </c>
      <c r="AL776">
        <v>0.3</v>
      </c>
    </row>
    <row r="777" spans="1:38" x14ac:dyDescent="0.2">
      <c r="A777">
        <v>0.15395931363105775</v>
      </c>
      <c r="B777">
        <v>3.3703289031982421E-2</v>
      </c>
      <c r="C777">
        <v>0.57805470116016189</v>
      </c>
      <c r="D777">
        <v>17.157776355743408</v>
      </c>
      <c r="E777">
        <f t="shared" si="48"/>
        <v>1.796758138371338</v>
      </c>
      <c r="F777">
        <v>155</v>
      </c>
      <c r="G777">
        <v>0.57805470116016189</v>
      </c>
      <c r="H777">
        <v>7.394397656122844E-3</v>
      </c>
      <c r="I777">
        <v>2.2183192968368532E-2</v>
      </c>
      <c r="J777">
        <f t="shared" si="49"/>
        <v>1.6403135009062503E-4</v>
      </c>
      <c r="K777">
        <v>5.1106629371643064E-3</v>
      </c>
      <c r="L777">
        <v>2623.1559097766876</v>
      </c>
      <c r="M777">
        <f t="shared" si="50"/>
        <v>0.24872526431353637</v>
      </c>
      <c r="N777">
        <v>-4.5</v>
      </c>
      <c r="O777">
        <v>-4.5</v>
      </c>
      <c r="P777">
        <v>133.1076954009315</v>
      </c>
      <c r="Q777">
        <v>124.383591787683</v>
      </c>
      <c r="R777">
        <v>36.835588216781858</v>
      </c>
      <c r="S777">
        <v>27.765173958577943</v>
      </c>
      <c r="T777">
        <v>161.05206398356344</v>
      </c>
      <c r="U777">
        <v>32.214670678284769</v>
      </c>
      <c r="V777">
        <v>133.47172915490367</v>
      </c>
      <c r="W777">
        <v>39.456620326422644</v>
      </c>
      <c r="X777">
        <v>16.157592733345258</v>
      </c>
      <c r="Y777">
        <v>6.49094607104659</v>
      </c>
      <c r="Z777">
        <v>55.300665730864118</v>
      </c>
      <c r="AA777">
        <v>11.185596355256243</v>
      </c>
      <c r="AB777">
        <v>49.331519219292119</v>
      </c>
      <c r="AC777">
        <v>3</v>
      </c>
      <c r="AD777">
        <v>3.2332117680906157E+23</v>
      </c>
      <c r="AE777">
        <v>2.4091452976201771E+31</v>
      </c>
      <c r="AF777">
        <v>1.8974855299203169E+31</v>
      </c>
      <c r="AG777">
        <v>3.2129962857882859E+23</v>
      </c>
      <c r="AH777">
        <v>2.0729910635369345E+31</v>
      </c>
      <c r="AI777">
        <v>1.5374816353643416E+22</v>
      </c>
      <c r="AJ777">
        <v>2.0729910635369345E+31</v>
      </c>
      <c r="AK777">
        <f t="shared" si="51"/>
        <v>39.93230862027945</v>
      </c>
      <c r="AL777">
        <v>0.3</v>
      </c>
    </row>
    <row r="778" spans="1:38" x14ac:dyDescent="0.2">
      <c r="A778">
        <v>0.10272179365158082</v>
      </c>
      <c r="B778">
        <v>1.9768373966217043E-2</v>
      </c>
      <c r="C778">
        <v>0.52885634265051529</v>
      </c>
      <c r="D778">
        <v>42.699088454246521</v>
      </c>
      <c r="E778">
        <f t="shared" si="48"/>
        <v>4.4714380867613874</v>
      </c>
      <c r="F778">
        <v>38</v>
      </c>
      <c r="G778">
        <v>0.52885634265051529</v>
      </c>
      <c r="H778">
        <v>9.5276276270548511E-3</v>
      </c>
      <c r="I778">
        <v>2.8582882881164551E-2</v>
      </c>
      <c r="J778">
        <f t="shared" si="49"/>
        <v>2.7232706459945653E-4</v>
      </c>
      <c r="K778">
        <v>4.3843743801116946E-3</v>
      </c>
      <c r="L778">
        <v>2650.3631472587585</v>
      </c>
      <c r="M778">
        <f t="shared" si="50"/>
        <v>0.38171032393688253</v>
      </c>
      <c r="N778">
        <v>-4.5</v>
      </c>
      <c r="O778">
        <v>-4.5</v>
      </c>
      <c r="P778">
        <v>82.408236823505135</v>
      </c>
      <c r="Q778">
        <v>168.6452618912997</v>
      </c>
      <c r="R778">
        <v>47.921736000980751</v>
      </c>
      <c r="S778">
        <v>38.882214820399589</v>
      </c>
      <c r="T778">
        <v>216.28386883233361</v>
      </c>
      <c r="U778">
        <v>43.258872697237827</v>
      </c>
      <c r="V778">
        <v>177.69216636061705</v>
      </c>
      <c r="W778">
        <v>62.794683782168796</v>
      </c>
      <c r="X778">
        <v>22.479191893574232</v>
      </c>
      <c r="Y778">
        <v>12.326165949139892</v>
      </c>
      <c r="Z778">
        <v>84.539558772997822</v>
      </c>
      <c r="AA778">
        <v>17.046345604455837</v>
      </c>
      <c r="AB778">
        <v>73.304053789039315</v>
      </c>
      <c r="AC778">
        <v>1.25</v>
      </c>
      <c r="AD778">
        <v>11064122059557.424</v>
      </c>
      <c r="AE778">
        <v>4.4049793798716124E+21</v>
      </c>
      <c r="AF778">
        <v>3.293607262616133E+21</v>
      </c>
      <c r="AG778">
        <v>9768582694989.9844</v>
      </c>
      <c r="AH778">
        <v>3.457191778248459E+21</v>
      </c>
      <c r="AI778">
        <v>250829328718.38754</v>
      </c>
      <c r="AJ778">
        <v>3.457191778248459E+21</v>
      </c>
      <c r="AK778">
        <f t="shared" si="51"/>
        <v>24.722471047051538</v>
      </c>
      <c r="AL778">
        <v>0.3</v>
      </c>
    </row>
    <row r="779" spans="1:38" x14ac:dyDescent="0.2">
      <c r="A779">
        <v>7.5812510251998907E-2</v>
      </c>
      <c r="B779">
        <v>2.5171275138854983E-2</v>
      </c>
      <c r="C779">
        <v>0.29877866976219747</v>
      </c>
      <c r="D779">
        <v>28.276408910751343</v>
      </c>
      <c r="E779">
        <f t="shared" si="48"/>
        <v>2.961098616797246</v>
      </c>
      <c r="F779">
        <v>7</v>
      </c>
      <c r="G779">
        <v>0.29877866976219747</v>
      </c>
      <c r="H779">
        <v>8.2890609900156658E-3</v>
      </c>
      <c r="I779">
        <v>2.4867182970046999E-2</v>
      </c>
      <c r="J779">
        <f t="shared" si="49"/>
        <v>2.0612559628859848E-4</v>
      </c>
      <c r="K779">
        <v>5.2986087799072263E-3</v>
      </c>
      <c r="L779">
        <v>2611.6844832897186</v>
      </c>
      <c r="M779">
        <f t="shared" si="50"/>
        <v>0.16084302159098446</v>
      </c>
      <c r="N779">
        <v>-4.5</v>
      </c>
      <c r="O779">
        <v>-4.5</v>
      </c>
      <c r="P779">
        <v>19.050842296663554</v>
      </c>
      <c r="Q779">
        <v>37.624611016159527</v>
      </c>
      <c r="R779">
        <v>15.2888870497073</v>
      </c>
      <c r="S779">
        <v>6.0400271840258251</v>
      </c>
      <c r="T779">
        <v>52.787336429481307</v>
      </c>
      <c r="U779">
        <v>10.607078669578049</v>
      </c>
      <c r="V779">
        <v>46.949226465992311</v>
      </c>
      <c r="W779">
        <v>10.870316562395743</v>
      </c>
      <c r="X779">
        <v>9.9765718944827526</v>
      </c>
      <c r="Y779">
        <v>1.3406079684322101</v>
      </c>
      <c r="Z779">
        <v>21.789439210561259</v>
      </c>
      <c r="AA779">
        <v>5.4183252987111183</v>
      </c>
      <c r="AB779">
        <v>22.138431825632345</v>
      </c>
      <c r="AC779">
        <v>2.5</v>
      </c>
      <c r="AD779">
        <v>1.0848421789691436E+29</v>
      </c>
      <c r="AE779">
        <v>5.8022178128913444E+37</v>
      </c>
      <c r="AF779">
        <v>2.9293529369540196E+38</v>
      </c>
      <c r="AG779">
        <v>2.430963040342412E+29</v>
      </c>
      <c r="AH779">
        <v>8.1948073225049416E+37</v>
      </c>
      <c r="AI779">
        <v>1.5051652208409497E+28</v>
      </c>
      <c r="AJ779">
        <v>8.1948073225049416E+37</v>
      </c>
      <c r="AK779">
        <f t="shared" si="51"/>
        <v>5.7152526889990662</v>
      </c>
      <c r="AL779">
        <v>0.3</v>
      </c>
    </row>
    <row r="780" spans="1:38" x14ac:dyDescent="0.2">
      <c r="A780">
        <v>0.19296681880950928</v>
      </c>
      <c r="B780">
        <v>4.2158734798431401E-2</v>
      </c>
      <c r="C780">
        <v>0.70645490774329289</v>
      </c>
      <c r="D780">
        <v>35.965266823768616</v>
      </c>
      <c r="E780">
        <f t="shared" si="48"/>
        <v>3.7662739345982734</v>
      </c>
      <c r="F780">
        <v>51</v>
      </c>
      <c r="G780">
        <v>0.70645490774329289</v>
      </c>
      <c r="H780">
        <v>1.0463677247365315E-2</v>
      </c>
      <c r="I780">
        <v>3.1391031742095947E-2</v>
      </c>
      <c r="J780">
        <f t="shared" si="49"/>
        <v>3.2846562461109175E-4</v>
      </c>
      <c r="K780">
        <v>6.6443092823028566E-3</v>
      </c>
      <c r="L780">
        <v>2672.5062131881714</v>
      </c>
      <c r="M780">
        <f t="shared" si="50"/>
        <v>0.62014478438676879</v>
      </c>
      <c r="N780">
        <v>-4.5</v>
      </c>
      <c r="O780">
        <v>-4.5</v>
      </c>
      <c r="P780">
        <v>186.6122883389468</v>
      </c>
      <c r="Q780">
        <v>377.49862656702567</v>
      </c>
      <c r="R780">
        <v>100.13856698539257</v>
      </c>
      <c r="S780">
        <v>91.132307103365818</v>
      </c>
      <c r="T780">
        <v>477.27801995635627</v>
      </c>
      <c r="U780">
        <v>95.455898880114603</v>
      </c>
      <c r="V780">
        <v>386.50416744688079</v>
      </c>
      <c r="W780">
        <v>139.38429996903656</v>
      </c>
      <c r="X780">
        <v>41.42508317020404</v>
      </c>
      <c r="Y780">
        <v>31.664803444706823</v>
      </c>
      <c r="Z780">
        <v>179.74493170285587</v>
      </c>
      <c r="AA780">
        <v>35.991387121389231</v>
      </c>
      <c r="AB780">
        <v>149.36637579390549</v>
      </c>
      <c r="AC780">
        <v>1.5</v>
      </c>
      <c r="AD780">
        <v>1.5065761171325376E+16</v>
      </c>
      <c r="AE780">
        <v>2.3185451566871523E+24</v>
      </c>
      <c r="AF780">
        <v>2.1313578824216377E+24</v>
      </c>
      <c r="AG780">
        <v>1.4561092360746946E+16</v>
      </c>
      <c r="AH780">
        <v>2.0618866009461114E+24</v>
      </c>
      <c r="AI780">
        <v>507647071749502</v>
      </c>
      <c r="AJ780">
        <v>2.0618866009461114E+24</v>
      </c>
      <c r="AK780">
        <f t="shared" si="51"/>
        <v>55.983686501684041</v>
      </c>
      <c r="AL780">
        <v>0.3</v>
      </c>
    </row>
    <row r="781" spans="1:38" x14ac:dyDescent="0.2">
      <c r="A781">
        <v>0.19958360314369203</v>
      </c>
      <c r="B781">
        <v>2.2691392898559572E-2</v>
      </c>
      <c r="C781">
        <v>0.82154673244863385</v>
      </c>
      <c r="D781">
        <v>28.429226875305176</v>
      </c>
      <c r="E781">
        <f t="shared" si="48"/>
        <v>2.9771016766232083</v>
      </c>
      <c r="F781">
        <v>62</v>
      </c>
      <c r="G781">
        <v>0.82154673244863385</v>
      </c>
      <c r="H781">
        <v>8.0328110853830972E-3</v>
      </c>
      <c r="I781">
        <v>2.4098433256149292E-2</v>
      </c>
      <c r="J781">
        <f t="shared" si="49"/>
        <v>1.9357816180036073E-4</v>
      </c>
      <c r="K781">
        <v>5.7496047019958496E-3</v>
      </c>
      <c r="L781">
        <v>2616.1288321018219</v>
      </c>
      <c r="M781">
        <f t="shared" si="50"/>
        <v>0.416052141102983</v>
      </c>
      <c r="N781">
        <v>-4.5</v>
      </c>
      <c r="O781">
        <v>-4.5</v>
      </c>
      <c r="P781">
        <v>159.85596777094588</v>
      </c>
      <c r="Q781">
        <v>297.81739108416406</v>
      </c>
      <c r="R781">
        <v>80.172205637934368</v>
      </c>
      <c r="S781">
        <v>71.150908385541371</v>
      </c>
      <c r="T781">
        <v>377.78262069951421</v>
      </c>
      <c r="U781">
        <v>75.557118047562142</v>
      </c>
      <c r="V781">
        <v>306.84321968594355</v>
      </c>
      <c r="W781">
        <v>104.94563794920926</v>
      </c>
      <c r="X781">
        <v>32.405914755601053</v>
      </c>
      <c r="Y781">
        <v>22.965358631797503</v>
      </c>
      <c r="Z781">
        <v>136.7672507901558</v>
      </c>
      <c r="AA781">
        <v>27.384895127020631</v>
      </c>
      <c r="AB781">
        <v>114.50886709558137</v>
      </c>
      <c r="AC781">
        <v>1.75</v>
      </c>
      <c r="AD781">
        <v>1.7481081996285773E+17</v>
      </c>
      <c r="AE781">
        <v>2.2412489398882551E+25</v>
      </c>
      <c r="AF781">
        <v>2.1928842370755232E+25</v>
      </c>
      <c r="AG781">
        <v>1.6402975154479299E+17</v>
      </c>
      <c r="AH781">
        <v>2.1118406108408929E+25</v>
      </c>
      <c r="AI781">
        <v>6114067177770803</v>
      </c>
      <c r="AJ781">
        <v>2.1118406108408929E+25</v>
      </c>
      <c r="AK781">
        <f t="shared" si="51"/>
        <v>47.956790331283763</v>
      </c>
      <c r="AL781">
        <v>0.3</v>
      </c>
    </row>
    <row r="782" spans="1:38" x14ac:dyDescent="0.2">
      <c r="A782">
        <v>8.7971918582916267E-2</v>
      </c>
      <c r="B782">
        <v>4.2404358386993413E-2</v>
      </c>
      <c r="C782">
        <v>0.47722319827045173</v>
      </c>
      <c r="D782">
        <v>43.899595141410828</v>
      </c>
      <c r="E782">
        <f t="shared" si="48"/>
        <v>4.5971548530607471</v>
      </c>
      <c r="F782">
        <v>345</v>
      </c>
      <c r="G782">
        <v>0.47722319827045173</v>
      </c>
      <c r="H782">
        <v>7.7543322245279952E-3</v>
      </c>
      <c r="I782">
        <v>2.3262996673583985E-2</v>
      </c>
      <c r="J782">
        <f t="shared" si="49"/>
        <v>1.8038900474505985E-4</v>
      </c>
      <c r="K782">
        <v>4.2979857921600344E-3</v>
      </c>
      <c r="L782">
        <v>2677.7163147926331</v>
      </c>
      <c r="M782">
        <f t="shared" si="50"/>
        <v>0.23051339873443788</v>
      </c>
      <c r="N782">
        <v>-4.5</v>
      </c>
      <c r="O782">
        <v>-4.5</v>
      </c>
      <c r="P782">
        <v>41.349229722911574</v>
      </c>
      <c r="Q782">
        <v>89.492374613603701</v>
      </c>
      <c r="R782">
        <v>28.120625689862365</v>
      </c>
      <c r="S782">
        <v>19.046265645315607</v>
      </c>
      <c r="T782">
        <v>117.43853933128985</v>
      </c>
      <c r="U782">
        <v>23.494236973849791</v>
      </c>
      <c r="V782">
        <v>98.584214195406673</v>
      </c>
      <c r="W782">
        <v>32.037249942151291</v>
      </c>
      <c r="X782">
        <v>14.698360863090878</v>
      </c>
      <c r="Y782">
        <v>4.557263131545092</v>
      </c>
      <c r="Z782">
        <v>46.492436394591216</v>
      </c>
      <c r="AA782">
        <v>9.5644402930346484</v>
      </c>
      <c r="AB782">
        <v>42.597402888333242</v>
      </c>
      <c r="AC782">
        <v>1</v>
      </c>
      <c r="AD782">
        <v>4.1853578977375648E+16</v>
      </c>
      <c r="AE782">
        <v>6.1906394183472841E+24</v>
      </c>
      <c r="AF782">
        <v>2.9451209098192565E+24</v>
      </c>
      <c r="AG782">
        <v>4.6028919170267928E+16</v>
      </c>
      <c r="AH782">
        <v>4.3381867440068545E+24</v>
      </c>
      <c r="AI782">
        <v>1897727978244081.8</v>
      </c>
      <c r="AJ782">
        <v>4.3381867440068545E+24</v>
      </c>
      <c r="AK782">
        <f t="shared" si="51"/>
        <v>12.404768916873472</v>
      </c>
      <c r="AL782">
        <v>0.3</v>
      </c>
    </row>
    <row r="783" spans="1:38" x14ac:dyDescent="0.2">
      <c r="A783">
        <v>0.12438010573387148</v>
      </c>
      <c r="B783">
        <v>4.3212800025939947E-2</v>
      </c>
      <c r="C783">
        <v>0.71981194417245487</v>
      </c>
      <c r="D783">
        <v>41.34006142616272</v>
      </c>
      <c r="E783">
        <f t="shared" si="48"/>
        <v>4.3291211091794528</v>
      </c>
      <c r="F783">
        <v>59</v>
      </c>
      <c r="G783">
        <v>0.71981194417245487</v>
      </c>
      <c r="H783">
        <v>1.031028946240743E-2</v>
      </c>
      <c r="I783">
        <v>3.0930868387222293E-2</v>
      </c>
      <c r="J783">
        <f t="shared" si="49"/>
        <v>3.1890620639588913E-4</v>
      </c>
      <c r="K783">
        <v>7.1750459671020509E-3</v>
      </c>
      <c r="L783">
        <v>2632.3530614376068</v>
      </c>
      <c r="M783">
        <f t="shared" si="50"/>
        <v>0.60426321674996752</v>
      </c>
      <c r="N783">
        <v>-4.5</v>
      </c>
      <c r="O783">
        <v>-4.5</v>
      </c>
      <c r="P783">
        <v>196.82196111099282</v>
      </c>
      <c r="Q783">
        <v>370.27362156035599</v>
      </c>
      <c r="R783">
        <v>98.315843989385087</v>
      </c>
      <c r="S783">
        <v>89.323207666101538</v>
      </c>
      <c r="T783">
        <v>468.24817973162084</v>
      </c>
      <c r="U783">
        <v>93.649746688658027</v>
      </c>
      <c r="V783">
        <v>379.26150906111428</v>
      </c>
      <c r="W783">
        <v>141.90875068659338</v>
      </c>
      <c r="X783">
        <v>42.086187715284026</v>
      </c>
      <c r="Y783">
        <v>32.266335887845017</v>
      </c>
      <c r="Z783">
        <v>182.96407685813821</v>
      </c>
      <c r="AA783">
        <v>36.638507333176804</v>
      </c>
      <c r="AB783">
        <v>151.9707591314953</v>
      </c>
      <c r="AC783">
        <v>1.25</v>
      </c>
      <c r="AD783">
        <v>8.2587706201874816E+16</v>
      </c>
      <c r="AE783">
        <v>8.9021361577414867E+24</v>
      </c>
      <c r="AF783">
        <v>7.872777736371694E+24</v>
      </c>
      <c r="AG783">
        <v>8.208096433550432E+16</v>
      </c>
      <c r="AH783">
        <v>7.7428668217710407E+24</v>
      </c>
      <c r="AI783">
        <v>3283246288063400</v>
      </c>
      <c r="AJ783">
        <v>7.7428668217710407E+24</v>
      </c>
      <c r="AK783">
        <f t="shared" si="51"/>
        <v>59.046588333297841</v>
      </c>
      <c r="AL783">
        <v>0.3</v>
      </c>
    </row>
    <row r="784" spans="1:38" x14ac:dyDescent="0.2">
      <c r="A784">
        <v>0.18851147651672365</v>
      </c>
      <c r="B784">
        <v>2.675982236862183E-2</v>
      </c>
      <c r="C784">
        <v>0.84996610159053387</v>
      </c>
      <c r="D784">
        <v>21.780164837837219</v>
      </c>
      <c r="E784">
        <f t="shared" si="48"/>
        <v>2.2808135282841375</v>
      </c>
      <c r="F784">
        <v>325</v>
      </c>
      <c r="G784">
        <v>0.84996610159053387</v>
      </c>
      <c r="H784">
        <v>5.7163548469543459E-3</v>
      </c>
      <c r="I784">
        <v>1.7149064540863037E-2</v>
      </c>
      <c r="J784">
        <f t="shared" si="49"/>
        <v>9.8030138208895332E-5</v>
      </c>
      <c r="K784">
        <v>7.2939817905426025E-3</v>
      </c>
      <c r="L784">
        <v>2690.9438610076904</v>
      </c>
      <c r="M784">
        <f t="shared" si="50"/>
        <v>0.22421561663249787</v>
      </c>
      <c r="N784">
        <v>-4.5</v>
      </c>
      <c r="O784">
        <v>-4.5</v>
      </c>
      <c r="P784">
        <v>66.247085518380686</v>
      </c>
      <c r="Q784">
        <v>165.68436242286029</v>
      </c>
      <c r="R784">
        <v>47.10733366776811</v>
      </c>
      <c r="S784">
        <v>38.077393581331016</v>
      </c>
      <c r="T784">
        <v>212.68670524335141</v>
      </c>
      <c r="U784">
        <v>42.53871830150166</v>
      </c>
      <c r="V784">
        <v>174.72161961608845</v>
      </c>
      <c r="W784">
        <v>55.267346570092776</v>
      </c>
      <c r="X784">
        <v>19.794573068474715</v>
      </c>
      <c r="Y784">
        <v>10.462080480647403</v>
      </c>
      <c r="Z784">
        <v>74.812565840197337</v>
      </c>
      <c r="AA784">
        <v>15.006726362865628</v>
      </c>
      <c r="AB784">
        <v>64.693562556895259</v>
      </c>
      <c r="AC784">
        <v>2.75</v>
      </c>
      <c r="AD784">
        <v>3.3221886007202795E+28</v>
      </c>
      <c r="AE784">
        <v>1.3418121767112088E+36</v>
      </c>
      <c r="AF784">
        <v>1.2087756360729231E+36</v>
      </c>
      <c r="AG784">
        <v>3.3589942114138771E+28</v>
      </c>
      <c r="AH784">
        <v>1.235442607906349E+36</v>
      </c>
      <c r="AI784">
        <v>1.9037003637216081E+27</v>
      </c>
      <c r="AJ784">
        <v>1.235442607906349E+36</v>
      </c>
      <c r="AK784">
        <f t="shared" si="51"/>
        <v>19.874125655514206</v>
      </c>
      <c r="AL784">
        <v>0.3</v>
      </c>
    </row>
    <row r="785" spans="1:38" x14ac:dyDescent="0.2">
      <c r="A785">
        <v>9.8656455278396615E-2</v>
      </c>
      <c r="B785">
        <v>3.3286705017089843E-2</v>
      </c>
      <c r="C785">
        <v>0.46738352324403548</v>
      </c>
      <c r="D785">
        <v>21.557328701019287</v>
      </c>
      <c r="E785">
        <f t="shared" si="48"/>
        <v>2.257478182604753</v>
      </c>
      <c r="F785">
        <v>359</v>
      </c>
      <c r="G785">
        <v>0.46738352324403548</v>
      </c>
      <c r="H785">
        <v>9.2459976673126224E-3</v>
      </c>
      <c r="I785">
        <v>2.7737993001937869E-2</v>
      </c>
      <c r="J785">
        <f t="shared" si="49"/>
        <v>2.5646541859185139E-4</v>
      </c>
      <c r="K785">
        <v>5.7445797920227049E-3</v>
      </c>
      <c r="L785">
        <v>2628.1023800373077</v>
      </c>
      <c r="M785">
        <f t="shared" si="50"/>
        <v>0.31502461638926649</v>
      </c>
      <c r="N785">
        <v>-4.5</v>
      </c>
      <c r="O785">
        <v>-4.5</v>
      </c>
      <c r="P785">
        <v>49.835867731707879</v>
      </c>
      <c r="Q785">
        <v>126.67980348710977</v>
      </c>
      <c r="R785">
        <v>37.469343223189746</v>
      </c>
      <c r="S785">
        <v>28.36625070393244</v>
      </c>
      <c r="T785">
        <v>163.88722968933988</v>
      </c>
      <c r="U785">
        <v>32.783604715576459</v>
      </c>
      <c r="V785">
        <v>135.80866458835212</v>
      </c>
      <c r="W785">
        <v>40.362358297099277</v>
      </c>
      <c r="X785">
        <v>16.786021336176383</v>
      </c>
      <c r="Y785">
        <v>6.7116312481295637</v>
      </c>
      <c r="Z785">
        <v>56.650275810703342</v>
      </c>
      <c r="AA785">
        <v>11.528256575022812</v>
      </c>
      <c r="AB785">
        <v>50.781918762658577</v>
      </c>
      <c r="AC785">
        <v>2.75</v>
      </c>
      <c r="AD785">
        <v>5.3774444202028374E+23</v>
      </c>
      <c r="AE785">
        <v>4.506295071588946E+31</v>
      </c>
      <c r="AF785">
        <v>2.826394925740122E+31</v>
      </c>
      <c r="AG785">
        <v>5.8133405672691541E+23</v>
      </c>
      <c r="AH785">
        <v>3.3894548413092482E+31</v>
      </c>
      <c r="AI785">
        <v>2.739276880676305E+22</v>
      </c>
      <c r="AJ785">
        <v>3.3894548413092482E+31</v>
      </c>
      <c r="AK785">
        <f t="shared" si="51"/>
        <v>14.950760319512362</v>
      </c>
      <c r="AL785">
        <v>0.3</v>
      </c>
    </row>
    <row r="786" spans="1:38" x14ac:dyDescent="0.2">
      <c r="A786">
        <v>6.2387464046478283E-2</v>
      </c>
      <c r="B786">
        <v>4.9294645786285403E-2</v>
      </c>
      <c r="C786">
        <v>0.33762603277718317</v>
      </c>
      <c r="D786">
        <v>17.142757773399353</v>
      </c>
      <c r="E786">
        <f t="shared" si="48"/>
        <v>1.7951853961060242</v>
      </c>
      <c r="F786">
        <v>52</v>
      </c>
      <c r="G786">
        <v>0.33762603277718317</v>
      </c>
      <c r="H786">
        <v>8.0402866999308275E-3</v>
      </c>
      <c r="I786">
        <v>2.4120860099792481E-2</v>
      </c>
      <c r="J786">
        <f t="shared" si="49"/>
        <v>1.9393863065125366E-4</v>
      </c>
      <c r="K786">
        <v>5.9580724239349367E-3</v>
      </c>
      <c r="L786">
        <v>2665.0994658470154</v>
      </c>
      <c r="M786">
        <f t="shared" si="50"/>
        <v>0.17450732959733173</v>
      </c>
      <c r="N786">
        <v>-4.5</v>
      </c>
      <c r="O786">
        <v>-4.5</v>
      </c>
      <c r="P786">
        <v>28.041069886614412</v>
      </c>
      <c r="Q786">
        <v>48.021691478722651</v>
      </c>
      <c r="R786">
        <v>17.854115719628982</v>
      </c>
      <c r="S786">
        <v>8.6459246398162879</v>
      </c>
      <c r="T786">
        <v>65.725251794718019</v>
      </c>
      <c r="U786">
        <v>13.177139368577803</v>
      </c>
      <c r="V786">
        <v>57.288329263827777</v>
      </c>
      <c r="W786">
        <v>13.165993629339955</v>
      </c>
      <c r="X786">
        <v>10.338020959160916</v>
      </c>
      <c r="Y786">
        <v>1.4400506121655356</v>
      </c>
      <c r="Z786">
        <v>24.068941057489226</v>
      </c>
      <c r="AA786">
        <v>5.6565138038659253</v>
      </c>
      <c r="AB786">
        <v>24.210335240417429</v>
      </c>
      <c r="AC786">
        <v>1.75</v>
      </c>
      <c r="AD786">
        <v>5.0856864108326249E+27</v>
      </c>
      <c r="AE786">
        <v>9.7933147369867175E+35</v>
      </c>
      <c r="AF786">
        <v>1.7740390829468804E+36</v>
      </c>
      <c r="AG786">
        <v>8.9218259188283009E+27</v>
      </c>
      <c r="AH786">
        <v>1.0099089770047275E+36</v>
      </c>
      <c r="AI786">
        <v>5.0018306084986018E+26</v>
      </c>
      <c r="AJ786">
        <v>1.0099089770047275E+36</v>
      </c>
      <c r="AK786">
        <f t="shared" si="51"/>
        <v>8.412320965984323</v>
      </c>
      <c r="AL786">
        <v>0.3</v>
      </c>
    </row>
    <row r="787" spans="1:38" x14ac:dyDescent="0.2">
      <c r="A787">
        <v>6.5282372236251843E-2</v>
      </c>
      <c r="B787">
        <v>4.5687460899353029E-2</v>
      </c>
      <c r="C787">
        <v>0.24730645437009269</v>
      </c>
      <c r="D787">
        <v>24.18547511100769</v>
      </c>
      <c r="E787">
        <f t="shared" si="48"/>
        <v>2.5326970310773516</v>
      </c>
      <c r="F787">
        <v>339</v>
      </c>
      <c r="G787">
        <v>0.24730645437009269</v>
      </c>
      <c r="H787">
        <v>8.7890628973642995E-3</v>
      </c>
      <c r="I787">
        <v>2.6367188692092897E-2</v>
      </c>
      <c r="J787">
        <f t="shared" si="49"/>
        <v>2.3174287984147719E-4</v>
      </c>
      <c r="K787">
        <v>4.1935272216796875E-3</v>
      </c>
      <c r="L787">
        <v>2659.9464595317841</v>
      </c>
      <c r="M787">
        <f t="shared" si="50"/>
        <v>0.1524455479529567</v>
      </c>
      <c r="N787">
        <v>-4.5</v>
      </c>
      <c r="O787">
        <v>-4.5</v>
      </c>
      <c r="P787">
        <v>14.949117683612286</v>
      </c>
      <c r="Q787">
        <v>28.586873360069248</v>
      </c>
      <c r="R787">
        <v>13.125749912420742</v>
      </c>
      <c r="S787">
        <v>4.3801264948109946</v>
      </c>
      <c r="T787">
        <v>41.623539010653815</v>
      </c>
      <c r="U787">
        <v>8.4193814176439776</v>
      </c>
      <c r="V787">
        <v>38.065080496760636</v>
      </c>
      <c r="W787">
        <v>9.5531651605984642</v>
      </c>
      <c r="X787">
        <v>9.6030410189705595</v>
      </c>
      <c r="Y787">
        <v>1.2694049155361951</v>
      </c>
      <c r="Z787">
        <v>20.307533139784269</v>
      </c>
      <c r="AA787">
        <v>5.1781441823658563</v>
      </c>
      <c r="AB787">
        <v>20.378371199929386</v>
      </c>
      <c r="AC787">
        <v>1.25</v>
      </c>
      <c r="AD787">
        <v>1.1762674176711501E+23</v>
      </c>
      <c r="AE787">
        <v>1.5875351397425855E+32</v>
      </c>
      <c r="AF787">
        <v>9.1294745097985182E+32</v>
      </c>
      <c r="AG787">
        <v>2.2371357150059898E+23</v>
      </c>
      <c r="AH787">
        <v>4.9781126258066516E+32</v>
      </c>
      <c r="AI787">
        <v>2.1334199260832128E+22</v>
      </c>
      <c r="AJ787">
        <v>4.9781126258066516E+32</v>
      </c>
      <c r="AK787">
        <f t="shared" si="51"/>
        <v>4.484735305083686</v>
      </c>
      <c r="AL787">
        <v>0.3</v>
      </c>
    </row>
    <row r="788" spans="1:38" x14ac:dyDescent="0.2">
      <c r="A788">
        <v>4.992748737335205E-2</v>
      </c>
      <c r="B788">
        <v>4.1561257839202885E-2</v>
      </c>
      <c r="C788">
        <v>0.29386230070537123</v>
      </c>
      <c r="D788">
        <v>22.109947800636292</v>
      </c>
      <c r="E788">
        <f t="shared" si="48"/>
        <v>2.3153483193910924</v>
      </c>
      <c r="F788">
        <v>347</v>
      </c>
      <c r="G788">
        <v>0.29386230070537123</v>
      </c>
      <c r="H788">
        <v>1.1068443457285563E-2</v>
      </c>
      <c r="I788">
        <v>3.3205330371856689E-2</v>
      </c>
      <c r="J788">
        <f t="shared" si="49"/>
        <v>3.6753132170138275E-4</v>
      </c>
      <c r="K788">
        <v>5.0928394794464114E-3</v>
      </c>
      <c r="L788">
        <v>2673.5832452774048</v>
      </c>
      <c r="M788">
        <f t="shared" si="50"/>
        <v>0.28875661479197462</v>
      </c>
      <c r="N788">
        <v>-4.5</v>
      </c>
      <c r="O788">
        <v>-4.5</v>
      </c>
      <c r="P788">
        <v>28.856217670724064</v>
      </c>
      <c r="Q788">
        <v>70.569592747576451</v>
      </c>
      <c r="R788">
        <v>23.604067029843208</v>
      </c>
      <c r="S788">
        <v>14.332713272632434</v>
      </c>
      <c r="T788">
        <v>93.832703468402343</v>
      </c>
      <c r="U788">
        <v>18.795280690563978</v>
      </c>
      <c r="V788">
        <v>79.912787259560304</v>
      </c>
      <c r="W788">
        <v>19.902677153697809</v>
      </c>
      <c r="X788">
        <v>12.900916061810786</v>
      </c>
      <c r="Y788">
        <v>2.0966735199921143</v>
      </c>
      <c r="Z788">
        <v>33.065029981694686</v>
      </c>
      <c r="AA788">
        <v>7.5127329901567457</v>
      </c>
      <c r="AB788">
        <v>32.366263874217609</v>
      </c>
      <c r="AC788">
        <v>1.25</v>
      </c>
      <c r="AD788">
        <v>3.7527766565709111E+19</v>
      </c>
      <c r="AE788">
        <v>1.3270666783840794E+28</v>
      </c>
      <c r="AF788">
        <v>3.0354576856559476E+27</v>
      </c>
      <c r="AG788">
        <v>6.7114532737199899E+19</v>
      </c>
      <c r="AH788">
        <v>7.5764967120036698E+27</v>
      </c>
      <c r="AI788">
        <v>2.8267390100598349E+18</v>
      </c>
      <c r="AJ788">
        <v>7.5764967120036698E+27</v>
      </c>
      <c r="AK788">
        <f t="shared" si="51"/>
        <v>8.6568653012172181</v>
      </c>
      <c r="AL788">
        <v>0.3</v>
      </c>
    </row>
    <row r="789" spans="1:38" x14ac:dyDescent="0.2">
      <c r="A789">
        <v>0.14731434464454651</v>
      </c>
      <c r="B789">
        <v>1.5564908981323244E-2</v>
      </c>
      <c r="C789">
        <v>0.68701669201096494</v>
      </c>
      <c r="D789">
        <v>16.139860153198242</v>
      </c>
      <c r="E789">
        <f t="shared" si="48"/>
        <v>1.6901622029084744</v>
      </c>
      <c r="F789">
        <v>319</v>
      </c>
      <c r="G789">
        <v>0.68701669201096494</v>
      </c>
      <c r="H789">
        <v>7.5407119592030844E-3</v>
      </c>
      <c r="I789">
        <v>2.2622135877609254E-2</v>
      </c>
      <c r="J789">
        <f t="shared" si="49"/>
        <v>1.7058701055500526E-4</v>
      </c>
      <c r="K789">
        <v>5.1334300041198733E-3</v>
      </c>
      <c r="L789">
        <v>2624.9884188175201</v>
      </c>
      <c r="M789">
        <f t="shared" si="50"/>
        <v>0.3076384674205962</v>
      </c>
      <c r="N789">
        <v>-4.5</v>
      </c>
      <c r="O789">
        <v>-4.5</v>
      </c>
      <c r="P789">
        <v>73.24596685812044</v>
      </c>
      <c r="Q789">
        <v>185.28899818055152</v>
      </c>
      <c r="R789">
        <v>52.05038906985331</v>
      </c>
      <c r="S789">
        <v>43.001479331119612</v>
      </c>
      <c r="T789">
        <v>237.1590963503177</v>
      </c>
      <c r="U789">
        <v>47.433822834235485</v>
      </c>
      <c r="V789">
        <v>194.35004057451675</v>
      </c>
      <c r="W789">
        <v>60.514364860131785</v>
      </c>
      <c r="X789">
        <v>21.301525063477481</v>
      </c>
      <c r="Y789">
        <v>11.806926335661807</v>
      </c>
      <c r="Z789">
        <v>81.377282539303678</v>
      </c>
      <c r="AA789">
        <v>16.336003126778152</v>
      </c>
      <c r="AB789">
        <v>70.148052583729466</v>
      </c>
      <c r="AC789">
        <v>2</v>
      </c>
      <c r="AD789">
        <v>1.0259521623236635E+19</v>
      </c>
      <c r="AE789">
        <v>9.9788126082735585E+26</v>
      </c>
      <c r="AF789">
        <v>9.3515365930707902E+26</v>
      </c>
      <c r="AG789">
        <v>9.5786407472494735E+18</v>
      </c>
      <c r="AH789">
        <v>9.2030111215721259E+26</v>
      </c>
      <c r="AI789">
        <v>4.0359895645777261E+17</v>
      </c>
      <c r="AJ789">
        <v>9.2030111215721259E+26</v>
      </c>
      <c r="AK789">
        <f t="shared" si="51"/>
        <v>21.97379005743613</v>
      </c>
      <c r="AL789">
        <v>0.3</v>
      </c>
    </row>
    <row r="790" spans="1:38" x14ac:dyDescent="0.2">
      <c r="A790">
        <v>7.1748459339141854E-2</v>
      </c>
      <c r="B790">
        <v>2.7419216632843017E-2</v>
      </c>
      <c r="C790">
        <v>0.29428022575472995</v>
      </c>
      <c r="D790">
        <v>33.962389826774597</v>
      </c>
      <c r="E790">
        <f t="shared" si="48"/>
        <v>3.5565331459382601</v>
      </c>
      <c r="F790">
        <v>69</v>
      </c>
      <c r="G790">
        <v>0.29428022575472995</v>
      </c>
      <c r="H790">
        <v>1.0119784673055014E-2</v>
      </c>
      <c r="I790">
        <v>3.0359354019165043E-2</v>
      </c>
      <c r="J790">
        <f t="shared" si="49"/>
        <v>3.0723012548699755E-4</v>
      </c>
      <c r="K790">
        <v>6.5929057598114018E-3</v>
      </c>
      <c r="L790">
        <v>2664.1422390937805</v>
      </c>
      <c r="M790">
        <f t="shared" si="50"/>
        <v>0.24086976391556664</v>
      </c>
      <c r="N790">
        <v>-4.5</v>
      </c>
      <c r="O790">
        <v>-4.5</v>
      </c>
      <c r="P790">
        <v>37.542993619429645</v>
      </c>
      <c r="Q790">
        <v>57.021062595796117</v>
      </c>
      <c r="R790">
        <v>20.175154182400032</v>
      </c>
      <c r="S790">
        <v>10.925961376681348</v>
      </c>
      <c r="T790">
        <v>76.936543632751594</v>
      </c>
      <c r="U790">
        <v>15.420132147331637</v>
      </c>
      <c r="V790">
        <v>66.33689494173845</v>
      </c>
      <c r="W790">
        <v>16.905668200393194</v>
      </c>
      <c r="X790">
        <v>12.062132277494875</v>
      </c>
      <c r="Y790">
        <v>1.8652840804500197</v>
      </c>
      <c r="Z790">
        <v>29.557068381498336</v>
      </c>
      <c r="AA790">
        <v>6.9198293153305439</v>
      </c>
      <c r="AB790">
        <v>29.354299055827422</v>
      </c>
      <c r="AC790">
        <v>1.5</v>
      </c>
      <c r="AD790">
        <v>3.6883313818866873E+26</v>
      </c>
      <c r="AE790">
        <v>1.6024473828139746E+35</v>
      </c>
      <c r="AF790">
        <v>4.4065890897515316E+34</v>
      </c>
      <c r="AG790">
        <v>9.2620409620464512E+26</v>
      </c>
      <c r="AH790">
        <v>9.3516680770034167E+34</v>
      </c>
      <c r="AI790">
        <v>4.1724805155907537E+25</v>
      </c>
      <c r="AJ790">
        <v>9.3516680770034167E+34</v>
      </c>
      <c r="AK790">
        <f t="shared" si="51"/>
        <v>11.262898085828892</v>
      </c>
      <c r="AL790">
        <v>0.3</v>
      </c>
    </row>
    <row r="791" spans="1:38" x14ac:dyDescent="0.2">
      <c r="A791">
        <v>0.13884523749351502</v>
      </c>
      <c r="B791">
        <v>3.9877972602844237E-2</v>
      </c>
      <c r="C791">
        <v>0.50235563755947432</v>
      </c>
      <c r="D791">
        <v>21.737576723098755</v>
      </c>
      <c r="E791">
        <f t="shared" si="48"/>
        <v>2.2763537113377179</v>
      </c>
      <c r="F791">
        <v>108</v>
      </c>
      <c r="G791">
        <v>0.50235563755947432</v>
      </c>
      <c r="H791">
        <v>1.131612022717794E-2</v>
      </c>
      <c r="I791">
        <v>3.3948360681533819E-2</v>
      </c>
      <c r="J791">
        <f t="shared" si="49"/>
        <v>3.8416373098783713E-4</v>
      </c>
      <c r="K791">
        <v>6.4407224655151371E-3</v>
      </c>
      <c r="L791">
        <v>2656.7144334316254</v>
      </c>
      <c r="M791">
        <f t="shared" si="50"/>
        <v>0.51271085954946094</v>
      </c>
      <c r="N791">
        <v>-4.5</v>
      </c>
      <c r="O791">
        <v>-4.5</v>
      </c>
      <c r="P791">
        <v>193.66275180973821</v>
      </c>
      <c r="Q791">
        <v>225.07448964887865</v>
      </c>
      <c r="R791">
        <v>62.107651664446244</v>
      </c>
      <c r="S791">
        <v>53.026568926691859</v>
      </c>
      <c r="T791">
        <v>286.76739158406906</v>
      </c>
      <c r="U791">
        <v>57.356265369177358</v>
      </c>
      <c r="V791">
        <v>234.17512266383818</v>
      </c>
      <c r="W791">
        <v>74.627367712422043</v>
      </c>
      <c r="X791">
        <v>25.470052986812512</v>
      </c>
      <c r="Y791">
        <v>15.441629062088657</v>
      </c>
      <c r="Z791">
        <v>99.013882093603627</v>
      </c>
      <c r="AA791">
        <v>19.906540070656664</v>
      </c>
      <c r="AB791">
        <v>84.957121619759477</v>
      </c>
      <c r="AC791">
        <v>2</v>
      </c>
      <c r="AD791">
        <v>4.0377144189421847E+19</v>
      </c>
      <c r="AE791">
        <v>4.1480385720714055E+27</v>
      </c>
      <c r="AF791">
        <v>3.3016996126118712E+27</v>
      </c>
      <c r="AG791">
        <v>4.0563369746866012E+19</v>
      </c>
      <c r="AH791">
        <v>3.3167441610653054E+27</v>
      </c>
      <c r="AI791">
        <v>1.6977711464824684E+18</v>
      </c>
      <c r="AJ791">
        <v>3.3167441610653054E+27</v>
      </c>
      <c r="AK791">
        <f t="shared" si="51"/>
        <v>58.09882554292146</v>
      </c>
      <c r="AL791">
        <v>0.3</v>
      </c>
    </row>
    <row r="792" spans="1:38" x14ac:dyDescent="0.2">
      <c r="A792">
        <v>0.11066089630126955</v>
      </c>
      <c r="B792">
        <v>2.1765677928924559E-2</v>
      </c>
      <c r="C792">
        <v>0.54597668345709738</v>
      </c>
      <c r="D792">
        <v>23.014796376228333</v>
      </c>
      <c r="E792">
        <f t="shared" si="48"/>
        <v>2.410103840647464</v>
      </c>
      <c r="F792">
        <v>328</v>
      </c>
      <c r="G792">
        <v>0.54597668345709738</v>
      </c>
      <c r="H792">
        <v>1.031999190648397E-2</v>
      </c>
      <c r="I792">
        <v>3.0959975719451908E-2</v>
      </c>
      <c r="J792">
        <f t="shared" si="49"/>
        <v>3.1950669884968391E-4</v>
      </c>
      <c r="K792">
        <v>7.950794458389282E-3</v>
      </c>
      <c r="L792">
        <v>2620.9309577941895</v>
      </c>
      <c r="M792">
        <f t="shared" si="50"/>
        <v>0.45720360364824963</v>
      </c>
      <c r="N792">
        <v>-4.5</v>
      </c>
      <c r="O792">
        <v>-4.5</v>
      </c>
      <c r="P792">
        <v>83.760576409901503</v>
      </c>
      <c r="Q792">
        <v>217.73400112206363</v>
      </c>
      <c r="R792">
        <v>60.234286858055732</v>
      </c>
      <c r="S792">
        <v>51.167114492588098</v>
      </c>
      <c r="T792">
        <v>277.62897224920727</v>
      </c>
      <c r="U792">
        <v>55.52818571354004</v>
      </c>
      <c r="V792">
        <v>226.81726273462084</v>
      </c>
      <c r="W792">
        <v>72.83849383397181</v>
      </c>
      <c r="X792">
        <v>24.830734569705733</v>
      </c>
      <c r="Y792">
        <v>14.956614175412858</v>
      </c>
      <c r="Z792">
        <v>96.785974957765035</v>
      </c>
      <c r="AA792">
        <v>19.447092074640473</v>
      </c>
      <c r="AB792">
        <v>82.966111898939118</v>
      </c>
      <c r="AC792">
        <v>1.75</v>
      </c>
      <c r="AD792">
        <v>1.4918114627506692E+23</v>
      </c>
      <c r="AE792">
        <v>8.5521780926104728E+30</v>
      </c>
      <c r="AF792">
        <v>6.7537392968589948E+30</v>
      </c>
      <c r="AG792">
        <v>1.5600988094976101E+23</v>
      </c>
      <c r="AH792">
        <v>6.9214037652050726E+30</v>
      </c>
      <c r="AI792">
        <v>7.9529696460977262E+21</v>
      </c>
      <c r="AJ792">
        <v>6.9214037652050726E+30</v>
      </c>
      <c r="AK792">
        <f t="shared" si="51"/>
        <v>25.12817292297045</v>
      </c>
      <c r="AL792">
        <v>0.3</v>
      </c>
    </row>
    <row r="793" spans="1:38" x14ac:dyDescent="0.2">
      <c r="A793">
        <v>0.11030702710151674</v>
      </c>
      <c r="B793">
        <v>3.3859500885009768E-2</v>
      </c>
      <c r="C793">
        <v>0.46683495313376072</v>
      </c>
      <c r="D793">
        <v>42.936708927154541</v>
      </c>
      <c r="E793">
        <f t="shared" si="48"/>
        <v>4.4963216444957332</v>
      </c>
      <c r="F793">
        <v>250</v>
      </c>
      <c r="G793">
        <v>0.46683495313376072</v>
      </c>
      <c r="H793">
        <v>1.0732302268346152E-2</v>
      </c>
      <c r="I793">
        <v>3.2196906805038457E-2</v>
      </c>
      <c r="J793">
        <f t="shared" si="49"/>
        <v>3.4554693593744388E-4</v>
      </c>
      <c r="K793">
        <v>7.5985283851623536E-3</v>
      </c>
      <c r="L793">
        <v>2699.3589699268341</v>
      </c>
      <c r="M793">
        <f t="shared" si="50"/>
        <v>0.43544273990576832</v>
      </c>
      <c r="N793">
        <v>-4.5</v>
      </c>
      <c r="O793">
        <v>-4.5</v>
      </c>
      <c r="P793">
        <v>105.13228494373044</v>
      </c>
      <c r="Q793">
        <v>169.62316213846705</v>
      </c>
      <c r="R793">
        <v>48.204734401120639</v>
      </c>
      <c r="S793">
        <v>39.15520751984424</v>
      </c>
      <c r="T793">
        <v>217.46167242907393</v>
      </c>
      <c r="U793">
        <v>43.494975331764842</v>
      </c>
      <c r="V793">
        <v>178.68177143623217</v>
      </c>
      <c r="W793">
        <v>62.70860265510364</v>
      </c>
      <c r="X793">
        <v>22.807083790038913</v>
      </c>
      <c r="Y793">
        <v>12.301787399403104</v>
      </c>
      <c r="Z793">
        <v>84.57522311879022</v>
      </c>
      <c r="AA793">
        <v>17.097504710428737</v>
      </c>
      <c r="AB793">
        <v>73.69378586290911</v>
      </c>
      <c r="AC793">
        <v>1</v>
      </c>
      <c r="AD793">
        <v>8.3597406864069257E+20</v>
      </c>
      <c r="AE793">
        <v>6.5568960852460525E+28</v>
      </c>
      <c r="AF793">
        <v>3.4688207789532281E+28</v>
      </c>
      <c r="AG793">
        <v>9.9058064218339593E+20</v>
      </c>
      <c r="AH793">
        <v>4.1839139880850551E+28</v>
      </c>
      <c r="AI793">
        <v>4.7096954412627558E+19</v>
      </c>
      <c r="AJ793">
        <v>4.1839139880850551E+28</v>
      </c>
      <c r="AK793">
        <f t="shared" si="51"/>
        <v>31.539685483119129</v>
      </c>
      <c r="AL793">
        <v>0.3</v>
      </c>
    </row>
    <row r="794" spans="1:38" x14ac:dyDescent="0.2">
      <c r="A794">
        <v>4.4588840007781988E-2</v>
      </c>
      <c r="B794">
        <v>4.1922113895416259E-2</v>
      </c>
      <c r="C794">
        <v>0.17386052689042802</v>
      </c>
      <c r="D794">
        <v>24.35910165309906</v>
      </c>
      <c r="E794">
        <f t="shared" si="48"/>
        <v>2.5508791600474328</v>
      </c>
      <c r="F794">
        <v>286</v>
      </c>
      <c r="G794">
        <v>0.17386052689042802</v>
      </c>
      <c r="H794">
        <v>8.3950885136922209E-3</v>
      </c>
      <c r="I794">
        <v>2.5185265541076661E-2</v>
      </c>
      <c r="J794">
        <f t="shared" si="49"/>
        <v>2.1143253345818117E-4</v>
      </c>
      <c r="K794">
        <v>5.0284135341644286E-3</v>
      </c>
      <c r="L794">
        <v>2606.6500544548035</v>
      </c>
      <c r="M794">
        <f t="shared" si="50"/>
        <v>9.5819860822269107E-2</v>
      </c>
      <c r="N794">
        <v>-4.5</v>
      </c>
      <c r="O794">
        <v>-4.5</v>
      </c>
      <c r="P794">
        <v>9.8545380012438812</v>
      </c>
      <c r="Q794">
        <v>17.753795922544096</v>
      </c>
      <c r="R794">
        <v>12.080661802436301</v>
      </c>
      <c r="S794">
        <v>9.5483285287891881</v>
      </c>
      <c r="T794">
        <v>29.805514528457202</v>
      </c>
      <c r="U794">
        <v>9.8576731932322517</v>
      </c>
      <c r="V794">
        <v>23.135271563913953</v>
      </c>
      <c r="W794">
        <v>7.0918585426588994</v>
      </c>
      <c r="X794">
        <v>8.120259890943883</v>
      </c>
      <c r="Y794">
        <v>1.652856088233853</v>
      </c>
      <c r="Z794">
        <v>15.695671333838442</v>
      </c>
      <c r="AA794">
        <v>4.0329108332274624</v>
      </c>
      <c r="AB794">
        <v>16.037598602551014</v>
      </c>
      <c r="AC794">
        <v>3</v>
      </c>
      <c r="AD794">
        <v>1.2847729675170594E+34</v>
      </c>
      <c r="AE794">
        <v>2.7089244903236251E+39</v>
      </c>
      <c r="AF794">
        <v>5.7654059313031469E+35</v>
      </c>
      <c r="AG794">
        <v>1.7649262723268976E+36</v>
      </c>
      <c r="AH794">
        <v>2.4185548845726841E+37</v>
      </c>
      <c r="AI794">
        <v>3.4932128321702887E+32</v>
      </c>
      <c r="AJ794">
        <v>2.4185548845726841E+37</v>
      </c>
      <c r="AK794">
        <f t="shared" si="51"/>
        <v>2.9563614003731642</v>
      </c>
      <c r="AL794">
        <v>0.3</v>
      </c>
    </row>
    <row r="795" spans="1:38" x14ac:dyDescent="0.2">
      <c r="A795">
        <v>0.14260166049003603</v>
      </c>
      <c r="B795">
        <v>4.8262362480163579E-2</v>
      </c>
      <c r="C795">
        <v>0.6462220736839952</v>
      </c>
      <c r="D795">
        <v>42.036527395248413</v>
      </c>
      <c r="E795">
        <f t="shared" si="48"/>
        <v>4.4020548549112837</v>
      </c>
      <c r="F795">
        <v>313</v>
      </c>
      <c r="G795">
        <v>0.6462220736839952</v>
      </c>
      <c r="H795">
        <v>9.447044134140015E-3</v>
      </c>
      <c r="I795">
        <v>2.8341132402420047E-2</v>
      </c>
      <c r="J795">
        <f t="shared" si="49"/>
        <v>2.6773992861716783E-4</v>
      </c>
      <c r="K795">
        <v>4.8665828704833984E-3</v>
      </c>
      <c r="L795">
        <v>2620.1606452465057</v>
      </c>
      <c r="M795">
        <f t="shared" si="50"/>
        <v>0.45333875867545392</v>
      </c>
      <c r="N795">
        <v>-4.5</v>
      </c>
      <c r="O795">
        <v>-4.5</v>
      </c>
      <c r="P795">
        <v>107.57686487441069</v>
      </c>
      <c r="Q795">
        <v>247.40973645502669</v>
      </c>
      <c r="R795">
        <v>67.592109969037224</v>
      </c>
      <c r="S795">
        <v>58.579480036013294</v>
      </c>
      <c r="T795">
        <v>314.72042193303281</v>
      </c>
      <c r="U795">
        <v>62.944732104616939</v>
      </c>
      <c r="V795">
        <v>256.42307029077631</v>
      </c>
      <c r="W795">
        <v>93.984512246527274</v>
      </c>
      <c r="X795">
        <v>30.06951919641801</v>
      </c>
      <c r="Y795">
        <v>20.199927350859198</v>
      </c>
      <c r="Z795">
        <v>123.24314923857362</v>
      </c>
      <c r="AA795">
        <v>24.719592653752169</v>
      </c>
      <c r="AB795">
        <v>104.11298339026516</v>
      </c>
      <c r="AC795">
        <v>2.75</v>
      </c>
      <c r="AD795">
        <v>7.3416807381483968E+16</v>
      </c>
      <c r="AE795">
        <v>3.0361876283694411E+25</v>
      </c>
      <c r="AF795">
        <v>2.7265872725138301E+25</v>
      </c>
      <c r="AG795">
        <v>6.478722568025196E+16</v>
      </c>
      <c r="AH795">
        <v>2.6446643302004041E+25</v>
      </c>
      <c r="AI795">
        <v>1545460788186484.8</v>
      </c>
      <c r="AJ795">
        <v>2.6446643302004041E+25</v>
      </c>
      <c r="AK795">
        <f t="shared" si="51"/>
        <v>32.273059462323204</v>
      </c>
      <c r="AL795">
        <v>0.3</v>
      </c>
    </row>
    <row r="796" spans="1:38" x14ac:dyDescent="0.2">
      <c r="A796">
        <v>0.15238040447235107</v>
      </c>
      <c r="B796">
        <v>3.0427281856536863E-2</v>
      </c>
      <c r="C796">
        <v>0.46142820928524486</v>
      </c>
      <c r="D796">
        <v>37.537313103675842</v>
      </c>
      <c r="E796">
        <f t="shared" si="48"/>
        <v>3.93089823606693</v>
      </c>
      <c r="F796">
        <v>226</v>
      </c>
      <c r="G796">
        <v>0.46142820928524486</v>
      </c>
      <c r="H796">
        <v>6.8869344393412274E-3</v>
      </c>
      <c r="I796">
        <v>2.0660803318023682E-2</v>
      </c>
      <c r="J796">
        <f t="shared" si="49"/>
        <v>1.4228959791535279E-4</v>
      </c>
      <c r="K796">
        <v>4.4691650867462159E-3</v>
      </c>
      <c r="L796">
        <v>2681.6381216049194</v>
      </c>
      <c r="M796">
        <f t="shared" si="50"/>
        <v>0.17606679732451355</v>
      </c>
      <c r="N796">
        <v>-4.5</v>
      </c>
      <c r="O796">
        <v>-4.5</v>
      </c>
      <c r="P796">
        <v>53.682550702500762</v>
      </c>
      <c r="Q796">
        <v>65.924703195378399</v>
      </c>
      <c r="R796">
        <v>22.22901715052787</v>
      </c>
      <c r="S796">
        <v>13.133199709039081</v>
      </c>
      <c r="T796">
        <v>88.02601086993532</v>
      </c>
      <c r="U796">
        <v>17.616177624758738</v>
      </c>
      <c r="V796">
        <v>75.044990032259548</v>
      </c>
      <c r="W796">
        <v>21.688094527832135</v>
      </c>
      <c r="X796">
        <v>12.003913744261</v>
      </c>
      <c r="Y796">
        <v>2.1252373067136365</v>
      </c>
      <c r="Z796">
        <v>33.707327390623838</v>
      </c>
      <c r="AA796">
        <v>7.0946208704244311</v>
      </c>
      <c r="AB796">
        <v>32.119095355948083</v>
      </c>
      <c r="AC796">
        <v>2.75</v>
      </c>
      <c r="AD796">
        <v>8.0545982395478839E+24</v>
      </c>
      <c r="AE796">
        <v>9.0283584164670181E+32</v>
      </c>
      <c r="AF796">
        <v>4.2476168731927132E+32</v>
      </c>
      <c r="AG796">
        <v>9.8530801559480302E+24</v>
      </c>
      <c r="AH796">
        <v>6.865072450593054E+32</v>
      </c>
      <c r="AI796">
        <v>4.7408951674754406E+23</v>
      </c>
      <c r="AJ796">
        <v>6.865072450593054E+32</v>
      </c>
      <c r="AK796">
        <f t="shared" si="51"/>
        <v>16.104765210750227</v>
      </c>
      <c r="AL796">
        <v>0.3</v>
      </c>
    </row>
    <row r="797" spans="1:38" x14ac:dyDescent="0.2">
      <c r="A797">
        <v>0.12943503975868226</v>
      </c>
      <c r="B797">
        <v>2.1136789321899413E-2</v>
      </c>
      <c r="C797">
        <v>0.43207485409385876</v>
      </c>
      <c r="D797">
        <v>42.151122093200684</v>
      </c>
      <c r="E797">
        <f t="shared" si="48"/>
        <v>4.4140551836188564</v>
      </c>
      <c r="F797">
        <v>125</v>
      </c>
      <c r="G797">
        <v>0.43207485409385876</v>
      </c>
      <c r="H797">
        <v>1.0340543985366822E-2</v>
      </c>
      <c r="I797">
        <v>3.1021631956100467E-2</v>
      </c>
      <c r="J797">
        <f t="shared" si="49"/>
        <v>3.2078054973991787E-4</v>
      </c>
      <c r="K797">
        <v>6.1542792320251468E-3</v>
      </c>
      <c r="L797">
        <v>2643.8837110996246</v>
      </c>
      <c r="M797">
        <f t="shared" si="50"/>
        <v>0.36644547940874883</v>
      </c>
      <c r="N797">
        <v>-4.5</v>
      </c>
      <c r="O797">
        <v>-4.5</v>
      </c>
      <c r="P797">
        <v>128.56123720453363</v>
      </c>
      <c r="Q797">
        <v>131.28825732275516</v>
      </c>
      <c r="R797">
        <v>38.626858183345007</v>
      </c>
      <c r="S797">
        <v>29.549754666157305</v>
      </c>
      <c r="T797">
        <v>169.5894291367882</v>
      </c>
      <c r="U797">
        <v>33.922724957061035</v>
      </c>
      <c r="V797">
        <v>140.38204170864091</v>
      </c>
      <c r="W797">
        <v>47.208381105826042</v>
      </c>
      <c r="X797">
        <v>18.963338230386579</v>
      </c>
      <c r="Y797">
        <v>8.3605683590096227</v>
      </c>
      <c r="Z797">
        <v>65.458988089795852</v>
      </c>
      <c r="AA797">
        <v>13.346323012487758</v>
      </c>
      <c r="AB797">
        <v>58.343165174550684</v>
      </c>
      <c r="AC797">
        <v>2.25</v>
      </c>
      <c r="AD797">
        <v>2.1425286818389491E+23</v>
      </c>
      <c r="AE797">
        <v>2.3810571576148632E+31</v>
      </c>
      <c r="AF797">
        <v>1.0388426904056035E+31</v>
      </c>
      <c r="AG797">
        <v>2.6227134650060111E+23</v>
      </c>
      <c r="AH797">
        <v>1.4279172086541942E+31</v>
      </c>
      <c r="AI797">
        <v>1.1493532515980152E+22</v>
      </c>
      <c r="AJ797">
        <v>1.4279172086541942E+31</v>
      </c>
      <c r="AK797">
        <f t="shared" si="51"/>
        <v>38.568371161360083</v>
      </c>
      <c r="AL797">
        <v>0.3</v>
      </c>
    </row>
    <row r="798" spans="1:38" x14ac:dyDescent="0.2">
      <c r="A798">
        <v>5.9383947849273686E-2</v>
      </c>
      <c r="B798">
        <v>1.7986443042755127E-2</v>
      </c>
      <c r="C798">
        <v>0.33854666760791646</v>
      </c>
      <c r="D798">
        <v>25.706550478935242</v>
      </c>
      <c r="E798">
        <f t="shared" si="48"/>
        <v>2.6919836711252709</v>
      </c>
      <c r="F798">
        <v>324</v>
      </c>
      <c r="G798">
        <v>0.33854666760791646</v>
      </c>
      <c r="H798">
        <v>1.058226267496745E-2</v>
      </c>
      <c r="I798">
        <v>3.1746788024902349E-2</v>
      </c>
      <c r="J798">
        <f t="shared" si="49"/>
        <v>3.3595284996602778E-4</v>
      </c>
      <c r="K798">
        <v>4.1256797313690185E-3</v>
      </c>
      <c r="L798">
        <v>2621.7916131019592</v>
      </c>
      <c r="M798">
        <f t="shared" si="50"/>
        <v>0.29819135111520217</v>
      </c>
      <c r="N798">
        <v>-4.5</v>
      </c>
      <c r="O798">
        <v>-4.5</v>
      </c>
      <c r="P798">
        <v>35.745261873751289</v>
      </c>
      <c r="Q798">
        <v>84.610790903797039</v>
      </c>
      <c r="R798">
        <v>27.046583917837538</v>
      </c>
      <c r="S798">
        <v>17.850339553752331</v>
      </c>
      <c r="T798">
        <v>111.33753140017484</v>
      </c>
      <c r="U798">
        <v>22.284953891077102</v>
      </c>
      <c r="V798">
        <v>93.857442825882956</v>
      </c>
      <c r="W798">
        <v>25.44397008004707</v>
      </c>
      <c r="X798">
        <v>13.844990143447307</v>
      </c>
      <c r="Y798">
        <v>2.9998979306322671</v>
      </c>
      <c r="Z798">
        <v>39.128250899347783</v>
      </c>
      <c r="AA798">
        <v>8.4005578685908393</v>
      </c>
      <c r="AB798">
        <v>37.180025647203223</v>
      </c>
      <c r="AC798">
        <v>1.75</v>
      </c>
      <c r="AD798">
        <v>9.6317983544703696E+16</v>
      </c>
      <c r="AE798">
        <v>3.4751269668880793E+25</v>
      </c>
      <c r="AF798">
        <v>1.1227636103783857E+25</v>
      </c>
      <c r="AG798">
        <v>1.1162195715818661E+17</v>
      </c>
      <c r="AH798">
        <v>2.2004978324200522E+25</v>
      </c>
      <c r="AI798">
        <v>3893568231872808.5</v>
      </c>
      <c r="AJ798">
        <v>2.2004978324200522E+25</v>
      </c>
      <c r="AK798">
        <f t="shared" si="51"/>
        <v>10.723578562125386</v>
      </c>
      <c r="AL798">
        <v>0.3</v>
      </c>
    </row>
    <row r="799" spans="1:38" x14ac:dyDescent="0.2">
      <c r="A799">
        <v>9.2229131460189837E-2</v>
      </c>
      <c r="B799">
        <v>2.7888970375061037E-2</v>
      </c>
      <c r="C799">
        <v>0.50777344402575453</v>
      </c>
      <c r="D799">
        <v>18.268972635269165</v>
      </c>
      <c r="E799">
        <f t="shared" si="48"/>
        <v>1.9131223406531523</v>
      </c>
      <c r="F799">
        <v>279</v>
      </c>
      <c r="G799">
        <v>0.50777344402575453</v>
      </c>
      <c r="H799">
        <v>8.5980943838755292E-3</v>
      </c>
      <c r="I799">
        <v>2.5794283151626587E-2</v>
      </c>
      <c r="J799">
        <f t="shared" si="49"/>
        <v>2.2178168110209575E-4</v>
      </c>
      <c r="K799">
        <v>5.4718408584594732E-3</v>
      </c>
      <c r="L799">
        <v>2618.9801633358002</v>
      </c>
      <c r="M799">
        <f t="shared" si="50"/>
        <v>0.29493605310082643</v>
      </c>
      <c r="N799">
        <v>-4.5</v>
      </c>
      <c r="O799">
        <v>-4.5</v>
      </c>
      <c r="P799">
        <v>65.212111067895734</v>
      </c>
      <c r="Q799">
        <v>129.50336678848186</v>
      </c>
      <c r="R799">
        <v>38.15233919592292</v>
      </c>
      <c r="S799">
        <v>29.062147579230771</v>
      </c>
      <c r="T799">
        <v>167.42907676625614</v>
      </c>
      <c r="U799">
        <v>33.491068354730551</v>
      </c>
      <c r="V799">
        <v>138.61621917109667</v>
      </c>
      <c r="W799">
        <v>41.049538522254821</v>
      </c>
      <c r="X799">
        <v>16.778343760648692</v>
      </c>
      <c r="Y799">
        <v>6.8930218543652098</v>
      </c>
      <c r="Z799">
        <v>57.389292333744415</v>
      </c>
      <c r="AA799">
        <v>11.638275138090089</v>
      </c>
      <c r="AB799">
        <v>51.212878534393163</v>
      </c>
      <c r="AC799">
        <v>2</v>
      </c>
      <c r="AD799">
        <v>2.8185571932385711E+21</v>
      </c>
      <c r="AE799">
        <v>2.2762865503434015E+29</v>
      </c>
      <c r="AF799">
        <v>1.6137212969686312E+29</v>
      </c>
      <c r="AG799">
        <v>2.9094893307641416E+21</v>
      </c>
      <c r="AH799">
        <v>1.8301363739341998E+29</v>
      </c>
      <c r="AI799">
        <v>1.3693580397757855E+20</v>
      </c>
      <c r="AJ799">
        <v>1.8301363739341998E+29</v>
      </c>
      <c r="AK799">
        <f t="shared" si="51"/>
        <v>19.563633320368719</v>
      </c>
      <c r="AL799">
        <v>0.3</v>
      </c>
    </row>
    <row r="800" spans="1:38" x14ac:dyDescent="0.2">
      <c r="A800">
        <v>5.4664869308471684E-2</v>
      </c>
      <c r="B800">
        <v>2.5326831340789793E-2</v>
      </c>
      <c r="C800">
        <v>0.23126883230575118</v>
      </c>
      <c r="D800">
        <v>43.358772397041321</v>
      </c>
      <c r="E800">
        <f t="shared" ref="E800:E860" si="52">D800*2*PI()/60</f>
        <v>4.5405200277072311</v>
      </c>
      <c r="F800">
        <v>190</v>
      </c>
      <c r="G800">
        <v>0.23126883230575118</v>
      </c>
      <c r="H800">
        <v>9.9469240506490069E-3</v>
      </c>
      <c r="I800">
        <v>2.9840772151947022E-2</v>
      </c>
      <c r="J800">
        <f t="shared" ref="J800:J860" si="53">H800*I800</f>
        <v>2.9682389420813895E-4</v>
      </c>
      <c r="K800">
        <v>4.8781759738922119E-3</v>
      </c>
      <c r="L800">
        <v>2682.1878910064697</v>
      </c>
      <c r="M800">
        <f t="shared" ref="M800:M860" si="54">L800*J800*G800</f>
        <v>0.18412177952796177</v>
      </c>
      <c r="N800">
        <v>-4.5</v>
      </c>
      <c r="O800">
        <v>-4.5</v>
      </c>
      <c r="P800">
        <v>36.562824779162113</v>
      </c>
      <c r="Q800">
        <v>31.446490748910072</v>
      </c>
      <c r="R800">
        <v>13.876844315640525</v>
      </c>
      <c r="S800">
        <v>4.5043614923426318</v>
      </c>
      <c r="T800">
        <v>45.181004035557365</v>
      </c>
      <c r="U800">
        <v>9.1282415933507544</v>
      </c>
      <c r="V800">
        <v>40.946635502215535</v>
      </c>
      <c r="W800">
        <v>11.007633391249781</v>
      </c>
      <c r="X800">
        <v>10.274487656785926</v>
      </c>
      <c r="Y800">
        <v>1.4348281029735914</v>
      </c>
      <c r="Z800">
        <v>22.784512862495461</v>
      </c>
      <c r="AA800">
        <v>5.6555388165438627</v>
      </c>
      <c r="AB800">
        <v>22.938988743823121</v>
      </c>
      <c r="AC800">
        <v>3</v>
      </c>
      <c r="AD800">
        <v>1.539764719878039E+29</v>
      </c>
      <c r="AE800">
        <v>3.6884068656077958E+38</v>
      </c>
      <c r="AF800">
        <v>3.1338250822800928E+39</v>
      </c>
      <c r="AG800">
        <v>6.0323509203853361E+29</v>
      </c>
      <c r="AH800">
        <v>6.3099411065835845E+38</v>
      </c>
      <c r="AI800">
        <v>3.931353542051806E+28</v>
      </c>
      <c r="AJ800">
        <v>6.3099411065835845E+38</v>
      </c>
      <c r="AK800">
        <f t="shared" ref="AK800:AK860" si="55">P800*AL800</f>
        <v>10.968847433748634</v>
      </c>
      <c r="AL800">
        <v>0.3</v>
      </c>
    </row>
    <row r="801" spans="1:38" x14ac:dyDescent="0.2">
      <c r="A801">
        <v>5.6987200975418095E-2</v>
      </c>
      <c r="B801">
        <v>2.3370895385742187E-2</v>
      </c>
      <c r="C801">
        <v>0.19660515655207414</v>
      </c>
      <c r="D801">
        <v>39.21095609664917</v>
      </c>
      <c r="E801">
        <f t="shared" si="52"/>
        <v>4.1061617204488314</v>
      </c>
      <c r="F801">
        <v>84</v>
      </c>
      <c r="G801">
        <v>0.19660515655207414</v>
      </c>
      <c r="H801">
        <v>8.9854729175567628E-3</v>
      </c>
      <c r="I801">
        <v>2.695641875267029E-2</v>
      </c>
      <c r="J801">
        <f t="shared" si="53"/>
        <v>2.4221617065643813E-4</v>
      </c>
      <c r="K801">
        <v>5.834618091583252E-3</v>
      </c>
      <c r="L801">
        <v>2649.7674763202667</v>
      </c>
      <c r="M801">
        <f t="shared" si="54"/>
        <v>0.1261844396029887</v>
      </c>
      <c r="N801">
        <v>-4.5</v>
      </c>
      <c r="O801">
        <v>-4.5</v>
      </c>
      <c r="P801">
        <v>17.271062457339923</v>
      </c>
      <c r="Q801">
        <v>16.589375702666285</v>
      </c>
      <c r="R801">
        <v>11.137152880494563</v>
      </c>
      <c r="S801">
        <v>7.1712078986985643</v>
      </c>
      <c r="T801">
        <v>26.923396209630098</v>
      </c>
      <c r="U801">
        <v>8.0704393585833341</v>
      </c>
      <c r="V801">
        <v>26.251791053981545</v>
      </c>
      <c r="W801">
        <v>8.360809381135283</v>
      </c>
      <c r="X801">
        <v>8.7612612413106223</v>
      </c>
      <c r="Y801">
        <v>1.043341262500743</v>
      </c>
      <c r="Z801">
        <v>18.020245736086814</v>
      </c>
      <c r="AA801">
        <v>4.50427490493579</v>
      </c>
      <c r="AB801">
        <v>18.174084164294264</v>
      </c>
      <c r="AC801">
        <v>1.25</v>
      </c>
      <c r="AD801">
        <v>6.6871493057982671E+32</v>
      </c>
      <c r="AE801">
        <v>3.1350999631755942E+39</v>
      </c>
      <c r="AF801">
        <v>2.7576060093789801E+34</v>
      </c>
      <c r="AG801">
        <v>7.6488506424215701E+32</v>
      </c>
      <c r="AH801">
        <v>2.1579373943471922E+37</v>
      </c>
      <c r="AI801">
        <v>2.2952574038642668E+32</v>
      </c>
      <c r="AJ801">
        <v>2.1579373943471922E+37</v>
      </c>
      <c r="AK801">
        <f t="shared" si="55"/>
        <v>5.1813187372019769</v>
      </c>
      <c r="AL801">
        <v>0.3</v>
      </c>
    </row>
    <row r="802" spans="1:38" x14ac:dyDescent="0.2">
      <c r="A802">
        <v>0.11673803091049195</v>
      </c>
      <c r="B802">
        <v>1.2709372043609619E-2</v>
      </c>
      <c r="C802">
        <v>0.55130106666017242</v>
      </c>
      <c r="D802">
        <v>19.157690405845642</v>
      </c>
      <c r="E802">
        <f t="shared" si="52"/>
        <v>2.0061886479584112</v>
      </c>
      <c r="F802">
        <v>28</v>
      </c>
      <c r="G802">
        <v>0.55130106666017242</v>
      </c>
      <c r="H802">
        <v>1.1357007026672363E-2</v>
      </c>
      <c r="I802">
        <v>3.407102108001709E-2</v>
      </c>
      <c r="J802">
        <f t="shared" si="53"/>
        <v>3.8694482581165627E-4</v>
      </c>
      <c r="K802">
        <v>6.2184445858001714E-3</v>
      </c>
      <c r="L802">
        <v>2678.2863974571228</v>
      </c>
      <c r="M802">
        <f t="shared" si="54"/>
        <v>0.57134034416064605</v>
      </c>
      <c r="N802">
        <v>-4.5</v>
      </c>
      <c r="O802">
        <v>-4.5</v>
      </c>
      <c r="P802">
        <v>112.64073548752397</v>
      </c>
      <c r="Q802">
        <v>277.25346393747623</v>
      </c>
      <c r="R802">
        <v>75.146767199960308</v>
      </c>
      <c r="S802">
        <v>66.07861975078562</v>
      </c>
      <c r="T802">
        <v>351.9747663069017</v>
      </c>
      <c r="U802">
        <v>70.396856240085</v>
      </c>
      <c r="V802">
        <v>286.33804733489711</v>
      </c>
      <c r="W802">
        <v>92.237612477594368</v>
      </c>
      <c r="X802">
        <v>29.752110134272794</v>
      </c>
      <c r="Y802">
        <v>19.905326274257781</v>
      </c>
      <c r="Z802">
        <v>120.83248634090749</v>
      </c>
      <c r="AA802">
        <v>24.235806579694145</v>
      </c>
      <c r="AB802">
        <v>102.32560672586716</v>
      </c>
      <c r="AC802">
        <v>1.5</v>
      </c>
      <c r="AD802">
        <v>1.3694070896842324E+16</v>
      </c>
      <c r="AE802">
        <v>1.9740694167769044E+24</v>
      </c>
      <c r="AF802">
        <v>1.7628385634549034E+24</v>
      </c>
      <c r="AG802">
        <v>1.3103997404530622E+16</v>
      </c>
      <c r="AH802">
        <v>1.6922105150491832E+24</v>
      </c>
      <c r="AI802">
        <v>475959171823870.12</v>
      </c>
      <c r="AJ802">
        <v>1.6922105150491832E+24</v>
      </c>
      <c r="AK802">
        <f t="shared" si="55"/>
        <v>33.792220646257192</v>
      </c>
      <c r="AL802">
        <v>0.3</v>
      </c>
    </row>
    <row r="803" spans="1:38" x14ac:dyDescent="0.2">
      <c r="A803">
        <v>0.12969080448150636</v>
      </c>
      <c r="B803">
        <v>3.584665060043335E-2</v>
      </c>
      <c r="C803">
        <v>0.71237311785811075</v>
      </c>
      <c r="D803">
        <v>17.955370545387268</v>
      </c>
      <c r="E803">
        <f t="shared" si="52"/>
        <v>1.8802820065957067</v>
      </c>
      <c r="F803">
        <v>20</v>
      </c>
      <c r="G803">
        <v>0.71237311785811075</v>
      </c>
      <c r="H803">
        <v>5.0995751221974686E-3</v>
      </c>
      <c r="I803">
        <v>1.5298725366592407E-2</v>
      </c>
      <c r="J803">
        <f t="shared" si="53"/>
        <v>7.801699928080599E-5</v>
      </c>
      <c r="K803">
        <v>4.5601911544799808E-3</v>
      </c>
      <c r="L803">
        <v>2678.0277192592621</v>
      </c>
      <c r="M803">
        <f t="shared" si="54"/>
        <v>0.14883731703638234</v>
      </c>
      <c r="N803">
        <v>-4.5</v>
      </c>
      <c r="O803">
        <v>-4.5</v>
      </c>
      <c r="P803">
        <v>39.675053680869105</v>
      </c>
      <c r="Q803">
        <v>90.541356645213185</v>
      </c>
      <c r="R803">
        <v>28.324407476265623</v>
      </c>
      <c r="S803">
        <v>19.277731909567972</v>
      </c>
      <c r="T803">
        <v>118.78862638425871</v>
      </c>
      <c r="U803">
        <v>23.76156748179454</v>
      </c>
      <c r="V803">
        <v>99.599931265583024</v>
      </c>
      <c r="W803">
        <v>28.25584155631925</v>
      </c>
      <c r="X803">
        <v>13.081203064221587</v>
      </c>
      <c r="Y803">
        <v>3.6861412024531455</v>
      </c>
      <c r="Z803">
        <v>41.251344377341702</v>
      </c>
      <c r="AA803">
        <v>8.3579292569429047</v>
      </c>
      <c r="AB803">
        <v>37.800869690018395</v>
      </c>
      <c r="AC803">
        <v>3</v>
      </c>
      <c r="AD803">
        <v>2.0438665165113398E+25</v>
      </c>
      <c r="AE803">
        <v>1.1530157517215052E+33</v>
      </c>
      <c r="AF803">
        <v>9.7327728604799352E+32</v>
      </c>
      <c r="AG803">
        <v>2.0053479749370463E+25</v>
      </c>
      <c r="AH803">
        <v>1.0707839708349403E+33</v>
      </c>
      <c r="AI803">
        <v>1.0566444200075207E+24</v>
      </c>
      <c r="AJ803">
        <v>1.0707839708349403E+33</v>
      </c>
      <c r="AK803">
        <f t="shared" si="55"/>
        <v>11.902516104260732</v>
      </c>
      <c r="AL803">
        <v>0.3</v>
      </c>
    </row>
    <row r="804" spans="1:38" x14ac:dyDescent="0.2">
      <c r="A804">
        <v>9.4178110361099257E-2</v>
      </c>
      <c r="B804">
        <v>1.3918752670288085E-2</v>
      </c>
      <c r="C804">
        <v>0.41201188164716213</v>
      </c>
      <c r="D804">
        <v>28.0499267578125</v>
      </c>
      <c r="E804">
        <f t="shared" si="52"/>
        <v>2.9373814612025173</v>
      </c>
      <c r="F804">
        <v>323</v>
      </c>
      <c r="G804">
        <v>0.41201188164716213</v>
      </c>
      <c r="H804">
        <v>1.0002647240956624E-2</v>
      </c>
      <c r="I804">
        <v>3.0007941722869875E-2</v>
      </c>
      <c r="J804">
        <f t="shared" si="53"/>
        <v>3.0015885548105153E-4</v>
      </c>
      <c r="K804">
        <v>5.4204523563385013E-3</v>
      </c>
      <c r="L804">
        <v>2643.323802947998</v>
      </c>
      <c r="M804">
        <f t="shared" si="54"/>
        <v>0.32689725061319008</v>
      </c>
      <c r="N804">
        <v>-4.5</v>
      </c>
      <c r="O804">
        <v>-4.5</v>
      </c>
      <c r="P804">
        <v>47.551897090353201</v>
      </c>
      <c r="Q804">
        <v>114.26566825656836</v>
      </c>
      <c r="R804">
        <v>34.397542831686188</v>
      </c>
      <c r="S804">
        <v>25.273468702414661</v>
      </c>
      <c r="T804">
        <v>148.35998408414468</v>
      </c>
      <c r="U804">
        <v>29.680270537452323</v>
      </c>
      <c r="V804">
        <v>123.42043626054779</v>
      </c>
      <c r="W804">
        <v>36.823900586331483</v>
      </c>
      <c r="X804">
        <v>16.23238733560413</v>
      </c>
      <c r="Y804">
        <v>5.7883662521583599</v>
      </c>
      <c r="Z804">
        <v>52.5407677135534</v>
      </c>
      <c r="AA804">
        <v>10.800964465813763</v>
      </c>
      <c r="AB804">
        <v>47.76383387388357</v>
      </c>
      <c r="AC804">
        <v>2</v>
      </c>
      <c r="AD804">
        <v>1.6992558587328172E+21</v>
      </c>
      <c r="AE804">
        <v>2.0249660864085834E+29</v>
      </c>
      <c r="AF804">
        <v>9.7085580224446521E+28</v>
      </c>
      <c r="AG804">
        <v>1.9627882471370837E+21</v>
      </c>
      <c r="AH804">
        <v>1.3465275882266367E+29</v>
      </c>
      <c r="AI804">
        <v>8.5597891247929917E+19</v>
      </c>
      <c r="AJ804">
        <v>1.3465275882266367E+29</v>
      </c>
      <c r="AK804">
        <f t="shared" si="55"/>
        <v>14.265569127105961</v>
      </c>
      <c r="AL804">
        <v>0.3</v>
      </c>
    </row>
    <row r="805" spans="1:38" x14ac:dyDescent="0.2">
      <c r="A805">
        <v>0.13657174348831178</v>
      </c>
      <c r="B805">
        <v>1.6977131366729736E-2</v>
      </c>
      <c r="C805">
        <v>0.69337479352765463</v>
      </c>
      <c r="D805">
        <v>43.551022410392761</v>
      </c>
      <c r="E805">
        <f t="shared" si="52"/>
        <v>4.5606524020271451</v>
      </c>
      <c r="F805">
        <v>49</v>
      </c>
      <c r="G805">
        <v>0.69337479352765463</v>
      </c>
      <c r="H805">
        <v>6.3969624042510996E-3</v>
      </c>
      <c r="I805">
        <v>1.9190887212753298E-2</v>
      </c>
      <c r="J805">
        <f t="shared" si="53"/>
        <v>1.2276338400420603E-4</v>
      </c>
      <c r="K805">
        <v>7.1443276405334473E-3</v>
      </c>
      <c r="L805">
        <v>2652.7599632740021</v>
      </c>
      <c r="M805">
        <f t="shared" si="54"/>
        <v>0.22580567643048846</v>
      </c>
      <c r="N805">
        <v>-4.5</v>
      </c>
      <c r="O805">
        <v>-4.5</v>
      </c>
      <c r="P805">
        <v>69.411526333820575</v>
      </c>
      <c r="Q805">
        <v>129.6492786442019</v>
      </c>
      <c r="R805">
        <v>38.105476041192844</v>
      </c>
      <c r="S805">
        <v>29.076856210618612</v>
      </c>
      <c r="T805">
        <v>167.63036565596101</v>
      </c>
      <c r="U805">
        <v>33.527907307738431</v>
      </c>
      <c r="V805">
        <v>138.68397830133205</v>
      </c>
      <c r="W805">
        <v>48.593664351756026</v>
      </c>
      <c r="X805">
        <v>18.358540337242541</v>
      </c>
      <c r="Y805">
        <v>8.7493582398979406</v>
      </c>
      <c r="Z805">
        <v>66.659709312343551</v>
      </c>
      <c r="AA805">
        <v>13.42417884707849</v>
      </c>
      <c r="AB805">
        <v>58.386806272718232</v>
      </c>
      <c r="AC805">
        <v>2.25</v>
      </c>
      <c r="AD805">
        <v>2.1295616016928663E+28</v>
      </c>
      <c r="AE805">
        <v>1.0143980328482084E+36</v>
      </c>
      <c r="AF805">
        <v>7.3614749073362322E+35</v>
      </c>
      <c r="AG805">
        <v>2.301636842824387E+28</v>
      </c>
      <c r="AH805">
        <v>8.2876012556873646E+35</v>
      </c>
      <c r="AI805">
        <v>1.2607222785516566E+27</v>
      </c>
      <c r="AJ805">
        <v>8.2876012556873646E+35</v>
      </c>
      <c r="AK805">
        <f t="shared" si="55"/>
        <v>20.82345790014617</v>
      </c>
      <c r="AL805">
        <v>0.3</v>
      </c>
    </row>
    <row r="806" spans="1:38" x14ac:dyDescent="0.2">
      <c r="A806">
        <v>4.3154834508895873E-2</v>
      </c>
      <c r="B806">
        <v>2.8163762092590333E-2</v>
      </c>
      <c r="C806">
        <v>0.22626308021387365</v>
      </c>
      <c r="D806">
        <v>41.70085072517395</v>
      </c>
      <c r="E806">
        <f t="shared" si="52"/>
        <v>4.3669028762217028</v>
      </c>
      <c r="F806">
        <v>4</v>
      </c>
      <c r="G806">
        <v>0.22626308021387365</v>
      </c>
      <c r="H806">
        <v>7.1810356775919596E-3</v>
      </c>
      <c r="I806">
        <v>2.1543107032775878E-2</v>
      </c>
      <c r="J806">
        <f t="shared" si="53"/>
        <v>1.5470182020854584E-4</v>
      </c>
      <c r="K806">
        <v>6.1746461391448976E-3</v>
      </c>
      <c r="L806">
        <v>2698.6122965812683</v>
      </c>
      <c r="M806">
        <f t="shared" si="54"/>
        <v>9.4460363745265188E-2</v>
      </c>
      <c r="N806">
        <v>-4.5</v>
      </c>
      <c r="O806">
        <v>-4.5</v>
      </c>
      <c r="P806">
        <v>10.840039396435733</v>
      </c>
      <c r="Q806">
        <v>13.709547630218008</v>
      </c>
      <c r="R806">
        <v>9.5102060742757875</v>
      </c>
      <c r="S806">
        <v>6.0617322094535355</v>
      </c>
      <c r="T806">
        <v>23.207770377080749</v>
      </c>
      <c r="U806">
        <v>6.4765662686493792</v>
      </c>
      <c r="V806">
        <v>23.169969150679652</v>
      </c>
      <c r="W806">
        <v>7.049647658206549</v>
      </c>
      <c r="X806">
        <v>8.0378712602071065</v>
      </c>
      <c r="Y806">
        <v>0.86402057168555024</v>
      </c>
      <c r="Z806">
        <v>15.610836397740954</v>
      </c>
      <c r="AA806">
        <v>3.8858727095692376</v>
      </c>
      <c r="AB806">
        <v>16.070490878986181</v>
      </c>
      <c r="AC806">
        <v>3</v>
      </c>
      <c r="AD806">
        <v>4.4078240922392839E+40</v>
      </c>
      <c r="AE806">
        <v>5.5076200789865099E+48</v>
      </c>
      <c r="AF806">
        <v>9.8448643170253788E+41</v>
      </c>
      <c r="AG806">
        <v>1.882848580992923E+40</v>
      </c>
      <c r="AH806">
        <v>5.2669260226075948E+45</v>
      </c>
      <c r="AI806">
        <v>8.1717756105068562E+39</v>
      </c>
      <c r="AJ806">
        <v>5.2669260226075948E+45</v>
      </c>
      <c r="AK806">
        <f t="shared" si="55"/>
        <v>3.2520118189307197</v>
      </c>
      <c r="AL806">
        <v>0.3</v>
      </c>
    </row>
    <row r="807" spans="1:38" x14ac:dyDescent="0.2">
      <c r="A807">
        <v>6.1919879913330089E-2</v>
      </c>
      <c r="B807">
        <v>2.984562635421753E-2</v>
      </c>
      <c r="C807">
        <v>0.34730595449458412</v>
      </c>
      <c r="D807">
        <v>41.254475712776184</v>
      </c>
      <c r="E807">
        <f t="shared" si="52"/>
        <v>4.3201585942318736</v>
      </c>
      <c r="F807">
        <v>145</v>
      </c>
      <c r="G807">
        <v>0.34730595449458412</v>
      </c>
      <c r="H807">
        <v>8.8019915421803808E-3</v>
      </c>
      <c r="I807">
        <v>2.6405974626541141E-2</v>
      </c>
      <c r="J807">
        <f t="shared" si="53"/>
        <v>2.3242516532584486E-4</v>
      </c>
      <c r="K807">
        <v>6.0823650360107423E-3</v>
      </c>
      <c r="L807">
        <v>2624.875420331955</v>
      </c>
      <c r="M807">
        <f t="shared" si="54"/>
        <v>0.21188688381646215</v>
      </c>
      <c r="N807">
        <v>-4.5</v>
      </c>
      <c r="O807">
        <v>-4.5</v>
      </c>
      <c r="P807">
        <v>67.027521448221137</v>
      </c>
      <c r="Q807">
        <v>58.559695040680495</v>
      </c>
      <c r="R807">
        <v>20.46930227122462</v>
      </c>
      <c r="S807">
        <v>11.304135900426683</v>
      </c>
      <c r="T807">
        <v>78.834289766433713</v>
      </c>
      <c r="U807">
        <v>15.788226378756175</v>
      </c>
      <c r="V807">
        <v>67.767520023358159</v>
      </c>
      <c r="W807">
        <v>18.911267345629611</v>
      </c>
      <c r="X807">
        <v>12.017809254723606</v>
      </c>
      <c r="Y807">
        <v>1.8070143114825989</v>
      </c>
      <c r="Z807">
        <v>31.199154402751006</v>
      </c>
      <c r="AA807">
        <v>6.9408761858293593</v>
      </c>
      <c r="AB807">
        <v>30.508124429516243</v>
      </c>
      <c r="AC807">
        <v>1.5</v>
      </c>
      <c r="AD807">
        <v>1.0870264358896685E+26</v>
      </c>
      <c r="AE807">
        <v>2.54810840524045E+34</v>
      </c>
      <c r="AF807">
        <v>6.5450945184635374E+33</v>
      </c>
      <c r="AG807">
        <v>2.1424105253042052E+26</v>
      </c>
      <c r="AH807">
        <v>1.5083437598981001E+34</v>
      </c>
      <c r="AI807">
        <v>9.8132543173832065E+24</v>
      </c>
      <c r="AJ807">
        <v>1.5083437598981001E+34</v>
      </c>
      <c r="AK807">
        <f t="shared" si="55"/>
        <v>20.108256434466341</v>
      </c>
      <c r="AL807">
        <v>0.3</v>
      </c>
    </row>
    <row r="808" spans="1:38" x14ac:dyDescent="0.2">
      <c r="A808">
        <v>3.4585648775100709E-2</v>
      </c>
      <c r="B808">
        <v>3.7895107269287111E-2</v>
      </c>
      <c r="C808">
        <v>0.1651231424736114</v>
      </c>
      <c r="D808">
        <v>41.888859272003174</v>
      </c>
      <c r="E808">
        <f t="shared" si="52"/>
        <v>4.3865910852060619</v>
      </c>
      <c r="F808">
        <v>344</v>
      </c>
      <c r="G808">
        <v>0.1651231424736114</v>
      </c>
      <c r="H808">
        <v>6.7642919222513842E-3</v>
      </c>
      <c r="I808">
        <v>2.0292875766754152E-2</v>
      </c>
      <c r="J808">
        <f t="shared" si="53"/>
        <v>1.3726693562830596E-4</v>
      </c>
      <c r="K808">
        <v>7.2133591175079347E-3</v>
      </c>
      <c r="L808">
        <v>2686.5657567977905</v>
      </c>
      <c r="M808">
        <f t="shared" si="54"/>
        <v>6.0893559120672909E-2</v>
      </c>
      <c r="N808">
        <v>-4.5</v>
      </c>
      <c r="O808">
        <v>-4.5</v>
      </c>
      <c r="P808">
        <v>6.8542201055181913</v>
      </c>
      <c r="Q808">
        <v>21.283776283088528</v>
      </c>
      <c r="R808">
        <v>12.884431483308838</v>
      </c>
      <c r="S808">
        <v>11.233813422653677</v>
      </c>
      <c r="T808">
        <v>33.682551669220786</v>
      </c>
      <c r="U808">
        <v>11.181662534709934</v>
      </c>
      <c r="V808">
        <v>24.772899185799812</v>
      </c>
      <c r="W808">
        <v>5.1340705209700355</v>
      </c>
      <c r="X808">
        <v>7.0414048661990138</v>
      </c>
      <c r="Y808">
        <v>3.0412864892244729</v>
      </c>
      <c r="Z808">
        <v>12.10359461903168</v>
      </c>
      <c r="AA808">
        <v>3.1881451434673544</v>
      </c>
      <c r="AB808">
        <v>12.850438565975214</v>
      </c>
      <c r="AC808">
        <v>2.5</v>
      </c>
      <c r="AD808">
        <v>3.7619435518544283E+37</v>
      </c>
      <c r="AE808">
        <v>1.0766071337598944E+43</v>
      </c>
      <c r="AF808">
        <v>1.678465989315971E+41</v>
      </c>
      <c r="AG808">
        <v>1.5585064970841861E+39</v>
      </c>
      <c r="AH808">
        <v>2.2734260336499504E+41</v>
      </c>
      <c r="AI808">
        <v>1.0103670606426968E+36</v>
      </c>
      <c r="AJ808">
        <v>2.2734260336499504E+41</v>
      </c>
      <c r="AK808">
        <f t="shared" si="55"/>
        <v>2.0562660316554573</v>
      </c>
      <c r="AL808">
        <v>0.3</v>
      </c>
    </row>
    <row r="809" spans="1:38" x14ac:dyDescent="0.2">
      <c r="A809">
        <v>0.18030964612960818</v>
      </c>
      <c r="B809">
        <v>4.7340013980865479E-2</v>
      </c>
      <c r="C809">
        <v>0.92012333497449172</v>
      </c>
      <c r="D809">
        <v>16.816844344139099</v>
      </c>
      <c r="E809">
        <f t="shared" si="52"/>
        <v>1.761055821603682</v>
      </c>
      <c r="F809">
        <v>348</v>
      </c>
      <c r="G809">
        <v>0.92012333497449172</v>
      </c>
      <c r="H809">
        <v>7.2065794467926032E-3</v>
      </c>
      <c r="I809">
        <v>2.1619738340377809E-2</v>
      </c>
      <c r="J809">
        <f t="shared" si="53"/>
        <v>1.5580436196880075E-4</v>
      </c>
      <c r="K809">
        <v>7.6626029014587402E-3</v>
      </c>
      <c r="L809">
        <v>2640.7203733921051</v>
      </c>
      <c r="M809">
        <f t="shared" si="54"/>
        <v>0.37857163709931124</v>
      </c>
      <c r="N809">
        <v>-4.5</v>
      </c>
      <c r="O809">
        <v>-4.5</v>
      </c>
      <c r="P809">
        <v>112.59991333938383</v>
      </c>
      <c r="Q809">
        <v>308.33203754130113</v>
      </c>
      <c r="R809">
        <v>82.789652530173939</v>
      </c>
      <c r="S809">
        <v>73.764417361002245</v>
      </c>
      <c r="T809">
        <v>390.95216085391951</v>
      </c>
      <c r="U809">
        <v>78.19106284494147</v>
      </c>
      <c r="V809">
        <v>317.36337890000476</v>
      </c>
      <c r="W809">
        <v>103.68274813010656</v>
      </c>
      <c r="X809">
        <v>31.937398612364102</v>
      </c>
      <c r="Y809">
        <v>22.645131597554407</v>
      </c>
      <c r="Z809">
        <v>135.15393783524712</v>
      </c>
      <c r="AA809">
        <v>27.051805131802031</v>
      </c>
      <c r="AB809">
        <v>113.05334106411875</v>
      </c>
      <c r="AC809">
        <v>2.75</v>
      </c>
      <c r="AD809">
        <v>6.2983099555581797E+24</v>
      </c>
      <c r="AE809">
        <v>3.1970037199793956E+32</v>
      </c>
      <c r="AF809">
        <v>3.0981986435147867E+32</v>
      </c>
      <c r="AG809">
        <v>6.2072464854320015E+24</v>
      </c>
      <c r="AH809">
        <v>3.0342601980347386E+32</v>
      </c>
      <c r="AI809">
        <v>3.2211708770485498E+23</v>
      </c>
      <c r="AJ809">
        <v>3.0342601980347386E+32</v>
      </c>
      <c r="AK809">
        <f t="shared" si="55"/>
        <v>33.779974001815148</v>
      </c>
      <c r="AL809">
        <v>0.3</v>
      </c>
    </row>
    <row r="810" spans="1:38" x14ac:dyDescent="0.2">
      <c r="A810">
        <v>0.18496820330619812</v>
      </c>
      <c r="B810">
        <v>1.0135188102722167E-2</v>
      </c>
      <c r="C810">
        <v>0.61666657981703032</v>
      </c>
      <c r="D810">
        <v>34.287246465682983</v>
      </c>
      <c r="E810">
        <f t="shared" si="52"/>
        <v>3.5905520536137421</v>
      </c>
      <c r="F810">
        <v>246</v>
      </c>
      <c r="G810">
        <v>0.61666657981703032</v>
      </c>
      <c r="H810">
        <v>9.2227427164713553E-3</v>
      </c>
      <c r="I810">
        <v>2.7668228149414064E-2</v>
      </c>
      <c r="J810">
        <f t="shared" si="53"/>
        <v>2.5517694964267626E-4</v>
      </c>
      <c r="K810">
        <v>6.1587531566619875E-3</v>
      </c>
      <c r="L810">
        <v>2600.3657937049866</v>
      </c>
      <c r="M810">
        <f t="shared" si="54"/>
        <v>0.40919121260618457</v>
      </c>
      <c r="N810">
        <v>-4.5</v>
      </c>
      <c r="O810">
        <v>-4.5</v>
      </c>
      <c r="P810">
        <v>135.98229565415124</v>
      </c>
      <c r="Q810">
        <v>216.14926623932067</v>
      </c>
      <c r="R810">
        <v>59.788018745430882</v>
      </c>
      <c r="S810">
        <v>50.752391458712495</v>
      </c>
      <c r="T810">
        <v>275.67100238880613</v>
      </c>
      <c r="U810">
        <v>55.135586806633995</v>
      </c>
      <c r="V810">
        <v>225.19230477529459</v>
      </c>
      <c r="W810">
        <v>77.283601360245058</v>
      </c>
      <c r="X810">
        <v>25.818625869277437</v>
      </c>
      <c r="Y810">
        <v>16.018664581730729</v>
      </c>
      <c r="Z810">
        <v>102.37945521305015</v>
      </c>
      <c r="AA810">
        <v>20.553503000362884</v>
      </c>
      <c r="AB810">
        <v>87.317632355822226</v>
      </c>
      <c r="AC810">
        <v>1.5</v>
      </c>
      <c r="AD810">
        <v>7.2857873614256466E+18</v>
      </c>
      <c r="AE810">
        <v>6.5167266084746688E+26</v>
      </c>
      <c r="AF810">
        <v>5.3668542708119424E+26</v>
      </c>
      <c r="AG810">
        <v>7.2846877570430054E+18</v>
      </c>
      <c r="AH810">
        <v>5.4530481797409533E+26</v>
      </c>
      <c r="AI810">
        <v>3.1789197545526906E+17</v>
      </c>
      <c r="AJ810">
        <v>5.4530481797409533E+26</v>
      </c>
      <c r="AK810">
        <f t="shared" si="55"/>
        <v>40.794688696245373</v>
      </c>
      <c r="AL810">
        <v>0.3</v>
      </c>
    </row>
    <row r="811" spans="1:38" x14ac:dyDescent="0.2">
      <c r="A811">
        <v>5.2786421775817882E-2</v>
      </c>
      <c r="B811">
        <v>3.0534207820892334E-2</v>
      </c>
      <c r="C811">
        <v>0.3124488603929394</v>
      </c>
      <c r="D811">
        <v>15.790877938270569</v>
      </c>
      <c r="E811">
        <f t="shared" si="52"/>
        <v>1.6536168708201318</v>
      </c>
      <c r="F811">
        <v>183</v>
      </c>
      <c r="G811">
        <v>0.3124488603929394</v>
      </c>
      <c r="H811">
        <v>6.6723207632700607E-3</v>
      </c>
      <c r="I811">
        <v>2.0016962289810182E-2</v>
      </c>
      <c r="J811">
        <f t="shared" si="53"/>
        <v>1.3355959310389428E-4</v>
      </c>
      <c r="K811">
        <v>4.1179208755493168E-3</v>
      </c>
      <c r="L811">
        <v>2682.0475995540619</v>
      </c>
      <c r="M811">
        <f t="shared" si="54"/>
        <v>0.1119233017689564</v>
      </c>
      <c r="N811">
        <v>-4.5</v>
      </c>
      <c r="O811">
        <v>-4.5</v>
      </c>
      <c r="P811">
        <v>33.146135509702638</v>
      </c>
      <c r="Q811">
        <v>26.66450628904855</v>
      </c>
      <c r="R811">
        <v>12.510781726303939</v>
      </c>
      <c r="S811">
        <v>3.5477569919625962</v>
      </c>
      <c r="T811">
        <v>39.133041352162742</v>
      </c>
      <c r="U811">
        <v>7.890363262570756</v>
      </c>
      <c r="V811">
        <v>35.965968958543463</v>
      </c>
      <c r="W811">
        <v>7.9999767407860256</v>
      </c>
      <c r="X811">
        <v>8.6642126727180138</v>
      </c>
      <c r="Y811">
        <v>0.99314225348099194</v>
      </c>
      <c r="Z811">
        <v>17.374288331768412</v>
      </c>
      <c r="AA811">
        <v>4.45311131580055</v>
      </c>
      <c r="AB811">
        <v>17.787006212010088</v>
      </c>
      <c r="AC811">
        <v>1.5</v>
      </c>
      <c r="AD811">
        <v>2.0900616781976818E+25</v>
      </c>
      <c r="AE811">
        <v>7.0586865798063734E+33</v>
      </c>
      <c r="AF811">
        <v>1.3072882395039308E+36</v>
      </c>
      <c r="AG811">
        <v>2.3726859363524226E+25</v>
      </c>
      <c r="AH811">
        <v>3.0971549170611448E+34</v>
      </c>
      <c r="AI811">
        <v>2.5056193778570454E+24</v>
      </c>
      <c r="AJ811">
        <v>3.0971549170611448E+34</v>
      </c>
      <c r="AK811">
        <f t="shared" si="55"/>
        <v>9.9438406529107919</v>
      </c>
      <c r="AL811">
        <v>0.3</v>
      </c>
    </row>
    <row r="812" spans="1:38" x14ac:dyDescent="0.2">
      <c r="A812">
        <v>0.1725884783267975</v>
      </c>
      <c r="B812">
        <v>4.6547517776489258E-2</v>
      </c>
      <c r="C812">
        <v>0.59203306511501197</v>
      </c>
      <c r="D812">
        <v>21.516938209533691</v>
      </c>
      <c r="E812">
        <f t="shared" si="52"/>
        <v>2.2532485002272185</v>
      </c>
      <c r="F812">
        <v>97</v>
      </c>
      <c r="G812">
        <v>0.59203306511501197</v>
      </c>
      <c r="H812">
        <v>5.0287493069966632E-3</v>
      </c>
      <c r="I812">
        <v>1.508624792098999E-2</v>
      </c>
      <c r="J812">
        <f t="shared" si="53"/>
        <v>7.5864958777858258E-5</v>
      </c>
      <c r="K812">
        <v>7.8793280124664303E-3</v>
      </c>
      <c r="L812">
        <v>2695.9686756134033</v>
      </c>
      <c r="M812">
        <f t="shared" si="54"/>
        <v>0.12108825783872515</v>
      </c>
      <c r="N812">
        <v>-4.5</v>
      </c>
      <c r="O812">
        <v>-4.5</v>
      </c>
      <c r="P812">
        <v>51.89204011855179</v>
      </c>
      <c r="Q812">
        <v>59.446878095361306</v>
      </c>
      <c r="R812">
        <v>20.563763004218373</v>
      </c>
      <c r="S812">
        <v>11.49716842447814</v>
      </c>
      <c r="T812">
        <v>79.944101492950566</v>
      </c>
      <c r="U812">
        <v>15.997110678334694</v>
      </c>
      <c r="V812">
        <v>68.531143146809526</v>
      </c>
      <c r="W812">
        <v>17.738514605640258</v>
      </c>
      <c r="X812">
        <v>10.561111033376259</v>
      </c>
      <c r="Y812">
        <v>1.290404782851557</v>
      </c>
      <c r="Z812">
        <v>28.36898766057195</v>
      </c>
      <c r="AA812">
        <v>5.9006678778164394</v>
      </c>
      <c r="AB812">
        <v>27.468704634513418</v>
      </c>
      <c r="AC812">
        <v>3</v>
      </c>
      <c r="AD812">
        <v>9.113660583528778E+35</v>
      </c>
      <c r="AE812">
        <v>4.3720836016102784E+43</v>
      </c>
      <c r="AF812">
        <v>3.4868764515335478E+43</v>
      </c>
      <c r="AG812">
        <v>1.0789247326417984E+36</v>
      </c>
      <c r="AH812">
        <v>3.9419465294226651E+43</v>
      </c>
      <c r="AI812">
        <v>6.3682048002587163E+34</v>
      </c>
      <c r="AJ812">
        <v>3.9419465294226651E+43</v>
      </c>
      <c r="AK812">
        <f t="shared" si="55"/>
        <v>15.567612035565537</v>
      </c>
      <c r="AL812">
        <v>0.3</v>
      </c>
    </row>
    <row r="813" spans="1:38" x14ac:dyDescent="0.2">
      <c r="A813">
        <v>0.17806770563125612</v>
      </c>
      <c r="B813">
        <v>4.7887375354766851E-2</v>
      </c>
      <c r="C813">
        <v>0.79115415077040618</v>
      </c>
      <c r="D813">
        <v>44.883500933647156</v>
      </c>
      <c r="E813">
        <f t="shared" si="52"/>
        <v>4.7001892266845511</v>
      </c>
      <c r="F813">
        <v>239</v>
      </c>
      <c r="G813">
        <v>0.79115415077040618</v>
      </c>
      <c r="H813">
        <v>5.1225451628367103E-3</v>
      </c>
      <c r="I813">
        <v>1.5367635488510131E-2</v>
      </c>
      <c r="J813">
        <f t="shared" si="53"/>
        <v>7.8721406835905331E-5</v>
      </c>
      <c r="K813">
        <v>6.7800755500793458E-3</v>
      </c>
      <c r="L813">
        <v>2629.4441044330597</v>
      </c>
      <c r="M813">
        <f t="shared" si="54"/>
        <v>0.16376379763952295</v>
      </c>
      <c r="N813">
        <v>-4.5</v>
      </c>
      <c r="O813">
        <v>-4.5</v>
      </c>
      <c r="P813">
        <v>74.76210970226397</v>
      </c>
      <c r="Q813">
        <v>106.1724697160202</v>
      </c>
      <c r="R813">
        <v>32.21528726279076</v>
      </c>
      <c r="S813">
        <v>23.191187107797436</v>
      </c>
      <c r="T813">
        <v>138.31091498740997</v>
      </c>
      <c r="U813">
        <v>27.664015897527513</v>
      </c>
      <c r="V813">
        <v>115.20193976606826</v>
      </c>
      <c r="W813">
        <v>39.910191954575033</v>
      </c>
      <c r="X813">
        <v>16.015439198879875</v>
      </c>
      <c r="Y813">
        <v>6.575058999871521</v>
      </c>
      <c r="Z813">
        <v>55.767448331789858</v>
      </c>
      <c r="AA813">
        <v>11.234422061607781</v>
      </c>
      <c r="AB813">
        <v>49.488185195496747</v>
      </c>
      <c r="AC813">
        <v>1.75</v>
      </c>
      <c r="AD813">
        <v>1.7564077722559622E+28</v>
      </c>
      <c r="AE813">
        <v>7.5867672130407107E+35</v>
      </c>
      <c r="AF813">
        <v>5.7480502085283276E+35</v>
      </c>
      <c r="AG813">
        <v>1.8762246202717018E+28</v>
      </c>
      <c r="AH813">
        <v>6.4921914511354433E+35</v>
      </c>
      <c r="AI813">
        <v>1.0605053712512302E+27</v>
      </c>
      <c r="AJ813">
        <v>6.4921914511354433E+35</v>
      </c>
      <c r="AK813">
        <f t="shared" si="55"/>
        <v>22.428632910679191</v>
      </c>
      <c r="AL813">
        <v>0.3</v>
      </c>
    </row>
    <row r="814" spans="1:38" x14ac:dyDescent="0.2">
      <c r="A814">
        <v>3.0557893514633179E-2</v>
      </c>
      <c r="B814">
        <v>3.4745316505432132E-2</v>
      </c>
      <c r="C814">
        <v>0.17329059219491946</v>
      </c>
      <c r="D814">
        <v>30.14356255531311</v>
      </c>
      <c r="E814">
        <f t="shared" si="52"/>
        <v>3.1566264892265345</v>
      </c>
      <c r="F814">
        <v>253</v>
      </c>
      <c r="G814">
        <v>0.17329059219491946</v>
      </c>
      <c r="H814">
        <v>5.3044939041137695E-3</v>
      </c>
      <c r="I814">
        <v>1.5913481712341308E-2</v>
      </c>
      <c r="J814">
        <f t="shared" si="53"/>
        <v>8.4412966736340412E-5</v>
      </c>
      <c r="K814">
        <v>7.3239057064056401E-3</v>
      </c>
      <c r="L814">
        <v>2629.5565009117126</v>
      </c>
      <c r="M814">
        <f t="shared" si="54"/>
        <v>3.8465081483296706E-2</v>
      </c>
      <c r="N814">
        <v>-4.5</v>
      </c>
      <c r="O814">
        <v>-4.5</v>
      </c>
      <c r="P814">
        <v>7.4643096753193188</v>
      </c>
      <c r="Q814">
        <v>19.178617438646199</v>
      </c>
      <c r="R814">
        <v>11.352196964349163</v>
      </c>
      <c r="S814">
        <v>10.318077817342642</v>
      </c>
      <c r="T814">
        <v>29.613754141970922</v>
      </c>
      <c r="U814">
        <v>9.8563181343024251</v>
      </c>
      <c r="V814">
        <v>21.393949287127398</v>
      </c>
      <c r="W814">
        <v>4.083917008174236</v>
      </c>
      <c r="X814">
        <v>6.4593124160049697</v>
      </c>
      <c r="Y814">
        <v>3.6397661281359213</v>
      </c>
      <c r="Z814">
        <v>9.9215924493974388</v>
      </c>
      <c r="AA814">
        <v>2.7176287967641257</v>
      </c>
      <c r="AB814">
        <v>11.059591781723558</v>
      </c>
      <c r="AC814">
        <v>1</v>
      </c>
      <c r="AD814">
        <v>1.9000619407840146E+34</v>
      </c>
      <c r="AE814">
        <v>2.1027894320384248E+40</v>
      </c>
      <c r="AF814">
        <v>4.5451576776256334E+38</v>
      </c>
      <c r="AG814">
        <v>2.0125521216395893E+36</v>
      </c>
      <c r="AH814">
        <v>2.000229636110737E+38</v>
      </c>
      <c r="AI814">
        <v>6.9487218683669434E+32</v>
      </c>
      <c r="AJ814">
        <v>2.000229636110737E+38</v>
      </c>
      <c r="AK814">
        <f t="shared" si="55"/>
        <v>2.2392929025957957</v>
      </c>
      <c r="AL814">
        <v>0.3</v>
      </c>
    </row>
    <row r="815" spans="1:38" x14ac:dyDescent="0.2">
      <c r="A815">
        <v>3.0384912490844726E-2</v>
      </c>
      <c r="B815">
        <v>4.334940671920777E-2</v>
      </c>
      <c r="C815">
        <v>0.17509309227683276</v>
      </c>
      <c r="D815">
        <v>24.363039135932922</v>
      </c>
      <c r="E815">
        <f t="shared" si="52"/>
        <v>2.5512914922855829</v>
      </c>
      <c r="F815">
        <v>99</v>
      </c>
      <c r="G815">
        <v>0.17509309227683276</v>
      </c>
      <c r="H815">
        <v>9.1854163010915129E-3</v>
      </c>
      <c r="I815">
        <v>2.7556248903274537E-2</v>
      </c>
      <c r="J815">
        <f t="shared" si="53"/>
        <v>2.5311561787307306E-4</v>
      </c>
      <c r="K815">
        <v>7.5621223449707032E-3</v>
      </c>
      <c r="L815">
        <v>2601.1494815349579</v>
      </c>
      <c r="M815">
        <f t="shared" si="54"/>
        <v>0.11527981385401551</v>
      </c>
      <c r="N815">
        <v>-4.5</v>
      </c>
      <c r="O815">
        <v>-4.5</v>
      </c>
      <c r="P815">
        <v>17.332407436598466</v>
      </c>
      <c r="Q815">
        <v>17.079732608780407</v>
      </c>
      <c r="R815">
        <v>12.235372189328901</v>
      </c>
      <c r="S815">
        <v>9.1696350644742353</v>
      </c>
      <c r="T815">
        <v>29.59145379453815</v>
      </c>
      <c r="U815">
        <v>9.7493821035292463</v>
      </c>
      <c r="V815">
        <v>23.570349651089462</v>
      </c>
      <c r="W815">
        <v>7.9412145042684745</v>
      </c>
      <c r="X815">
        <v>8.6038624055141657</v>
      </c>
      <c r="Y815">
        <v>1.1880811151071915</v>
      </c>
      <c r="Z815">
        <v>17.258037099514397</v>
      </c>
      <c r="AA815">
        <v>4.4204175467425948</v>
      </c>
      <c r="AB815">
        <v>17.443180148677889</v>
      </c>
      <c r="AC815">
        <v>2.75</v>
      </c>
      <c r="AD815">
        <v>2.8450413274446E+40</v>
      </c>
      <c r="AE815">
        <v>2.5483926030808605E+45</v>
      </c>
      <c r="AF815">
        <v>1.564880979332995E+41</v>
      </c>
      <c r="AG815">
        <v>3.8151658406966851E+42</v>
      </c>
      <c r="AH815">
        <v>2.273367405910492E+43</v>
      </c>
      <c r="AI815">
        <v>6.679781169773653E+38</v>
      </c>
      <c r="AJ815">
        <v>2.273367405910492E+43</v>
      </c>
      <c r="AK815">
        <f t="shared" si="55"/>
        <v>5.1997222309795399</v>
      </c>
      <c r="AL815">
        <v>0.3</v>
      </c>
    </row>
    <row r="816" spans="1:38" x14ac:dyDescent="0.2">
      <c r="A816">
        <v>9.6803542375564586E-2</v>
      </c>
      <c r="B816">
        <v>2.1631355285644534E-2</v>
      </c>
      <c r="C816">
        <v>0.41241501467891917</v>
      </c>
      <c r="D816">
        <v>21.072957515716553</v>
      </c>
      <c r="E816">
        <f t="shared" si="52"/>
        <v>2.2067549506928312</v>
      </c>
      <c r="F816">
        <v>129</v>
      </c>
      <c r="G816">
        <v>0.41241501467891917</v>
      </c>
      <c r="H816">
        <v>1.0724974473317465E-2</v>
      </c>
      <c r="I816">
        <v>3.2174923419952393E-2</v>
      </c>
      <c r="J816">
        <f t="shared" si="53"/>
        <v>3.4507523235993367E-4</v>
      </c>
      <c r="K816">
        <v>7.4962399005889897E-3</v>
      </c>
      <c r="L816">
        <v>2659.4414949417114</v>
      </c>
      <c r="M816">
        <f t="shared" si="54"/>
        <v>0.37847630746619582</v>
      </c>
      <c r="N816">
        <v>-4.5</v>
      </c>
      <c r="O816">
        <v>-4.5</v>
      </c>
      <c r="P816">
        <v>136.77767697933467</v>
      </c>
      <c r="Q816">
        <v>134.50722254073816</v>
      </c>
      <c r="R816">
        <v>39.484121912388666</v>
      </c>
      <c r="S816">
        <v>30.351651526173175</v>
      </c>
      <c r="T816">
        <v>173.63197358468074</v>
      </c>
      <c r="U816">
        <v>34.733866912878931</v>
      </c>
      <c r="V816">
        <v>143.67284288672059</v>
      </c>
      <c r="W816">
        <v>42.451283923281373</v>
      </c>
      <c r="X816">
        <v>17.655530570735284</v>
      </c>
      <c r="Y816">
        <v>7.24507075640925</v>
      </c>
      <c r="Z816">
        <v>59.399694331026417</v>
      </c>
      <c r="AA816">
        <v>12.128584126558883</v>
      </c>
      <c r="AB816">
        <v>53.320061363949321</v>
      </c>
      <c r="AC816">
        <v>2.75</v>
      </c>
      <c r="AD816">
        <v>9.9276402550722959E+26</v>
      </c>
      <c r="AE816">
        <v>7.1992859536586122E+34</v>
      </c>
      <c r="AF816">
        <v>3.7615236626576534E+34</v>
      </c>
      <c r="AG816">
        <v>1.181683108414854E+27</v>
      </c>
      <c r="AH816">
        <v>4.8084908887712838E+34</v>
      </c>
      <c r="AI816">
        <v>5.8995971042170194E+25</v>
      </c>
      <c r="AJ816">
        <v>4.8084908887712838E+34</v>
      </c>
      <c r="AK816">
        <f t="shared" si="55"/>
        <v>41.033303093800399</v>
      </c>
      <c r="AL816">
        <v>0.3</v>
      </c>
    </row>
    <row r="817" spans="1:38" x14ac:dyDescent="0.2">
      <c r="A817">
        <v>6.0840795040130624E-2</v>
      </c>
      <c r="B817">
        <v>4.2122633457183839E-2</v>
      </c>
      <c r="C817">
        <v>0.35720645021136882</v>
      </c>
      <c r="D817">
        <v>18.083633780479431</v>
      </c>
      <c r="E817">
        <f t="shared" si="52"/>
        <v>1.8937137011654133</v>
      </c>
      <c r="F817">
        <v>318</v>
      </c>
      <c r="G817">
        <v>0.35720645021136882</v>
      </c>
      <c r="H817">
        <v>1.047973910967509E-2</v>
      </c>
      <c r="I817">
        <v>3.1439217329025271E-2</v>
      </c>
      <c r="J817">
        <f t="shared" si="53"/>
        <v>3.2947479542056097E-4</v>
      </c>
      <c r="K817">
        <v>7.6439623832702634E-3</v>
      </c>
      <c r="L817">
        <v>2651.6398966312408</v>
      </c>
      <c r="M817">
        <f t="shared" si="54"/>
        <v>0.31207288387241428</v>
      </c>
      <c r="N817">
        <v>-4.5</v>
      </c>
      <c r="O817">
        <v>-4.5</v>
      </c>
      <c r="P817">
        <v>39.44449234606968</v>
      </c>
      <c r="Q817">
        <v>94.923137563155791</v>
      </c>
      <c r="R817">
        <v>29.61795487350339</v>
      </c>
      <c r="S817">
        <v>20.431664681654006</v>
      </c>
      <c r="T817">
        <v>124.21483069903411</v>
      </c>
      <c r="U817">
        <v>24.857681452818348</v>
      </c>
      <c r="V817">
        <v>104.15745317192705</v>
      </c>
      <c r="W817">
        <v>28.173869049255092</v>
      </c>
      <c r="X817">
        <v>14.324846614495332</v>
      </c>
      <c r="Y817">
        <v>3.657130825105031</v>
      </c>
      <c r="Z817">
        <v>42.193413916486669</v>
      </c>
      <c r="AA817">
        <v>8.896526275024101</v>
      </c>
      <c r="AB817">
        <v>39.537247242618278</v>
      </c>
      <c r="AC817">
        <v>2.75</v>
      </c>
      <c r="AD817">
        <v>1.6393551323563256E+29</v>
      </c>
      <c r="AE817">
        <v>1.5942490931311366E+37</v>
      </c>
      <c r="AF817">
        <v>5.3516107782675915E+36</v>
      </c>
      <c r="AG817">
        <v>2.3202605246405848E+29</v>
      </c>
      <c r="AH817">
        <v>9.6481445113007388E+36</v>
      </c>
      <c r="AI817">
        <v>1.1524436045747477E+28</v>
      </c>
      <c r="AJ817">
        <v>9.6481445113007388E+36</v>
      </c>
      <c r="AK817">
        <f t="shared" si="55"/>
        <v>11.833347703820904</v>
      </c>
      <c r="AL817">
        <v>0.3</v>
      </c>
    </row>
    <row r="818" spans="1:38" x14ac:dyDescent="0.2">
      <c r="A818">
        <v>0.11538655161857607</v>
      </c>
      <c r="B818">
        <v>3.2519049644470215E-2</v>
      </c>
      <c r="C818">
        <v>0.59982728862326595</v>
      </c>
      <c r="D818">
        <v>31.157616376876831</v>
      </c>
      <c r="E818">
        <f t="shared" si="52"/>
        <v>3.2628179570988425</v>
      </c>
      <c r="F818">
        <v>115</v>
      </c>
      <c r="G818">
        <v>0.59982728862326595</v>
      </c>
      <c r="H818">
        <v>8.46787452697754E-3</v>
      </c>
      <c r="I818">
        <v>2.5403623580932618E-2</v>
      </c>
      <c r="J818">
        <f t="shared" si="53"/>
        <v>2.1511469701390528E-4</v>
      </c>
      <c r="K818">
        <v>6.9452502727508549E-3</v>
      </c>
      <c r="L818">
        <v>2634.2984318733215</v>
      </c>
      <c r="M818">
        <f t="shared" si="54"/>
        <v>0.33990791396448838</v>
      </c>
      <c r="N818">
        <v>-4.5</v>
      </c>
      <c r="O818">
        <v>-4.5</v>
      </c>
      <c r="P818">
        <v>159.57886564693695</v>
      </c>
      <c r="Q818">
        <v>174.80931698019242</v>
      </c>
      <c r="R818">
        <v>49.447200082337702</v>
      </c>
      <c r="S818">
        <v>40.39870036404465</v>
      </c>
      <c r="T818">
        <v>224.03141225138685</v>
      </c>
      <c r="U818">
        <v>44.808474076005616</v>
      </c>
      <c r="V818">
        <v>183.86899140484689</v>
      </c>
      <c r="W818">
        <v>60.658028432781812</v>
      </c>
      <c r="X818">
        <v>21.588336824354649</v>
      </c>
      <c r="Y818">
        <v>11.824517828539879</v>
      </c>
      <c r="Z818">
        <v>81.682962189648549</v>
      </c>
      <c r="AA818">
        <v>16.430020410180816</v>
      </c>
      <c r="AB818">
        <v>70.646636084949435</v>
      </c>
      <c r="AC818">
        <v>1.25</v>
      </c>
      <c r="AD818">
        <v>3.1420138880067059E+21</v>
      </c>
      <c r="AE818">
        <v>1.8206116815779775E+29</v>
      </c>
      <c r="AF818">
        <v>1.4022205235129664E+29</v>
      </c>
      <c r="AG818">
        <v>3.290268890709584E+21</v>
      </c>
      <c r="AH818">
        <v>1.4889637535405615E+29</v>
      </c>
      <c r="AI818">
        <v>1.68017081382095E+20</v>
      </c>
      <c r="AJ818">
        <v>1.4889637535405615E+29</v>
      </c>
      <c r="AK818">
        <f t="shared" si="55"/>
        <v>47.873659694081084</v>
      </c>
      <c r="AL818">
        <v>0.3</v>
      </c>
    </row>
    <row r="819" spans="1:38" x14ac:dyDescent="0.2">
      <c r="A819">
        <v>0.16415749073028565</v>
      </c>
      <c r="B819">
        <v>3.2829797267913817E-2</v>
      </c>
      <c r="C819">
        <v>0.76832906228740117</v>
      </c>
      <c r="D819">
        <v>35.189343094825745</v>
      </c>
      <c r="E819">
        <f t="shared" si="52"/>
        <v>3.6850193917118421</v>
      </c>
      <c r="F819">
        <v>25</v>
      </c>
      <c r="G819">
        <v>0.76832906228740117</v>
      </c>
      <c r="H819">
        <v>1.1301808754603069E-2</v>
      </c>
      <c r="I819">
        <v>3.3905426263809206E-2</v>
      </c>
      <c r="J819">
        <f t="shared" si="53"/>
        <v>3.831926433768677E-4</v>
      </c>
      <c r="K819">
        <v>5.2360143661499027E-3</v>
      </c>
      <c r="L819">
        <v>2639.3526971340179</v>
      </c>
      <c r="M819">
        <f t="shared" si="54"/>
        <v>0.77707305946960148</v>
      </c>
      <c r="N819">
        <v>-4.5</v>
      </c>
      <c r="O819">
        <v>-4.5</v>
      </c>
      <c r="P819">
        <v>217.83866800351322</v>
      </c>
      <c r="Q819">
        <v>517.03144041595988</v>
      </c>
      <c r="R819">
        <v>135.03433056984238</v>
      </c>
      <c r="S819">
        <v>126.04050427341659</v>
      </c>
      <c r="T819">
        <v>651.64899228106663</v>
      </c>
      <c r="U819">
        <v>130.32987070115308</v>
      </c>
      <c r="V819">
        <v>526.02119269515219</v>
      </c>
      <c r="W819">
        <v>191.4935124395347</v>
      </c>
      <c r="X819">
        <v>54.49322628792671</v>
      </c>
      <c r="Y819">
        <v>44.770251996376153</v>
      </c>
      <c r="Z819">
        <v>244.72879242372375</v>
      </c>
      <c r="AA819">
        <v>48.975748181005478</v>
      </c>
      <c r="AB819">
        <v>201.42809276549661</v>
      </c>
      <c r="AC819">
        <v>2.75</v>
      </c>
      <c r="AD819">
        <v>136491550795.21317</v>
      </c>
      <c r="AE819">
        <v>1.9277963819139835E+21</v>
      </c>
      <c r="AF819">
        <v>2.0505170232621764E+21</v>
      </c>
      <c r="AG819">
        <v>105570088452.74435</v>
      </c>
      <c r="AH819">
        <v>1.8722663781481843E+21</v>
      </c>
      <c r="AI819">
        <v>330369661.04985476</v>
      </c>
      <c r="AJ819">
        <v>1.8722663781481843E+21</v>
      </c>
      <c r="AK819">
        <f t="shared" si="55"/>
        <v>65.351600401053958</v>
      </c>
      <c r="AL819">
        <v>0.3</v>
      </c>
    </row>
    <row r="820" spans="1:38" x14ac:dyDescent="0.2">
      <c r="A820">
        <v>4.8523565530776983E-2</v>
      </c>
      <c r="B820">
        <v>2.9784803390502927E-2</v>
      </c>
      <c r="C820">
        <v>0.19813504566572088</v>
      </c>
      <c r="D820">
        <v>31.326570510864258</v>
      </c>
      <c r="E820">
        <f t="shared" si="52"/>
        <v>3.2805107926364605</v>
      </c>
      <c r="F820">
        <v>30</v>
      </c>
      <c r="G820">
        <v>0.19813504566572088</v>
      </c>
      <c r="H820">
        <v>8.6686412493387852E-3</v>
      </c>
      <c r="I820">
        <v>2.6005923748016357E-2</v>
      </c>
      <c r="J820">
        <f t="shared" si="53"/>
        <v>2.254360233292137E-4</v>
      </c>
      <c r="K820">
        <v>4.1458818912506103E-3</v>
      </c>
      <c r="L820">
        <v>2614.6001815795898</v>
      </c>
      <c r="M820">
        <f t="shared" si="54"/>
        <v>0.11678576267180359</v>
      </c>
      <c r="N820">
        <v>-4.5</v>
      </c>
      <c r="O820">
        <v>-4.5</v>
      </c>
      <c r="P820">
        <v>11.493409722233064</v>
      </c>
      <c r="Q820">
        <v>15.510849933517177</v>
      </c>
      <c r="R820">
        <v>10.752036647690597</v>
      </c>
      <c r="S820">
        <v>7.1787414716308104</v>
      </c>
      <c r="T820">
        <v>25.589656594985101</v>
      </c>
      <c r="U820">
        <v>7.8453863886265589</v>
      </c>
      <c r="V820">
        <v>25.166075000828702</v>
      </c>
      <c r="W820">
        <v>8.0262078793935867</v>
      </c>
      <c r="X820">
        <v>8.6215250539547839</v>
      </c>
      <c r="Y820">
        <v>1.0047689046110448</v>
      </c>
      <c r="Z820">
        <v>17.411041841711207</v>
      </c>
      <c r="AA820">
        <v>4.4080620443317704</v>
      </c>
      <c r="AB820">
        <v>17.594080481680638</v>
      </c>
      <c r="AC820">
        <v>2</v>
      </c>
      <c r="AD820">
        <v>3.6524271940634166E+30</v>
      </c>
      <c r="AE820">
        <v>2.1025666825310702E+37</v>
      </c>
      <c r="AF820">
        <v>4.787926245544947E+31</v>
      </c>
      <c r="AG820">
        <v>2.4632335052043778E+30</v>
      </c>
      <c r="AH820">
        <v>6.276192013276985E+34</v>
      </c>
      <c r="AI820">
        <v>9.4825695890533144E+29</v>
      </c>
      <c r="AJ820">
        <v>6.276192013276985E+34</v>
      </c>
      <c r="AK820">
        <f t="shared" si="55"/>
        <v>3.448022916669919</v>
      </c>
      <c r="AL820">
        <v>0.3</v>
      </c>
    </row>
    <row r="821" spans="1:38" x14ac:dyDescent="0.2">
      <c r="A821">
        <v>0.11769019365310671</v>
      </c>
      <c r="B821">
        <v>1.4838268756866457E-2</v>
      </c>
      <c r="C821">
        <v>0.69104398501317243</v>
      </c>
      <c r="D821">
        <v>25.060431361198425</v>
      </c>
      <c r="E821">
        <f t="shared" si="52"/>
        <v>2.6243222353377411</v>
      </c>
      <c r="F821">
        <v>161</v>
      </c>
      <c r="G821">
        <v>0.69104398501317243</v>
      </c>
      <c r="H821">
        <v>1.0338301261266074E-2</v>
      </c>
      <c r="I821">
        <v>3.1014903783798221E-2</v>
      </c>
      <c r="J821">
        <f t="shared" si="53"/>
        <v>3.206414189060871E-4</v>
      </c>
      <c r="K821">
        <v>7.2960114479064947E-3</v>
      </c>
      <c r="L821">
        <v>2697.9266464710236</v>
      </c>
      <c r="M821">
        <f t="shared" si="54"/>
        <v>0.59779936635266895</v>
      </c>
      <c r="N821">
        <v>-4.5</v>
      </c>
      <c r="O821">
        <v>-4.5</v>
      </c>
      <c r="P821">
        <v>368.38699563170002</v>
      </c>
      <c r="Q821">
        <v>362.61235719177887</v>
      </c>
      <c r="R821">
        <v>96.433987961555658</v>
      </c>
      <c r="S821">
        <v>87.402755650494569</v>
      </c>
      <c r="T821">
        <v>458.68976551871236</v>
      </c>
      <c r="U821">
        <v>91.738663665670131</v>
      </c>
      <c r="V821">
        <v>371.65033012358731</v>
      </c>
      <c r="W821">
        <v>125.74013101954822</v>
      </c>
      <c r="X821">
        <v>37.896441236294955</v>
      </c>
      <c r="Y821">
        <v>28.277579554671718</v>
      </c>
      <c r="Z821">
        <v>162.61683874914903</v>
      </c>
      <c r="AA821">
        <v>32.5605953781224</v>
      </c>
      <c r="AB821">
        <v>135.53292088272983</v>
      </c>
      <c r="AC821">
        <v>3</v>
      </c>
      <c r="AD821">
        <v>5.3650961714340912E+21</v>
      </c>
      <c r="AE821">
        <v>4.9197551164353678E+29</v>
      </c>
      <c r="AF821">
        <v>4.5911847769980318E+29</v>
      </c>
      <c r="AG821">
        <v>5.2558234210453758E+21</v>
      </c>
      <c r="AH821">
        <v>4.4285998901267605E+29</v>
      </c>
      <c r="AI821">
        <v>2.2222014957297979E+20</v>
      </c>
      <c r="AJ821">
        <v>4.4285998901267605E+29</v>
      </c>
      <c r="AK821">
        <f t="shared" si="55"/>
        <v>110.51609868951</v>
      </c>
      <c r="AL821">
        <v>0.3</v>
      </c>
    </row>
    <row r="822" spans="1:38" x14ac:dyDescent="0.2">
      <c r="A822">
        <v>0.16368635535240175</v>
      </c>
      <c r="B822">
        <v>3.4801602363586426E-2</v>
      </c>
      <c r="C822">
        <v>0.84728913308451226</v>
      </c>
      <c r="D822">
        <v>44.051209688186646</v>
      </c>
      <c r="E822">
        <f t="shared" si="52"/>
        <v>4.6130318912716897</v>
      </c>
      <c r="F822">
        <v>108</v>
      </c>
      <c r="G822">
        <v>0.84728913308451226</v>
      </c>
      <c r="H822">
        <v>6.8391052881876628E-3</v>
      </c>
      <c r="I822">
        <v>2.0517315864562988E-2</v>
      </c>
      <c r="J822">
        <f t="shared" si="53"/>
        <v>1.4032008342874935E-4</v>
      </c>
      <c r="K822">
        <v>7.1455895900726322E-3</v>
      </c>
      <c r="L822">
        <v>2699.1313815116882</v>
      </c>
      <c r="M822">
        <f t="shared" si="54"/>
        <v>0.32090426946231193</v>
      </c>
      <c r="N822">
        <v>-4.5</v>
      </c>
      <c r="O822">
        <v>-4.5</v>
      </c>
      <c r="P822">
        <v>189.70372077642318</v>
      </c>
      <c r="Q822">
        <v>228.30772651855241</v>
      </c>
      <c r="R822">
        <v>62.763528362849343</v>
      </c>
      <c r="S822">
        <v>53.756713313895773</v>
      </c>
      <c r="T822">
        <v>290.92037324375485</v>
      </c>
      <c r="U822">
        <v>58.184469293529837</v>
      </c>
      <c r="V822">
        <v>237.31481278061219</v>
      </c>
      <c r="W822">
        <v>88.579102878190625</v>
      </c>
      <c r="X822">
        <v>28.304064025528543</v>
      </c>
      <c r="Y822">
        <v>18.803123641993249</v>
      </c>
      <c r="Z822">
        <v>116.44774088813924</v>
      </c>
      <c r="AA822">
        <v>23.332413419456646</v>
      </c>
      <c r="AB822">
        <v>98.224537142077267</v>
      </c>
      <c r="AC822">
        <v>2</v>
      </c>
      <c r="AD822">
        <v>2.2169508387468829E+24</v>
      </c>
      <c r="AE822">
        <v>1.1577167563069704E+32</v>
      </c>
      <c r="AF822">
        <v>1.0098844132769121E+32</v>
      </c>
      <c r="AG822">
        <v>2.2512238938999825E+24</v>
      </c>
      <c r="AH822">
        <v>1.0271775118998569E+32</v>
      </c>
      <c r="AI822">
        <v>1.168903368694623E+23</v>
      </c>
      <c r="AJ822">
        <v>1.0271775118998569E+32</v>
      </c>
      <c r="AK822">
        <f t="shared" si="55"/>
        <v>56.91111623292695</v>
      </c>
      <c r="AL822">
        <v>0.3</v>
      </c>
    </row>
    <row r="823" spans="1:38" x14ac:dyDescent="0.2">
      <c r="A823">
        <v>0.16458145141601563</v>
      </c>
      <c r="B823">
        <v>2.9490516185760499E-2</v>
      </c>
      <c r="C823">
        <v>0.88372356318372114</v>
      </c>
      <c r="D823">
        <v>34.564345479011536</v>
      </c>
      <c r="E823">
        <f t="shared" si="52"/>
        <v>3.6195697944334073</v>
      </c>
      <c r="F823">
        <v>162</v>
      </c>
      <c r="G823">
        <v>0.88372356318372114</v>
      </c>
      <c r="H823">
        <v>7.3635391394297279E-3</v>
      </c>
      <c r="I823">
        <v>2.2090617418289184E-2</v>
      </c>
      <c r="J823">
        <f t="shared" si="53"/>
        <v>1.6266512597374049E-4</v>
      </c>
      <c r="K823">
        <v>7.0739231109619143E-3</v>
      </c>
      <c r="L823">
        <v>2670.3327834606171</v>
      </c>
      <c r="M823">
        <f t="shared" si="54"/>
        <v>0.38386302058923993</v>
      </c>
      <c r="N823">
        <v>-4.5</v>
      </c>
      <c r="O823">
        <v>-4.5</v>
      </c>
      <c r="P823">
        <v>298.72777282536117</v>
      </c>
      <c r="Q823">
        <v>292.27070854367378</v>
      </c>
      <c r="R823">
        <v>78.767305266251086</v>
      </c>
      <c r="S823">
        <v>69.755458767478345</v>
      </c>
      <c r="T823">
        <v>370.86160819240962</v>
      </c>
      <c r="U823">
        <v>74.172710673425613</v>
      </c>
      <c r="V823">
        <v>301.28448959887879</v>
      </c>
      <c r="W823">
        <v>106.86062398107335</v>
      </c>
      <c r="X823">
        <v>32.843147938174788</v>
      </c>
      <c r="Y823">
        <v>23.418637203830226</v>
      </c>
      <c r="Z823">
        <v>139.195693189633</v>
      </c>
      <c r="AA823">
        <v>27.869068355951676</v>
      </c>
      <c r="AB823">
        <v>116.404490679039</v>
      </c>
      <c r="AC823">
        <v>2.25</v>
      </c>
      <c r="AD823">
        <v>7.2007437524760873E+22</v>
      </c>
      <c r="AE823">
        <v>4.360460413859319E+30</v>
      </c>
      <c r="AF823">
        <v>4.0758340661232073E+30</v>
      </c>
      <c r="AG823">
        <v>7.1253781783297189E+22</v>
      </c>
      <c r="AH823">
        <v>4.0280591453331452E+30</v>
      </c>
      <c r="AI823">
        <v>3.4914629563636022E+21</v>
      </c>
      <c r="AJ823">
        <v>4.0280591453331452E+30</v>
      </c>
      <c r="AK823">
        <f t="shared" si="55"/>
        <v>89.618331847608346</v>
      </c>
      <c r="AL823">
        <v>0.3</v>
      </c>
    </row>
    <row r="824" spans="1:38" x14ac:dyDescent="0.2">
      <c r="A824">
        <v>0.1651545536518097</v>
      </c>
      <c r="B824">
        <v>4.6903858184814455E-2</v>
      </c>
      <c r="C824">
        <v>0.84807718584432579</v>
      </c>
      <c r="D824">
        <v>20.459539890289307</v>
      </c>
      <c r="E824">
        <f t="shared" si="52"/>
        <v>2.1425180071720069</v>
      </c>
      <c r="F824">
        <v>204</v>
      </c>
      <c r="G824">
        <v>0.84807718584432579</v>
      </c>
      <c r="H824">
        <v>7.0413088798522948E-3</v>
      </c>
      <c r="I824">
        <v>2.1123926639556884E-2</v>
      </c>
      <c r="J824">
        <f t="shared" si="53"/>
        <v>1.4874009222446034E-4</v>
      </c>
      <c r="K824">
        <v>5.8514473438262939E-3</v>
      </c>
      <c r="L824">
        <v>2653.4552335739136</v>
      </c>
      <c r="M824">
        <f t="shared" si="54"/>
        <v>0.33471501271636722</v>
      </c>
      <c r="N824">
        <v>-4.5</v>
      </c>
      <c r="O824">
        <v>-4.5</v>
      </c>
      <c r="P824">
        <v>212.16392388482527</v>
      </c>
      <c r="Q824">
        <v>249.40429799701133</v>
      </c>
      <c r="R824">
        <v>68.057025517739902</v>
      </c>
      <c r="S824">
        <v>59.028468808833068</v>
      </c>
      <c r="T824">
        <v>317.30029224171568</v>
      </c>
      <c r="U824">
        <v>63.46094289022777</v>
      </c>
      <c r="V824">
        <v>258.43970828729567</v>
      </c>
      <c r="W824">
        <v>84.258519625976774</v>
      </c>
      <c r="X824">
        <v>27.115000611072322</v>
      </c>
      <c r="Y824">
        <v>17.76390738769712</v>
      </c>
      <c r="Z824">
        <v>110.94220557394488</v>
      </c>
      <c r="AA824">
        <v>22.219364625207309</v>
      </c>
      <c r="AB824">
        <v>93.705434341037972</v>
      </c>
      <c r="AC824">
        <v>1</v>
      </c>
      <c r="AD824">
        <v>1.786475920106727E+16</v>
      </c>
      <c r="AE824">
        <v>1.412298818620999E+24</v>
      </c>
      <c r="AF824">
        <v>1.3769194112800303E+24</v>
      </c>
      <c r="AG824">
        <v>1.7037043806956692E+16</v>
      </c>
      <c r="AH824">
        <v>1.3393704516187951E+24</v>
      </c>
      <c r="AI824">
        <v>760861042122531.62</v>
      </c>
      <c r="AJ824">
        <v>1.3393704516187951E+24</v>
      </c>
      <c r="AK824">
        <f t="shared" si="55"/>
        <v>63.649177165447576</v>
      </c>
      <c r="AL824">
        <v>0.3</v>
      </c>
    </row>
    <row r="825" spans="1:38" x14ac:dyDescent="0.2">
      <c r="A825">
        <v>0.13793108701705933</v>
      </c>
      <c r="B825">
        <v>4.3990824222564701E-2</v>
      </c>
      <c r="C825">
        <v>0.54716394152088699</v>
      </c>
      <c r="D825">
        <v>24.173879027366638</v>
      </c>
      <c r="E825">
        <f t="shared" si="52"/>
        <v>2.5314826920381135</v>
      </c>
      <c r="F825">
        <v>75</v>
      </c>
      <c r="G825">
        <v>0.54716394152088699</v>
      </c>
      <c r="H825">
        <v>7.54613200823466E-3</v>
      </c>
      <c r="I825">
        <v>2.263839602470398E-2</v>
      </c>
      <c r="J825">
        <f t="shared" si="53"/>
        <v>1.7083232485711099E-4</v>
      </c>
      <c r="K825">
        <v>6.3600020408630369E-3</v>
      </c>
      <c r="L825">
        <v>2690.2709066867828</v>
      </c>
      <c r="M825">
        <f t="shared" si="54"/>
        <v>0.2514684678183135</v>
      </c>
      <c r="N825">
        <v>-4.5</v>
      </c>
      <c r="O825">
        <v>-4.5</v>
      </c>
      <c r="P825">
        <v>75.594995505077279</v>
      </c>
      <c r="Q825">
        <v>117.78780967127874</v>
      </c>
      <c r="R825">
        <v>35.192695216062702</v>
      </c>
      <c r="S825">
        <v>26.119259968654081</v>
      </c>
      <c r="T825">
        <v>152.80393809023599</v>
      </c>
      <c r="U825">
        <v>30.565504885916084</v>
      </c>
      <c r="V825">
        <v>126.87949462205685</v>
      </c>
      <c r="W825">
        <v>38.196515698990844</v>
      </c>
      <c r="X825">
        <v>15.939515259856105</v>
      </c>
      <c r="Y825">
        <v>6.161318413528889</v>
      </c>
      <c r="Z825">
        <v>53.813488737414318</v>
      </c>
      <c r="AA825">
        <v>10.913817458350408</v>
      </c>
      <c r="AB825">
        <v>48.224443630932235</v>
      </c>
      <c r="AC825">
        <v>2.25</v>
      </c>
      <c r="AD825">
        <v>6.8260732656313113E+25</v>
      </c>
      <c r="AE825">
        <v>3.9060145001347459E+33</v>
      </c>
      <c r="AF825">
        <v>2.6618491496468553E+33</v>
      </c>
      <c r="AG825">
        <v>7.4157393045253811E+25</v>
      </c>
      <c r="AH825">
        <v>3.1284151838415704E+33</v>
      </c>
      <c r="AI825">
        <v>3.9053722817847329E+24</v>
      </c>
      <c r="AJ825">
        <v>3.1284151838415704E+33</v>
      </c>
      <c r="AK825">
        <f t="shared" si="55"/>
        <v>22.678498651523181</v>
      </c>
      <c r="AL825">
        <v>0.3</v>
      </c>
    </row>
    <row r="826" spans="1:38" x14ac:dyDescent="0.2">
      <c r="A826">
        <v>6.4396513700485242E-2</v>
      </c>
      <c r="B826">
        <v>4.3133502006530766E-2</v>
      </c>
      <c r="C826">
        <v>0.22992247550603834</v>
      </c>
      <c r="D826">
        <v>34.911378622055054</v>
      </c>
      <c r="E826">
        <f t="shared" si="52"/>
        <v>3.6559110201913305</v>
      </c>
      <c r="F826">
        <v>170</v>
      </c>
      <c r="G826">
        <v>0.22992247550603834</v>
      </c>
      <c r="H826">
        <v>8.9415423075358078E-3</v>
      </c>
      <c r="I826">
        <v>2.6824626922607425E-2</v>
      </c>
      <c r="J826">
        <f t="shared" si="53"/>
        <v>2.3985353651235835E-4</v>
      </c>
      <c r="K826">
        <v>5.3328826427459716E-3</v>
      </c>
      <c r="L826">
        <v>2662.2084259986877</v>
      </c>
      <c r="M826">
        <f t="shared" si="54"/>
        <v>0.14681472186043559</v>
      </c>
      <c r="N826">
        <v>-4.5</v>
      </c>
      <c r="O826">
        <v>-4.5</v>
      </c>
      <c r="P826">
        <v>32.690115743433239</v>
      </c>
      <c r="Q826">
        <v>24.536087482761463</v>
      </c>
      <c r="R826">
        <v>12.142642481598065</v>
      </c>
      <c r="S826">
        <v>5.0919075581285647</v>
      </c>
      <c r="T826">
        <v>36.627245067543029</v>
      </c>
      <c r="U826">
        <v>7.4468671855244928</v>
      </c>
      <c r="V826">
        <v>34.061120340013687</v>
      </c>
      <c r="W826">
        <v>9.3596379408005301</v>
      </c>
      <c r="X826">
        <v>9.4173796473036724</v>
      </c>
      <c r="Y826">
        <v>1.1900649990655572</v>
      </c>
      <c r="Z826">
        <v>19.870154676888987</v>
      </c>
      <c r="AA826">
        <v>5.0315047649354412</v>
      </c>
      <c r="AB826">
        <v>20.021317891493659</v>
      </c>
      <c r="AC826">
        <v>2.5</v>
      </c>
      <c r="AD826">
        <v>6.7713465845224746E+31</v>
      </c>
      <c r="AE826">
        <v>1.1780339736452584E+41</v>
      </c>
      <c r="AF826">
        <v>1.5424234773254993E+39</v>
      </c>
      <c r="AG826">
        <v>1.5585383394712879E+32</v>
      </c>
      <c r="AH826">
        <v>5.5329619603417338E+41</v>
      </c>
      <c r="AI826">
        <v>1.7276045584968989E+31</v>
      </c>
      <c r="AJ826">
        <v>5.5329619603417338E+41</v>
      </c>
      <c r="AK826">
        <f t="shared" si="55"/>
        <v>9.8070347230299717</v>
      </c>
      <c r="AL826">
        <v>0.3</v>
      </c>
    </row>
    <row r="827" spans="1:38" x14ac:dyDescent="0.2">
      <c r="A827">
        <v>6.785674571990967E-2</v>
      </c>
      <c r="B827">
        <v>4.6698262691497808E-2</v>
      </c>
      <c r="C827">
        <v>0.36539099732196462</v>
      </c>
      <c r="D827">
        <v>17.015023827552795</v>
      </c>
      <c r="E827">
        <f t="shared" si="52"/>
        <v>1.7818091285765048</v>
      </c>
      <c r="F827">
        <v>55</v>
      </c>
      <c r="G827">
        <v>0.36539099732196462</v>
      </c>
      <c r="H827">
        <v>7.6566588878631591E-3</v>
      </c>
      <c r="I827">
        <v>2.2969976663589478E-2</v>
      </c>
      <c r="J827">
        <f t="shared" si="53"/>
        <v>1.7587327597528172E-4</v>
      </c>
      <c r="K827">
        <v>6.3109560012817381E-3</v>
      </c>
      <c r="L827">
        <v>2620.2066838741302</v>
      </c>
      <c r="M827">
        <f t="shared" si="54"/>
        <v>0.16838106270741174</v>
      </c>
      <c r="N827">
        <v>-4.5</v>
      </c>
      <c r="O827">
        <v>-4.5</v>
      </c>
      <c r="P827">
        <v>29.972072796904872</v>
      </c>
      <c r="Q827">
        <v>50.418837491642861</v>
      </c>
      <c r="R827">
        <v>18.423681643078329</v>
      </c>
      <c r="S827">
        <v>9.2455188300334896</v>
      </c>
      <c r="T827">
        <v>68.704134374703756</v>
      </c>
      <c r="U827">
        <v>13.76696103072641</v>
      </c>
      <c r="V827">
        <v>59.6463441417079</v>
      </c>
      <c r="W827">
        <v>13.961349203183529</v>
      </c>
      <c r="X827">
        <v>10.350065395666658</v>
      </c>
      <c r="Y827">
        <v>1.4047899331509655</v>
      </c>
      <c r="Z827">
        <v>24.739708707306157</v>
      </c>
      <c r="AA827">
        <v>5.6428511662114458</v>
      </c>
      <c r="AB827">
        <v>24.751519768497811</v>
      </c>
      <c r="AC827">
        <v>2.5</v>
      </c>
      <c r="AD827">
        <v>3.3338333598814341E+30</v>
      </c>
      <c r="AE827">
        <v>4.5420087754886667E+38</v>
      </c>
      <c r="AF827">
        <v>6.9204638971723801E+38</v>
      </c>
      <c r="AG827">
        <v>5.3547462779340409E+30</v>
      </c>
      <c r="AH827">
        <v>4.337552791091534E+38</v>
      </c>
      <c r="AI827">
        <v>2.9975796598863725E+29</v>
      </c>
      <c r="AJ827">
        <v>4.337552791091534E+38</v>
      </c>
      <c r="AK827">
        <f t="shared" si="55"/>
        <v>8.9916218390714615</v>
      </c>
      <c r="AL827">
        <v>0.3</v>
      </c>
    </row>
    <row r="828" spans="1:38" x14ac:dyDescent="0.2">
      <c r="A828">
        <v>0.12865329384803773</v>
      </c>
      <c r="B828">
        <v>3.2517328262329101E-2</v>
      </c>
      <c r="C828">
        <v>0.55760643311312952</v>
      </c>
      <c r="D828">
        <v>42.346987724304199</v>
      </c>
      <c r="E828">
        <f t="shared" si="52"/>
        <v>4.4345661845443747</v>
      </c>
      <c r="F828">
        <v>128</v>
      </c>
      <c r="G828">
        <v>0.55760643311312952</v>
      </c>
      <c r="H828">
        <v>1.0202922026316326E-2</v>
      </c>
      <c r="I828">
        <v>3.0608766078948978E-2</v>
      </c>
      <c r="J828">
        <f t="shared" si="53"/>
        <v>3.1229885362527254E-4</v>
      </c>
      <c r="K828">
        <v>7.5150358676910403E-3</v>
      </c>
      <c r="L828">
        <v>2652.0991802215576</v>
      </c>
      <c r="M828">
        <f t="shared" si="54"/>
        <v>0.46183615299212433</v>
      </c>
      <c r="N828">
        <v>-4.5</v>
      </c>
      <c r="O828">
        <v>-4.5</v>
      </c>
      <c r="P828">
        <v>210.32302972814779</v>
      </c>
      <c r="Q828">
        <v>216.63893206463942</v>
      </c>
      <c r="R828">
        <v>59.926006763354515</v>
      </c>
      <c r="S828">
        <v>50.90210416337036</v>
      </c>
      <c r="T828">
        <v>276.23473492813582</v>
      </c>
      <c r="U828">
        <v>55.248115243587407</v>
      </c>
      <c r="V828">
        <v>225.66587773218535</v>
      </c>
      <c r="W828">
        <v>81.553880710397124</v>
      </c>
      <c r="X828">
        <v>27.202184122683427</v>
      </c>
      <c r="Y828">
        <v>17.076328647845127</v>
      </c>
      <c r="Z828">
        <v>107.83263303791969</v>
      </c>
      <c r="AA828">
        <v>21.6722047394267</v>
      </c>
      <c r="AB828">
        <v>92.023103771877672</v>
      </c>
      <c r="AC828">
        <v>1.25</v>
      </c>
      <c r="AD828">
        <v>7.3386414401259543E+20</v>
      </c>
      <c r="AE828">
        <v>5.1492830214725371E+28</v>
      </c>
      <c r="AF828">
        <v>3.5958315854327994E+28</v>
      </c>
      <c r="AG828">
        <v>7.9437364844852543E+20</v>
      </c>
      <c r="AH828">
        <v>3.8500204801564636E+28</v>
      </c>
      <c r="AI828">
        <v>3.81011158415418E+19</v>
      </c>
      <c r="AJ828">
        <v>3.8500204801564636E+28</v>
      </c>
      <c r="AK828">
        <f t="shared" si="55"/>
        <v>63.096908918444335</v>
      </c>
      <c r="AL828">
        <v>0.3</v>
      </c>
    </row>
    <row r="829" spans="1:38" x14ac:dyDescent="0.2">
      <c r="A829">
        <v>3.8320066928863528E-2</v>
      </c>
      <c r="B829">
        <v>4.2575905323028566E-2</v>
      </c>
      <c r="C829">
        <v>0.1454362873214774</v>
      </c>
      <c r="D829">
        <v>32.40700900554657</v>
      </c>
      <c r="E829">
        <f t="shared" si="52"/>
        <v>3.3936540472214456</v>
      </c>
      <c r="F829">
        <v>56</v>
      </c>
      <c r="G829">
        <v>0.1454362873214774</v>
      </c>
      <c r="H829">
        <v>8.1347254912058509E-3</v>
      </c>
      <c r="I829">
        <v>2.4404176473617555E-2</v>
      </c>
      <c r="J829">
        <f t="shared" si="53"/>
        <v>1.9852127645182284E-4</v>
      </c>
      <c r="K829">
        <v>7.7292447090148925E-3</v>
      </c>
      <c r="L829">
        <v>2680.4243862628937</v>
      </c>
      <c r="M829">
        <f t="shared" si="54"/>
        <v>7.7389741999906392E-2</v>
      </c>
      <c r="N829">
        <v>-4.5</v>
      </c>
      <c r="O829">
        <v>-4.5</v>
      </c>
      <c r="P829">
        <v>8.2522431544056829</v>
      </c>
      <c r="Q829">
        <v>32.342673129324325</v>
      </c>
      <c r="R829">
        <v>18.276313469092983</v>
      </c>
      <c r="S829">
        <v>16.474614806702277</v>
      </c>
      <c r="T829">
        <v>50.599081230349292</v>
      </c>
      <c r="U829">
        <v>16.774203177441596</v>
      </c>
      <c r="V829">
        <v>36.043126488206873</v>
      </c>
      <c r="W829">
        <v>6.1215381657872454</v>
      </c>
      <c r="X829">
        <v>7.5789575831283411</v>
      </c>
      <c r="Y829">
        <v>2.9637648100685934</v>
      </c>
      <c r="Z829">
        <v>13.910124369762062</v>
      </c>
      <c r="AA829">
        <v>3.6499685721029129</v>
      </c>
      <c r="AB829">
        <v>14.379159988415585</v>
      </c>
      <c r="AC829">
        <v>2.5</v>
      </c>
      <c r="AD829">
        <v>1.5432991294239935E+35</v>
      </c>
      <c r="AE829">
        <v>1.0143362278899697E+40</v>
      </c>
      <c r="AF829">
        <v>5.749845652476605E+38</v>
      </c>
      <c r="AG829">
        <v>1.5921004901392485E+36</v>
      </c>
      <c r="AH829">
        <v>8.2127634346926984E+38</v>
      </c>
      <c r="AI829">
        <v>2.319450071353267E+33</v>
      </c>
      <c r="AJ829">
        <v>8.2127634346926984E+38</v>
      </c>
      <c r="AK829">
        <f t="shared" si="55"/>
        <v>2.4756729463217049</v>
      </c>
      <c r="AL829">
        <v>0.3</v>
      </c>
    </row>
    <row r="830" spans="1:38" x14ac:dyDescent="0.2">
      <c r="A830">
        <v>0.17210076689720155</v>
      </c>
      <c r="B830">
        <v>2.8625588417053226E-2</v>
      </c>
      <c r="C830">
        <v>0.89377800251872297</v>
      </c>
      <c r="D830">
        <v>41.221643686294556</v>
      </c>
      <c r="E830">
        <f t="shared" si="52"/>
        <v>4.3167204324586352</v>
      </c>
      <c r="F830">
        <v>189</v>
      </c>
      <c r="G830">
        <v>0.89377800251872297</v>
      </c>
      <c r="H830">
        <v>1.0674843788146975E-2</v>
      </c>
      <c r="I830">
        <v>3.2024531364440924E-2</v>
      </c>
      <c r="J830">
        <f t="shared" si="53"/>
        <v>3.4185686970402015E-4</v>
      </c>
      <c r="K830">
        <v>5.6377446651458742E-3</v>
      </c>
      <c r="L830">
        <v>2657.4834227561951</v>
      </c>
      <c r="M830">
        <f t="shared" si="54"/>
        <v>0.81197851394737552</v>
      </c>
      <c r="N830">
        <v>-4.5</v>
      </c>
      <c r="O830">
        <v>-4.5</v>
      </c>
      <c r="P830">
        <v>568.66447515333471</v>
      </c>
      <c r="Q830">
        <v>621.29843757472486</v>
      </c>
      <c r="R830">
        <v>161.06841733057496</v>
      </c>
      <c r="S830">
        <v>152.09722179990172</v>
      </c>
      <c r="T830">
        <v>781.99397204663035</v>
      </c>
      <c r="U830">
        <v>156.3986879850934</v>
      </c>
      <c r="V830">
        <v>630.25931621345387</v>
      </c>
      <c r="W830">
        <v>241.07409930123796</v>
      </c>
      <c r="X830">
        <v>66.828658959007569</v>
      </c>
      <c r="Y830">
        <v>57.133606464063554</v>
      </c>
      <c r="Z830">
        <v>306.7445969289958</v>
      </c>
      <c r="AA830">
        <v>61.373171086358177</v>
      </c>
      <c r="AB830">
        <v>250.97307303021867</v>
      </c>
      <c r="AC830">
        <v>2.5</v>
      </c>
      <c r="AD830">
        <v>390621231215.94556</v>
      </c>
      <c r="AE830">
        <v>2.8885917842464073E+21</v>
      </c>
      <c r="AF830">
        <v>2.9929020721261314E+21</v>
      </c>
      <c r="AG830">
        <v>327140998748.83228</v>
      </c>
      <c r="AH830">
        <v>2.7980214529850385E+21</v>
      </c>
      <c r="AI830">
        <v>1573066739.075839</v>
      </c>
      <c r="AJ830">
        <v>2.7980214529850385E+21</v>
      </c>
      <c r="AK830">
        <f t="shared" si="55"/>
        <v>170.5993425460004</v>
      </c>
      <c r="AL830">
        <v>0.3</v>
      </c>
    </row>
    <row r="831" spans="1:38" x14ac:dyDescent="0.2">
      <c r="A831">
        <v>0.16559348106384278</v>
      </c>
      <c r="B831">
        <v>4.7546298503875734E-2</v>
      </c>
      <c r="C831">
        <v>0.76050702745829424</v>
      </c>
      <c r="D831">
        <v>42.957027554512024</v>
      </c>
      <c r="E831">
        <f t="shared" si="52"/>
        <v>4.4984494061769764</v>
      </c>
      <c r="F831">
        <v>117</v>
      </c>
      <c r="G831">
        <v>0.76050702745829424</v>
      </c>
      <c r="H831">
        <v>9.9737298488616951E-3</v>
      </c>
      <c r="I831">
        <v>2.9921189546585087E-2</v>
      </c>
      <c r="J831">
        <f t="shared" si="53"/>
        <v>2.984258612942242E-4</v>
      </c>
      <c r="K831">
        <v>6.6705017089843752E-3</v>
      </c>
      <c r="L831">
        <v>2628.4702479839325</v>
      </c>
      <c r="M831">
        <f t="shared" si="54"/>
        <v>0.59654437231873059</v>
      </c>
      <c r="N831">
        <v>-4.5</v>
      </c>
      <c r="O831">
        <v>-4.5</v>
      </c>
      <c r="P831">
        <v>340.40285580048123</v>
      </c>
      <c r="Q831">
        <v>384.9362199632223</v>
      </c>
      <c r="R831">
        <v>101.96954836679772</v>
      </c>
      <c r="S831">
        <v>92.981847288163223</v>
      </c>
      <c r="T831">
        <v>486.58691052036016</v>
      </c>
      <c r="U831">
        <v>97.317411540154168</v>
      </c>
      <c r="V831">
        <v>393.91794419580896</v>
      </c>
      <c r="W831">
        <v>149.65247380328739</v>
      </c>
      <c r="X831">
        <v>43.965701488296745</v>
      </c>
      <c r="Y831">
        <v>34.19066878401896</v>
      </c>
      <c r="Z831">
        <v>192.64813861325104</v>
      </c>
      <c r="AA831">
        <v>38.570986039838957</v>
      </c>
      <c r="AB831">
        <v>159.65552660730049</v>
      </c>
      <c r="AC831">
        <v>2</v>
      </c>
      <c r="AD831">
        <v>1.2775560265098721E+18</v>
      </c>
      <c r="AE831">
        <v>1.9002609752182423E+26</v>
      </c>
      <c r="AF831">
        <v>1.7243102140489125E+26</v>
      </c>
      <c r="AG831">
        <v>1.2446045128036549E+18</v>
      </c>
      <c r="AH831">
        <v>1.6855486806301105E+26</v>
      </c>
      <c r="AI831">
        <v>4.3951435756155112E+16</v>
      </c>
      <c r="AJ831">
        <v>1.6855486806301105E+26</v>
      </c>
      <c r="AK831">
        <f t="shared" si="55"/>
        <v>102.12085674014436</v>
      </c>
      <c r="AL831">
        <v>0.3</v>
      </c>
    </row>
    <row r="832" spans="1:38" x14ac:dyDescent="0.2">
      <c r="A832">
        <v>0.11896485447883608</v>
      </c>
      <c r="B832">
        <v>1.4161834716796875E-2</v>
      </c>
      <c r="C832">
        <v>0.511241614622992</v>
      </c>
      <c r="D832">
        <v>22.338645458221436</v>
      </c>
      <c r="E832">
        <f t="shared" si="52"/>
        <v>2.3392974820898487</v>
      </c>
      <c r="F832">
        <v>308</v>
      </c>
      <c r="G832">
        <v>0.511241614622992</v>
      </c>
      <c r="H832">
        <v>6.5043107668558758E-3</v>
      </c>
      <c r="I832">
        <v>1.9512932300567627E-2</v>
      </c>
      <c r="J832">
        <f t="shared" si="53"/>
        <v>1.2691817565551182E-4</v>
      </c>
      <c r="K832">
        <v>4.855153322219849E-3</v>
      </c>
      <c r="L832">
        <v>2625.394082069397</v>
      </c>
      <c r="M832">
        <f t="shared" si="54"/>
        <v>0.17035093459995537</v>
      </c>
      <c r="N832">
        <v>-4.5</v>
      </c>
      <c r="O832">
        <v>-4.5</v>
      </c>
      <c r="P832">
        <v>34.099057208530965</v>
      </c>
      <c r="Q832">
        <v>73.046323899979129</v>
      </c>
      <c r="R832">
        <v>23.998340317531291</v>
      </c>
      <c r="S832">
        <v>14.90959148335477</v>
      </c>
      <c r="T832">
        <v>96.928119127948165</v>
      </c>
      <c r="U832">
        <v>19.394664614023398</v>
      </c>
      <c r="V832">
        <v>82.158063628584316</v>
      </c>
      <c r="W832">
        <v>22.295869774928263</v>
      </c>
      <c r="X832">
        <v>11.930635339875371</v>
      </c>
      <c r="Y832">
        <v>2.2599222749873813</v>
      </c>
      <c r="Z832">
        <v>34.208214610946307</v>
      </c>
      <c r="AA832">
        <v>7.1017356942019179</v>
      </c>
      <c r="AB832">
        <v>32.355893327577917</v>
      </c>
      <c r="AC832">
        <v>1.5</v>
      </c>
      <c r="AD832">
        <v>3.6105510226680242E+22</v>
      </c>
      <c r="AE832">
        <v>2.6332903290385465E+30</v>
      </c>
      <c r="AF832">
        <v>1.6518618177587885E+30</v>
      </c>
      <c r="AG832">
        <v>4.0321353633072658E+22</v>
      </c>
      <c r="AH832">
        <v>2.2210244096111043E+30</v>
      </c>
      <c r="AI832">
        <v>2.1013437832165793E+21</v>
      </c>
      <c r="AJ832">
        <v>2.2210244096111043E+30</v>
      </c>
      <c r="AK832">
        <f t="shared" si="55"/>
        <v>10.22971716255929</v>
      </c>
      <c r="AL832">
        <v>0.3</v>
      </c>
    </row>
    <row r="833" spans="1:38" x14ac:dyDescent="0.2">
      <c r="A833">
        <v>0.17524263143539429</v>
      </c>
      <c r="B833">
        <v>3.050318002700806E-2</v>
      </c>
      <c r="C833">
        <v>1.0408790704781188</v>
      </c>
      <c r="D833">
        <v>21.77215039730072</v>
      </c>
      <c r="E833">
        <f t="shared" si="52"/>
        <v>2.2799742580337345</v>
      </c>
      <c r="F833">
        <v>279</v>
      </c>
      <c r="G833">
        <v>1.0408790704781188</v>
      </c>
      <c r="H833">
        <v>1.0381669600804647E-2</v>
      </c>
      <c r="I833">
        <v>3.1145008802413943E-2</v>
      </c>
      <c r="J833">
        <f t="shared" si="53"/>
        <v>3.2333719110081398E-4</v>
      </c>
      <c r="K833">
        <v>4.2540812492370605E-3</v>
      </c>
      <c r="L833">
        <v>2673.3614504337311</v>
      </c>
      <c r="M833">
        <f t="shared" si="54"/>
        <v>0.89973293551188216</v>
      </c>
      <c r="N833">
        <v>-4.5</v>
      </c>
      <c r="O833">
        <v>-4.5</v>
      </c>
      <c r="P833">
        <v>389.42417781848269</v>
      </c>
      <c r="Q833">
        <v>832.16657924068602</v>
      </c>
      <c r="R833">
        <v>213.80700330217621</v>
      </c>
      <c r="S833">
        <v>204.80007121953781</v>
      </c>
      <c r="T833">
        <v>1045.6118392113053</v>
      </c>
      <c r="U833">
        <v>209.12245599298512</v>
      </c>
      <c r="V833">
        <v>841.17441512824121</v>
      </c>
      <c r="W833">
        <v>290.65099120493051</v>
      </c>
      <c r="X833">
        <v>78.917514242717289</v>
      </c>
      <c r="Y833">
        <v>69.599557945886232</v>
      </c>
      <c r="Z833">
        <v>368.49709663195341</v>
      </c>
      <c r="AA833">
        <v>73.707834227884732</v>
      </c>
      <c r="AB833">
        <v>300.05677220052758</v>
      </c>
      <c r="AC833">
        <v>1.25</v>
      </c>
      <c r="AD833">
        <v>0</v>
      </c>
      <c r="AE833">
        <v>10101093220.671661</v>
      </c>
      <c r="AF833">
        <v>14267504984.790955</v>
      </c>
      <c r="AG833">
        <v>0</v>
      </c>
      <c r="AH833">
        <v>11797555145.233294</v>
      </c>
      <c r="AI833">
        <v>0</v>
      </c>
      <c r="AJ833">
        <v>11797555145.233294</v>
      </c>
      <c r="AK833">
        <f t="shared" si="55"/>
        <v>116.8272533455448</v>
      </c>
      <c r="AL833">
        <v>0.3</v>
      </c>
    </row>
    <row r="834" spans="1:38" x14ac:dyDescent="0.2">
      <c r="A834">
        <v>3.296488642692566E-2</v>
      </c>
      <c r="B834">
        <v>2.1334013938903808E-2</v>
      </c>
      <c r="C834">
        <v>0.15147140430976072</v>
      </c>
      <c r="D834">
        <v>21.393259763717651</v>
      </c>
      <c r="E834">
        <f t="shared" si="52"/>
        <v>2.240296923667783</v>
      </c>
      <c r="F834">
        <v>19</v>
      </c>
      <c r="G834">
        <v>0.15147140430976072</v>
      </c>
      <c r="H834">
        <v>1.0627470016479493E-2</v>
      </c>
      <c r="I834">
        <v>3.1882410049438481E-2</v>
      </c>
      <c r="J834">
        <f t="shared" si="53"/>
        <v>3.3882935685351193E-4</v>
      </c>
      <c r="K834">
        <v>7.3509471416473389E-3</v>
      </c>
      <c r="L834">
        <v>2681.8985104560852</v>
      </c>
      <c r="M834">
        <f t="shared" si="54"/>
        <v>0.13764296596400868</v>
      </c>
      <c r="N834">
        <v>-4.5</v>
      </c>
      <c r="O834">
        <v>-4.5</v>
      </c>
      <c r="P834">
        <v>8.8884268698052882</v>
      </c>
      <c r="Q834">
        <v>25.903093867412373</v>
      </c>
      <c r="R834">
        <v>16.558326966019223</v>
      </c>
      <c r="S834">
        <v>13.365087818940454</v>
      </c>
      <c r="T834">
        <v>43.105521708872168</v>
      </c>
      <c r="U834">
        <v>14.28038879424844</v>
      </c>
      <c r="V834">
        <v>32.493740124134177</v>
      </c>
      <c r="W834">
        <v>8.7811778231656845</v>
      </c>
      <c r="X834">
        <v>9.1332382487170385</v>
      </c>
      <c r="Y834">
        <v>1.3469853048588256</v>
      </c>
      <c r="Z834">
        <v>18.858035288016882</v>
      </c>
      <c r="AA834">
        <v>4.8492624005545526</v>
      </c>
      <c r="AB834">
        <v>18.854519957011384</v>
      </c>
      <c r="AC834">
        <v>2.5</v>
      </c>
      <c r="AD834">
        <v>2.5807017731549775E+35</v>
      </c>
      <c r="AE834">
        <v>7.989418478186756E+39</v>
      </c>
      <c r="AF834">
        <v>2.1586353559059184E+37</v>
      </c>
      <c r="AG834">
        <v>4.076895654912754E+36</v>
      </c>
      <c r="AH834">
        <v>4.2499385385459825E+38</v>
      </c>
      <c r="AI834">
        <v>3.2523439672891216E+33</v>
      </c>
      <c r="AJ834">
        <v>4.2499385385459825E+38</v>
      </c>
      <c r="AK834">
        <f t="shared" si="55"/>
        <v>2.6665280609415865</v>
      </c>
      <c r="AL834">
        <v>0.3</v>
      </c>
    </row>
    <row r="835" spans="1:38" x14ac:dyDescent="0.2">
      <c r="A835">
        <v>7.9499421119689953E-2</v>
      </c>
      <c r="B835">
        <v>4.1729447841644292E-2</v>
      </c>
      <c r="C835">
        <v>0.34775482033115684</v>
      </c>
      <c r="D835">
        <v>33.850927948951721</v>
      </c>
      <c r="E835">
        <f t="shared" si="52"/>
        <v>3.5448608853874712</v>
      </c>
      <c r="F835">
        <v>1</v>
      </c>
      <c r="G835">
        <v>0.34775482033115684</v>
      </c>
      <c r="H835">
        <v>6.176324288050334E-3</v>
      </c>
      <c r="I835">
        <v>1.8528972864151002E-2</v>
      </c>
      <c r="J835">
        <f t="shared" si="53"/>
        <v>1.1444094513348139E-4</v>
      </c>
      <c r="K835">
        <v>6.5517301559448243E-3</v>
      </c>
      <c r="L835">
        <v>2633.9357316493988</v>
      </c>
      <c r="M835">
        <f t="shared" si="54"/>
        <v>0.1048237683729188</v>
      </c>
      <c r="N835">
        <v>-4.5</v>
      </c>
      <c r="O835">
        <v>-4.5</v>
      </c>
      <c r="P835">
        <v>15.928385777882903</v>
      </c>
      <c r="Q835">
        <v>27.225466320580267</v>
      </c>
      <c r="R835">
        <v>12.602204357889832</v>
      </c>
      <c r="S835">
        <v>3.4375915868143183</v>
      </c>
      <c r="T835">
        <v>39.789323289509689</v>
      </c>
      <c r="U835">
        <v>8.0059079387374847</v>
      </c>
      <c r="V835">
        <v>36.454758885235599</v>
      </c>
      <c r="W835">
        <v>8.3048968274917332</v>
      </c>
      <c r="X835">
        <v>8.6644015398751222</v>
      </c>
      <c r="Y835">
        <v>0.9106434581515277</v>
      </c>
      <c r="Z835">
        <v>17.636160975268709</v>
      </c>
      <c r="AA835">
        <v>4.3710477067150331</v>
      </c>
      <c r="AB835">
        <v>18.351914840408391</v>
      </c>
      <c r="AC835">
        <v>2.5</v>
      </c>
      <c r="AD835">
        <v>4.53563750216904E+35</v>
      </c>
      <c r="AE835">
        <v>1.2238053378185902E+44</v>
      </c>
      <c r="AF835">
        <v>3.0496901961204312E+46</v>
      </c>
      <c r="AG835">
        <v>7.4613284435579241E+35</v>
      </c>
      <c r="AH835">
        <v>3.3606187599819235E+44</v>
      </c>
      <c r="AI835">
        <v>6.129400653379248E+34</v>
      </c>
      <c r="AJ835">
        <v>3.3606187599819235E+44</v>
      </c>
      <c r="AK835">
        <f t="shared" si="55"/>
        <v>4.7785157333648707</v>
      </c>
      <c r="AL835">
        <v>0.3</v>
      </c>
    </row>
    <row r="836" spans="1:38" x14ac:dyDescent="0.2">
      <c r="A836">
        <v>0.19246008515357974</v>
      </c>
      <c r="B836">
        <v>2.1756811141967772E-2</v>
      </c>
      <c r="C836">
        <v>0.7901243308108441</v>
      </c>
      <c r="D836">
        <v>30.540103912353516</v>
      </c>
      <c r="E836">
        <f t="shared" si="52"/>
        <v>3.1981522030306233</v>
      </c>
      <c r="F836">
        <v>356</v>
      </c>
      <c r="G836">
        <v>0.7901243308108441</v>
      </c>
      <c r="H836">
        <v>1.1099690596262616E-2</v>
      </c>
      <c r="I836">
        <v>3.3299071788787847E-2</v>
      </c>
      <c r="J836">
        <f t="shared" si="53"/>
        <v>3.6960939399828226E-4</v>
      </c>
      <c r="K836">
        <v>5.3442118167877197E-3</v>
      </c>
      <c r="L836">
        <v>2606.6590309143066</v>
      </c>
      <c r="M836">
        <f t="shared" si="54"/>
        <v>0.76124186115405135</v>
      </c>
      <c r="N836">
        <v>-4.5</v>
      </c>
      <c r="O836">
        <v>-4.5</v>
      </c>
      <c r="P836">
        <v>199.37353461329823</v>
      </c>
      <c r="Q836">
        <v>525.56854677177819</v>
      </c>
      <c r="R836">
        <v>137.16978377820877</v>
      </c>
      <c r="S836">
        <v>128.16484470647163</v>
      </c>
      <c r="T836">
        <v>662.33976722884825</v>
      </c>
      <c r="U836">
        <v>132.46812202390828</v>
      </c>
      <c r="V836">
        <v>534.57290017741354</v>
      </c>
      <c r="W836">
        <v>189.50630137649014</v>
      </c>
      <c r="X836">
        <v>53.885351670955387</v>
      </c>
      <c r="Y836">
        <v>44.279367541127037</v>
      </c>
      <c r="Z836">
        <v>242.20410506395987</v>
      </c>
      <c r="AA836">
        <v>48.46570587427037</v>
      </c>
      <c r="AB836">
        <v>199.2864174701005</v>
      </c>
      <c r="AC836">
        <v>3</v>
      </c>
      <c r="AD836">
        <v>1418753291671.0579</v>
      </c>
      <c r="AE836">
        <v>1.0987175262262426E+22</v>
      </c>
      <c r="AF836">
        <v>1.1771103852012302E+22</v>
      </c>
      <c r="AG836">
        <v>1132766029221.8804</v>
      </c>
      <c r="AH836">
        <v>1.077000040751499E+22</v>
      </c>
      <c r="AI836">
        <v>5295717709.2872334</v>
      </c>
      <c r="AJ836">
        <v>1.077000040751499E+22</v>
      </c>
      <c r="AK836">
        <f t="shared" si="55"/>
        <v>59.812060383989468</v>
      </c>
      <c r="AL836">
        <v>0.3</v>
      </c>
    </row>
    <row r="837" spans="1:38" x14ac:dyDescent="0.2">
      <c r="A837">
        <v>8.1900684833526624E-2</v>
      </c>
      <c r="B837">
        <v>1.6471378803253174E-2</v>
      </c>
      <c r="C837">
        <v>0.36898288273188379</v>
      </c>
      <c r="D837">
        <v>33.217179179191589</v>
      </c>
      <c r="E837">
        <f t="shared" si="52"/>
        <v>3.4784948694108042</v>
      </c>
      <c r="F837">
        <v>237</v>
      </c>
      <c r="G837">
        <v>0.36898288273188379</v>
      </c>
      <c r="H837">
        <v>8.8731459776560471E-3</v>
      </c>
      <c r="I837">
        <v>2.6619437932968143E-2</v>
      </c>
      <c r="J837">
        <f t="shared" si="53"/>
        <v>2.3619815862238109E-4</v>
      </c>
      <c r="K837">
        <v>7.4293847084045414E-3</v>
      </c>
      <c r="L837">
        <v>2675.71662068367</v>
      </c>
      <c r="M837">
        <f t="shared" si="54"/>
        <v>0.23319693791535739</v>
      </c>
      <c r="N837">
        <v>-4.5</v>
      </c>
      <c r="O837">
        <v>-4.5</v>
      </c>
      <c r="P837">
        <v>52.223894438168699</v>
      </c>
      <c r="Q837">
        <v>70.577413568090691</v>
      </c>
      <c r="R837">
        <v>23.47157523251666</v>
      </c>
      <c r="S837">
        <v>14.315650801218672</v>
      </c>
      <c r="T837">
        <v>93.83166907236199</v>
      </c>
      <c r="U837">
        <v>18.782978821868436</v>
      </c>
      <c r="V837">
        <v>79.773381344706976</v>
      </c>
      <c r="W837">
        <v>22.088922947098432</v>
      </c>
      <c r="X837">
        <v>12.664716258371278</v>
      </c>
      <c r="Y837">
        <v>2.2648875818023413</v>
      </c>
      <c r="Z837">
        <v>34.782880919869378</v>
      </c>
      <c r="AA837">
        <v>7.5018221079849603</v>
      </c>
      <c r="AB837">
        <v>33.367751283655664</v>
      </c>
      <c r="AC837">
        <v>2.75</v>
      </c>
      <c r="AD837">
        <v>2.1221664548573141E+31</v>
      </c>
      <c r="AE837">
        <v>2.7128347283958441E+39</v>
      </c>
      <c r="AF837">
        <v>7.399627594721993E+38</v>
      </c>
      <c r="AG837">
        <v>3.4755167226716251E+31</v>
      </c>
      <c r="AH837">
        <v>1.6336952720774324E+39</v>
      </c>
      <c r="AI837">
        <v>1.7104531985808845E+30</v>
      </c>
      <c r="AJ837">
        <v>1.6336952720774324E+39</v>
      </c>
      <c r="AK837">
        <f t="shared" si="55"/>
        <v>15.667168331450609</v>
      </c>
      <c r="AL837">
        <v>0.3</v>
      </c>
    </row>
    <row r="838" spans="1:38" x14ac:dyDescent="0.2">
      <c r="A838">
        <v>3.5674175024032598E-2</v>
      </c>
      <c r="B838">
        <v>4.9635243415832524E-2</v>
      </c>
      <c r="C838">
        <v>0.20344929315132315</v>
      </c>
      <c r="D838">
        <v>41.796466112136841</v>
      </c>
      <c r="E838">
        <f t="shared" si="52"/>
        <v>4.3769156961301281</v>
      </c>
      <c r="F838">
        <v>310</v>
      </c>
      <c r="G838">
        <v>0.20344929315132315</v>
      </c>
      <c r="H838">
        <v>7.0558500289916995E-3</v>
      </c>
      <c r="I838">
        <v>2.1167550086975098E-2</v>
      </c>
      <c r="J838">
        <f t="shared" si="53"/>
        <v>1.4935505889486649E-4</v>
      </c>
      <c r="K838">
        <v>6.3609178066253661E-3</v>
      </c>
      <c r="L838">
        <v>2687.5716090202332</v>
      </c>
      <c r="M838">
        <f t="shared" si="54"/>
        <v>8.1665037794136391E-2</v>
      </c>
      <c r="N838">
        <v>-4.5</v>
      </c>
      <c r="O838">
        <v>-4.5</v>
      </c>
      <c r="P838">
        <v>9.4662046686358075</v>
      </c>
      <c r="Q838">
        <v>13.053716269406802</v>
      </c>
      <c r="R838">
        <v>10.042355938013728</v>
      </c>
      <c r="S838">
        <v>7.3535061908448816</v>
      </c>
      <c r="T838">
        <v>22.836422732532672</v>
      </c>
      <c r="U838">
        <v>7.4883451407715897</v>
      </c>
      <c r="V838">
        <v>19.255281559658194</v>
      </c>
      <c r="W838">
        <v>6.2475951779512391</v>
      </c>
      <c r="X838">
        <v>7.6231947563643541</v>
      </c>
      <c r="Y838">
        <v>1.5477205748137457</v>
      </c>
      <c r="Z838">
        <v>14.17111083403732</v>
      </c>
      <c r="AA838">
        <v>3.5804743743226712</v>
      </c>
      <c r="AB838">
        <v>14.857332134750456</v>
      </c>
      <c r="AC838">
        <v>2</v>
      </c>
      <c r="AD838">
        <v>7.9202885771547994E+38</v>
      </c>
      <c r="AE838">
        <v>2.7988539147839254E+44</v>
      </c>
      <c r="AF838">
        <v>5.815631533948345E+39</v>
      </c>
      <c r="AG838">
        <v>1.6625288207803641E+41</v>
      </c>
      <c r="AH838">
        <v>7.6605424308755146E+41</v>
      </c>
      <c r="AI838">
        <v>3.808574581082912E+37</v>
      </c>
      <c r="AJ838">
        <v>7.6605424308755146E+41</v>
      </c>
      <c r="AK838">
        <f t="shared" si="55"/>
        <v>2.8398614005907423</v>
      </c>
      <c r="AL838">
        <v>0.3</v>
      </c>
    </row>
    <row r="839" spans="1:38" x14ac:dyDescent="0.2">
      <c r="A839">
        <v>4.1067485809326176E-2</v>
      </c>
      <c r="B839">
        <v>3.2419097423553464E-2</v>
      </c>
      <c r="C839">
        <v>0.18803792747945638</v>
      </c>
      <c r="D839">
        <v>24.858468174934387</v>
      </c>
      <c r="E839">
        <f t="shared" si="52"/>
        <v>2.6031726999289848</v>
      </c>
      <c r="F839">
        <v>310</v>
      </c>
      <c r="G839">
        <v>0.18803792747945638</v>
      </c>
      <c r="H839">
        <v>1.042419155438741E-2</v>
      </c>
      <c r="I839">
        <v>3.1272574663162231E-2</v>
      </c>
      <c r="J839">
        <f t="shared" si="53"/>
        <v>3.2599130868768542E-4</v>
      </c>
      <c r="K839">
        <v>4.2170925140380859E-3</v>
      </c>
      <c r="L839">
        <v>2685.6692969799042</v>
      </c>
      <c r="M839">
        <f t="shared" si="54"/>
        <v>0.164628117271233</v>
      </c>
      <c r="N839">
        <v>-4.5</v>
      </c>
      <c r="O839">
        <v>-4.5</v>
      </c>
      <c r="P839">
        <v>13.002967799434519</v>
      </c>
      <c r="Q839">
        <v>22.35784062807188</v>
      </c>
      <c r="R839">
        <v>11.959911428611207</v>
      </c>
      <c r="S839">
        <v>7.2828566048275132</v>
      </c>
      <c r="T839">
        <v>34.125119933456951</v>
      </c>
      <c r="U839">
        <v>8.6424307280247419</v>
      </c>
      <c r="V839">
        <v>32.171843859405826</v>
      </c>
      <c r="W839">
        <v>9.7818236264350524</v>
      </c>
      <c r="X839">
        <v>9.7699301239880061</v>
      </c>
      <c r="Y839">
        <v>1.3361555112305805</v>
      </c>
      <c r="Z839">
        <v>20.793074580260431</v>
      </c>
      <c r="AA839">
        <v>5.3098943510515868</v>
      </c>
      <c r="AB839">
        <v>20.700277955609408</v>
      </c>
      <c r="AC839">
        <v>1.75</v>
      </c>
      <c r="AD839">
        <v>2.0311794938479144E+26</v>
      </c>
      <c r="AE839">
        <v>5.5740399593375119E+35</v>
      </c>
      <c r="AF839">
        <v>2.9724782244137746E+30</v>
      </c>
      <c r="AG839">
        <v>4.6243941020101497E+26</v>
      </c>
      <c r="AH839">
        <v>3.50336725621108E+33</v>
      </c>
      <c r="AI839">
        <v>7.0087120669290538E+25</v>
      </c>
      <c r="AJ839">
        <v>3.50336725621108E+33</v>
      </c>
      <c r="AK839">
        <f t="shared" si="55"/>
        <v>3.9008903398303554</v>
      </c>
      <c r="AL839">
        <v>0.3</v>
      </c>
    </row>
    <row r="840" spans="1:38" x14ac:dyDescent="0.2">
      <c r="A840">
        <v>6.5373116731643685E-2</v>
      </c>
      <c r="B840">
        <v>3.1979503631591799E-2</v>
      </c>
      <c r="C840">
        <v>0.38035562459699473</v>
      </c>
      <c r="D840">
        <v>22.594063282012939</v>
      </c>
      <c r="E840">
        <f t="shared" si="52"/>
        <v>2.3660447740504913</v>
      </c>
      <c r="F840">
        <v>48</v>
      </c>
      <c r="G840">
        <v>0.38035562459699473</v>
      </c>
      <c r="H840">
        <v>1.0425829092661541E-2</v>
      </c>
      <c r="I840">
        <v>3.1277487277984621E-2</v>
      </c>
      <c r="J840">
        <f t="shared" si="53"/>
        <v>3.2609373680816327E-4</v>
      </c>
      <c r="K840">
        <v>4.1460297107696531E-3</v>
      </c>
      <c r="L840">
        <v>2652.3576498031616</v>
      </c>
      <c r="M840">
        <f t="shared" si="54"/>
        <v>0.32897612843975482</v>
      </c>
      <c r="N840">
        <v>-4.5</v>
      </c>
      <c r="O840">
        <v>-4.5</v>
      </c>
      <c r="P840">
        <v>53.338148679097678</v>
      </c>
      <c r="Q840">
        <v>106.61498724902268</v>
      </c>
      <c r="R840">
        <v>32.518980892125001</v>
      </c>
      <c r="S840">
        <v>23.362114854325387</v>
      </c>
      <c r="T840">
        <v>138.80545696068901</v>
      </c>
      <c r="U840">
        <v>27.772195945085453</v>
      </c>
      <c r="V840">
        <v>115.81157230296337</v>
      </c>
      <c r="W840">
        <v>32.897155794962224</v>
      </c>
      <c r="X840">
        <v>15.40182933275419</v>
      </c>
      <c r="Y840">
        <v>4.8116225078521229</v>
      </c>
      <c r="Z840">
        <v>47.837458450508734</v>
      </c>
      <c r="AA840">
        <v>9.9322392536763129</v>
      </c>
      <c r="AB840">
        <v>44.069876016853271</v>
      </c>
      <c r="AC840">
        <v>2.5</v>
      </c>
      <c r="AD840">
        <v>4.6831113567029318E+17</v>
      </c>
      <c r="AE840">
        <v>1.5010827438110152E+26</v>
      </c>
      <c r="AF840">
        <v>7.5969069237673389E+25</v>
      </c>
      <c r="AG840">
        <v>4.500944072466919E+17</v>
      </c>
      <c r="AH840">
        <v>1.0595492671736989E+26</v>
      </c>
      <c r="AI840">
        <v>1.4401028465735272E+16</v>
      </c>
      <c r="AJ840">
        <v>1.0595492671736989E+26</v>
      </c>
      <c r="AK840">
        <f t="shared" si="55"/>
        <v>16.001444603729304</v>
      </c>
      <c r="AL840">
        <v>0.3</v>
      </c>
    </row>
    <row r="841" spans="1:38" x14ac:dyDescent="0.2">
      <c r="A841">
        <v>0.13050003767013552</v>
      </c>
      <c r="B841">
        <v>4.9843294620513921E-2</v>
      </c>
      <c r="C841">
        <v>0.71096195907146476</v>
      </c>
      <c r="D841">
        <v>28.031768202781677</v>
      </c>
      <c r="E841">
        <f t="shared" si="52"/>
        <v>2.9354799017663624</v>
      </c>
      <c r="F841">
        <v>132</v>
      </c>
      <c r="G841">
        <v>0.71096195907146476</v>
      </c>
      <c r="H841">
        <v>6.8997633457183842E-3</v>
      </c>
      <c r="I841">
        <v>2.0699290037155153E-2</v>
      </c>
      <c r="J841">
        <f t="shared" si="53"/>
        <v>1.4282020268075685E-4</v>
      </c>
      <c r="K841">
        <v>5.0820593833923343E-3</v>
      </c>
      <c r="L841">
        <v>2669.2220747470856</v>
      </c>
      <c r="M841">
        <f t="shared" si="54"/>
        <v>0.27103209169703718</v>
      </c>
      <c r="N841">
        <v>-4.5</v>
      </c>
      <c r="O841">
        <v>-4.5</v>
      </c>
      <c r="P841">
        <v>168.38136830165107</v>
      </c>
      <c r="Q841">
        <v>165.96689394488203</v>
      </c>
      <c r="R841">
        <v>47.201327122693932</v>
      </c>
      <c r="S841">
        <v>38.163187999511038</v>
      </c>
      <c r="T841">
        <v>213.01704752897896</v>
      </c>
      <c r="U841">
        <v>42.605190299476241</v>
      </c>
      <c r="V841">
        <v>175.0140878880658</v>
      </c>
      <c r="W841">
        <v>56.805275320714507</v>
      </c>
      <c r="X841">
        <v>20.360846884967071</v>
      </c>
      <c r="Y841">
        <v>10.848816180207074</v>
      </c>
      <c r="Z841">
        <v>76.798524975987405</v>
      </c>
      <c r="AA841">
        <v>15.426088246679399</v>
      </c>
      <c r="AB841">
        <v>66.464683040973384</v>
      </c>
      <c r="AC841">
        <v>1.5</v>
      </c>
      <c r="AD841">
        <v>3.6486301579933701E+18</v>
      </c>
      <c r="AE841">
        <v>3.0763555735822016E+26</v>
      </c>
      <c r="AF841">
        <v>2.7574050651621368E+26</v>
      </c>
      <c r="AG841">
        <v>3.4792014593897088E+18</v>
      </c>
      <c r="AH841">
        <v>2.7839173551537068E+26</v>
      </c>
      <c r="AI841">
        <v>1.5507353811817885E+17</v>
      </c>
      <c r="AJ841">
        <v>2.7839173551537068E+26</v>
      </c>
      <c r="AK841">
        <f t="shared" si="55"/>
        <v>50.514410490495315</v>
      </c>
      <c r="AL841">
        <v>0.3</v>
      </c>
    </row>
    <row r="842" spans="1:38" x14ac:dyDescent="0.2">
      <c r="A842">
        <v>4.7370966672897342E-2</v>
      </c>
      <c r="B842">
        <v>4.9601054191589361E-2</v>
      </c>
      <c r="C842">
        <v>0.15224325848894446</v>
      </c>
      <c r="D842">
        <v>21.291736364364624</v>
      </c>
      <c r="E842">
        <f t="shared" si="52"/>
        <v>2.2296654181486186</v>
      </c>
      <c r="F842">
        <v>179</v>
      </c>
      <c r="G842">
        <v>0.15224325848894446</v>
      </c>
      <c r="H842">
        <v>9.863548278808594E-3</v>
      </c>
      <c r="I842">
        <v>2.9590644836425782E-2</v>
      </c>
      <c r="J842">
        <f t="shared" si="53"/>
        <v>2.9186875394516393E-4</v>
      </c>
      <c r="K842">
        <v>5.5912406444549563E-3</v>
      </c>
      <c r="L842">
        <v>2698.9839196205139</v>
      </c>
      <c r="M842">
        <f t="shared" si="54"/>
        <v>0.11992948582702261</v>
      </c>
      <c r="N842">
        <v>-4.5</v>
      </c>
      <c r="O842">
        <v>-4.5</v>
      </c>
      <c r="P842">
        <v>19.097295210517792</v>
      </c>
      <c r="Q842">
        <v>25.709366889596343</v>
      </c>
      <c r="R842">
        <v>16.096783067594892</v>
      </c>
      <c r="S842">
        <v>13.303224135742855</v>
      </c>
      <c r="T842">
        <v>42.221824188125154</v>
      </c>
      <c r="U842">
        <v>14.002833143418766</v>
      </c>
      <c r="V842">
        <v>31.487128970145438</v>
      </c>
      <c r="W842">
        <v>8.1143190312965547</v>
      </c>
      <c r="X842">
        <v>8.7249813483634036</v>
      </c>
      <c r="Y842">
        <v>1.6117018331298247</v>
      </c>
      <c r="Z842">
        <v>17.595065584329376</v>
      </c>
      <c r="AA842">
        <v>4.5315330206315929</v>
      </c>
      <c r="AB842">
        <v>17.700038167854331</v>
      </c>
      <c r="AC842">
        <v>2.75</v>
      </c>
      <c r="AD842">
        <v>6.3724559288733184E+31</v>
      </c>
      <c r="AE842">
        <v>3.1051020497568485E+36</v>
      </c>
      <c r="AF842">
        <v>1.1088270272158303E+34</v>
      </c>
      <c r="AG842">
        <v>1.179838125059631E+33</v>
      </c>
      <c r="AH842">
        <v>1.4611021041229743E+35</v>
      </c>
      <c r="AI842">
        <v>8.5820132847680106E+29</v>
      </c>
      <c r="AJ842">
        <v>1.4611021041229743E+35</v>
      </c>
      <c r="AK842">
        <f t="shared" si="55"/>
        <v>5.7291885631553372</v>
      </c>
      <c r="AL842">
        <v>0.3</v>
      </c>
    </row>
    <row r="843" spans="1:38" x14ac:dyDescent="0.2">
      <c r="A843">
        <v>5.6263251304626463E-2</v>
      </c>
      <c r="B843">
        <v>1.3138196468353272E-2</v>
      </c>
      <c r="C843">
        <v>0.23775696106104249</v>
      </c>
      <c r="D843">
        <v>34.998813271522522</v>
      </c>
      <c r="E843">
        <f t="shared" si="52"/>
        <v>3.6650671552725371</v>
      </c>
      <c r="F843">
        <v>67</v>
      </c>
      <c r="G843">
        <v>0.23775696106104249</v>
      </c>
      <c r="H843">
        <v>9.071091413497925E-3</v>
      </c>
      <c r="I843">
        <v>2.7213274240493777E-2</v>
      </c>
      <c r="J843">
        <f t="shared" si="53"/>
        <v>2.4685409829610738E-4</v>
      </c>
      <c r="K843">
        <v>7.9798212051391607E-3</v>
      </c>
      <c r="L843">
        <v>2678.9285123348236</v>
      </c>
      <c r="M843">
        <f t="shared" si="54"/>
        <v>0.15722974405058157</v>
      </c>
      <c r="N843">
        <v>-4.5</v>
      </c>
      <c r="O843">
        <v>-4.5</v>
      </c>
      <c r="P843">
        <v>21.160044401746529</v>
      </c>
      <c r="Q843">
        <v>27.679381094615476</v>
      </c>
      <c r="R843">
        <v>12.914168667176751</v>
      </c>
      <c r="S843">
        <v>4.6150123705029165</v>
      </c>
      <c r="T843">
        <v>40.50587145457677</v>
      </c>
      <c r="U843">
        <v>8.2030838394016694</v>
      </c>
      <c r="V843">
        <v>37.174234351635036</v>
      </c>
      <c r="W843">
        <v>9.8321028855461456</v>
      </c>
      <c r="X843">
        <v>9.6902055165117957</v>
      </c>
      <c r="Y843">
        <v>1.2698987883317139</v>
      </c>
      <c r="Z843">
        <v>20.740722005922226</v>
      </c>
      <c r="AA843">
        <v>5.2297658056618568</v>
      </c>
      <c r="AB843">
        <v>20.892491662375573</v>
      </c>
      <c r="AC843">
        <v>2.75</v>
      </c>
      <c r="AD843">
        <v>5.5967158698540623E+37</v>
      </c>
      <c r="AE843">
        <v>8.6222451903319179E+46</v>
      </c>
      <c r="AF843">
        <v>5.6484755913399615E+46</v>
      </c>
      <c r="AG843">
        <v>1.6701065919030737E+38</v>
      </c>
      <c r="AH843">
        <v>2.3839293702874558E+47</v>
      </c>
      <c r="AI843">
        <v>1.5154688774710849E+37</v>
      </c>
      <c r="AJ843">
        <v>2.3839293702874558E+47</v>
      </c>
      <c r="AK843">
        <f t="shared" si="55"/>
        <v>6.3480133205239584</v>
      </c>
      <c r="AL843">
        <v>0.3</v>
      </c>
    </row>
    <row r="844" spans="1:38" x14ac:dyDescent="0.2">
      <c r="A844">
        <v>0.17943790674209595</v>
      </c>
      <c r="B844">
        <v>4.2520782947540282E-2</v>
      </c>
      <c r="C844">
        <v>0.65538487463895134</v>
      </c>
      <c r="D844">
        <v>16.753637194633484</v>
      </c>
      <c r="E844">
        <f t="shared" si="52"/>
        <v>1.7544367843856421</v>
      </c>
      <c r="F844">
        <v>191</v>
      </c>
      <c r="G844">
        <v>0.65538487463895134</v>
      </c>
      <c r="H844">
        <v>9.8724722862243656E-3</v>
      </c>
      <c r="I844">
        <v>2.9617416858673098E-2</v>
      </c>
      <c r="J844">
        <f t="shared" si="53"/>
        <v>2.9239712712680448E-4</v>
      </c>
      <c r="K844">
        <v>6.0659000873565672E-3</v>
      </c>
      <c r="L844">
        <v>2689.0802621841431</v>
      </c>
      <c r="M844">
        <f t="shared" si="54"/>
        <v>0.51531558882416295</v>
      </c>
      <c r="N844">
        <v>-4.5</v>
      </c>
      <c r="O844">
        <v>-4.5</v>
      </c>
      <c r="P844">
        <v>272.2979466072735</v>
      </c>
      <c r="Q844">
        <v>298.56817603573052</v>
      </c>
      <c r="R844">
        <v>80.424394017068309</v>
      </c>
      <c r="S844">
        <v>71.374255618042525</v>
      </c>
      <c r="T844">
        <v>378.66870070667579</v>
      </c>
      <c r="U844">
        <v>75.73503393708404</v>
      </c>
      <c r="V844">
        <v>307.63050069151996</v>
      </c>
      <c r="W844">
        <v>99.462089790128871</v>
      </c>
      <c r="X844">
        <v>31.255196687299183</v>
      </c>
      <c r="Y844">
        <v>21.675022308697692</v>
      </c>
      <c r="Z844">
        <v>129.83017809308507</v>
      </c>
      <c r="AA844">
        <v>26.009866774225763</v>
      </c>
      <c r="AB844">
        <v>109.20238318352433</v>
      </c>
      <c r="AC844">
        <v>3</v>
      </c>
      <c r="AD844">
        <v>5.7493739471586918E+19</v>
      </c>
      <c r="AE844">
        <v>7.8970614153996321E+27</v>
      </c>
      <c r="AF844">
        <v>7.5689796210159986E+27</v>
      </c>
      <c r="AG844">
        <v>5.4093763074512994E+19</v>
      </c>
      <c r="AH844">
        <v>7.2118123079497839E+27</v>
      </c>
      <c r="AI844">
        <v>1.9753896555232179E+18</v>
      </c>
      <c r="AJ844">
        <v>7.2118123079497839E+27</v>
      </c>
      <c r="AK844">
        <f t="shared" si="55"/>
        <v>81.689383982182051</v>
      </c>
      <c r="AL844">
        <v>0.3</v>
      </c>
    </row>
    <row r="845" spans="1:38" x14ac:dyDescent="0.2">
      <c r="A845">
        <v>7.459212660789491E-2</v>
      </c>
      <c r="B845">
        <v>2.4373536109924317E-2</v>
      </c>
      <c r="C845">
        <v>0.27845694212692518</v>
      </c>
      <c r="D845">
        <v>23.261028528213501</v>
      </c>
      <c r="E845">
        <f t="shared" si="52"/>
        <v>2.4358892113059381</v>
      </c>
      <c r="F845">
        <v>22</v>
      </c>
      <c r="G845">
        <v>0.27845694212692518</v>
      </c>
      <c r="H845">
        <v>6.7459960778554285E-3</v>
      </c>
      <c r="I845">
        <v>2.0237988233566286E-2</v>
      </c>
      <c r="J845">
        <f t="shared" si="53"/>
        <v>1.3652538924732247E-4</v>
      </c>
      <c r="K845">
        <v>6.4154810905456541E-3</v>
      </c>
      <c r="L845">
        <v>2639.9673998355865</v>
      </c>
      <c r="M845">
        <f t="shared" si="54"/>
        <v>0.10036216862672061</v>
      </c>
      <c r="N845">
        <v>-4.5</v>
      </c>
      <c r="O845">
        <v>-4.5</v>
      </c>
      <c r="P845">
        <v>13.224146185463757</v>
      </c>
      <c r="Q845">
        <v>20.156210315654882</v>
      </c>
      <c r="R845">
        <v>10.917708114037724</v>
      </c>
      <c r="S845">
        <v>4.4441048257175719</v>
      </c>
      <c r="T845">
        <v>31.081547028748183</v>
      </c>
      <c r="U845">
        <v>6.3164965288857289</v>
      </c>
      <c r="V845">
        <v>29.514454695064789</v>
      </c>
      <c r="W845">
        <v>7.473083631730133</v>
      </c>
      <c r="X845">
        <v>8.3493050899772712</v>
      </c>
      <c r="Y845">
        <v>0.8871380282090704</v>
      </c>
      <c r="Z845">
        <v>16.402463510719173</v>
      </c>
      <c r="AA845">
        <v>4.1941016791517036</v>
      </c>
      <c r="AB845">
        <v>16.771817813797075</v>
      </c>
      <c r="AC845">
        <v>2.25</v>
      </c>
      <c r="AD845">
        <v>3.3319982403451435E+36</v>
      </c>
      <c r="AE845">
        <v>1.2457855515515635E+45</v>
      </c>
      <c r="AF845">
        <v>2.3257584939928721E+43</v>
      </c>
      <c r="AG845">
        <v>2.9833949346055965E+36</v>
      </c>
      <c r="AH845">
        <v>1.3452837000043241E+46</v>
      </c>
      <c r="AI845">
        <v>5.1846991289350702E+35</v>
      </c>
      <c r="AJ845">
        <v>1.3452837000043241E+46</v>
      </c>
      <c r="AK845">
        <f t="shared" si="55"/>
        <v>3.967243855639127</v>
      </c>
      <c r="AL845">
        <v>0.3</v>
      </c>
    </row>
    <row r="846" spans="1:38" x14ac:dyDescent="0.2">
      <c r="A846">
        <v>0.19521245002746582</v>
      </c>
      <c r="B846">
        <v>1.4636256694793702E-2</v>
      </c>
      <c r="C846">
        <v>1.1633272111062967</v>
      </c>
      <c r="D846">
        <v>34.804800152778625</v>
      </c>
      <c r="E846">
        <f t="shared" si="52"/>
        <v>3.6447501489876748</v>
      </c>
      <c r="F846">
        <v>40</v>
      </c>
      <c r="G846">
        <v>1.1633272111062967</v>
      </c>
      <c r="H846">
        <v>1.15640926361084E-2</v>
      </c>
      <c r="I846">
        <v>3.46922779083252E-2</v>
      </c>
      <c r="J846">
        <f t="shared" si="53"/>
        <v>4.0118471548948955E-4</v>
      </c>
      <c r="K846">
        <v>4.0009639263153081E-3</v>
      </c>
      <c r="L846">
        <v>2657.9519391059875</v>
      </c>
      <c r="M846">
        <f t="shared" si="54"/>
        <v>1.240490347266745</v>
      </c>
      <c r="N846">
        <v>-4.5</v>
      </c>
      <c r="O846">
        <v>-4.5</v>
      </c>
      <c r="P846">
        <v>564.65259184619345</v>
      </c>
      <c r="Q846">
        <v>1257.8974616142134</v>
      </c>
      <c r="R846">
        <v>320.24206907493402</v>
      </c>
      <c r="S846">
        <v>311.27441823170142</v>
      </c>
      <c r="T846">
        <v>1577.6962453826379</v>
      </c>
      <c r="U846">
        <v>315.5391911019691</v>
      </c>
      <c r="V846">
        <v>1266.854232920901</v>
      </c>
      <c r="W846">
        <v>472.01790683706201</v>
      </c>
      <c r="X846">
        <v>124.51209545019529</v>
      </c>
      <c r="Y846">
        <v>114.99607352770882</v>
      </c>
      <c r="Z846">
        <v>595.16244179605508</v>
      </c>
      <c r="AA846">
        <v>119.04233283347686</v>
      </c>
      <c r="AB846">
        <v>481.68473478246091</v>
      </c>
      <c r="AC846">
        <v>3</v>
      </c>
      <c r="AD846">
        <v>0</v>
      </c>
      <c r="AE846">
        <v>25506041.945302676</v>
      </c>
      <c r="AF846">
        <v>66128395.77799008</v>
      </c>
      <c r="AG846">
        <v>0</v>
      </c>
      <c r="AH846">
        <v>42254208.852830656</v>
      </c>
      <c r="AI846">
        <v>0</v>
      </c>
      <c r="AJ846">
        <v>42254208.852830656</v>
      </c>
      <c r="AK846">
        <f t="shared" si="55"/>
        <v>169.39577755385804</v>
      </c>
      <c r="AL846">
        <v>0.3</v>
      </c>
    </row>
    <row r="847" spans="1:38" x14ac:dyDescent="0.2">
      <c r="A847">
        <v>6.9330512285232557E-2</v>
      </c>
      <c r="B847">
        <v>3.7056083679199221E-2</v>
      </c>
      <c r="C847">
        <v>0.30783832611751805</v>
      </c>
      <c r="D847">
        <v>15.703332424163818</v>
      </c>
      <c r="E847">
        <f t="shared" si="52"/>
        <v>1.6444491260210483</v>
      </c>
      <c r="F847">
        <v>164</v>
      </c>
      <c r="G847">
        <v>0.30783832611751805</v>
      </c>
      <c r="H847">
        <v>6.0047010580698652E-3</v>
      </c>
      <c r="I847">
        <v>1.8014103174209595E-2</v>
      </c>
      <c r="J847">
        <f t="shared" si="53"/>
        <v>1.0816930439035607E-4</v>
      </c>
      <c r="K847">
        <v>7.7903394699096679E-3</v>
      </c>
      <c r="L847">
        <v>2671.3134706020355</v>
      </c>
      <c r="M847">
        <f t="shared" si="54"/>
        <v>8.8951152602044697E-2</v>
      </c>
      <c r="N847">
        <v>-4.5</v>
      </c>
      <c r="O847">
        <v>-4.5</v>
      </c>
      <c r="P847">
        <v>28.508118303780819</v>
      </c>
      <c r="Q847">
        <v>19.912596352586565</v>
      </c>
      <c r="R847">
        <v>10.811903809204448</v>
      </c>
      <c r="S847">
        <v>4.1140339588422998</v>
      </c>
      <c r="T847">
        <v>30.732652117273936</v>
      </c>
      <c r="U847">
        <v>6.230233224454337</v>
      </c>
      <c r="V847">
        <v>29.208623109095079</v>
      </c>
      <c r="W847">
        <v>6.931836606500049</v>
      </c>
      <c r="X847">
        <v>8.0535050378108721</v>
      </c>
      <c r="Y847">
        <v>0.8091260254046998</v>
      </c>
      <c r="Z847">
        <v>15.414894051455246</v>
      </c>
      <c r="AA847">
        <v>3.9597609670612854</v>
      </c>
      <c r="AB847">
        <v>15.845580117850458</v>
      </c>
      <c r="AC847">
        <v>1.5</v>
      </c>
      <c r="AD847">
        <v>4.7077675751184856E+37</v>
      </c>
      <c r="AE847">
        <v>9.5980648644221307E+45</v>
      </c>
      <c r="AF847">
        <v>1.0519069705271123E+45</v>
      </c>
      <c r="AG847">
        <v>3.2022911251509416E+37</v>
      </c>
      <c r="AH847">
        <v>1.0751614642274216E+47</v>
      </c>
      <c r="AI847">
        <v>5.9262796755574587E+36</v>
      </c>
      <c r="AJ847">
        <v>1.0751614642274216E+47</v>
      </c>
      <c r="AK847">
        <f t="shared" si="55"/>
        <v>8.5524354911342453</v>
      </c>
      <c r="AL847">
        <v>0.3</v>
      </c>
    </row>
    <row r="848" spans="1:38" x14ac:dyDescent="0.2">
      <c r="A848">
        <v>6.5490415096282964E-2</v>
      </c>
      <c r="B848">
        <v>4.0819761753082273E-2</v>
      </c>
      <c r="C848">
        <v>0.37722583647684932</v>
      </c>
      <c r="D848">
        <v>15.574802756309509</v>
      </c>
      <c r="E848">
        <f t="shared" si="52"/>
        <v>1.6309895306777338</v>
      </c>
      <c r="F848">
        <v>79</v>
      </c>
      <c r="G848">
        <v>0.37722583647684932</v>
      </c>
      <c r="H848">
        <v>1.0902788639068605E-2</v>
      </c>
      <c r="I848">
        <v>3.2708365917205814E-2</v>
      </c>
      <c r="J848">
        <f t="shared" si="53"/>
        <v>3.5661240032461034E-4</v>
      </c>
      <c r="K848">
        <v>4.5970728397369386E-3</v>
      </c>
      <c r="L848">
        <v>2645.3116416931152</v>
      </c>
      <c r="M848">
        <f t="shared" si="54"/>
        <v>0.35585634522625931</v>
      </c>
      <c r="N848">
        <v>-4.5</v>
      </c>
      <c r="O848">
        <v>-4.5</v>
      </c>
      <c r="P848">
        <v>77.119859878823803</v>
      </c>
      <c r="Q848">
        <v>115.61096327957785</v>
      </c>
      <c r="R848">
        <v>34.789208127940562</v>
      </c>
      <c r="S848">
        <v>25.620560615425976</v>
      </c>
      <c r="T848">
        <v>150.03624771751089</v>
      </c>
      <c r="U848">
        <v>30.018224795132504</v>
      </c>
      <c r="V848">
        <v>124.82273664660043</v>
      </c>
      <c r="W848">
        <v>34.942089793069471</v>
      </c>
      <c r="X848">
        <v>15.924853567335049</v>
      </c>
      <c r="Y848">
        <v>5.347307792651927</v>
      </c>
      <c r="Z848">
        <v>50.301115680265319</v>
      </c>
      <c r="AA848">
        <v>10.40104720750301</v>
      </c>
      <c r="AB848">
        <v>46.075554075749999</v>
      </c>
      <c r="AC848">
        <v>2.5</v>
      </c>
      <c r="AD848">
        <v>6.0733875205464054E+18</v>
      </c>
      <c r="AE848">
        <v>1.3449647521390999E+27</v>
      </c>
      <c r="AF848">
        <v>7.0094777011309099E+26</v>
      </c>
      <c r="AG848">
        <v>6.1993433099021824E+18</v>
      </c>
      <c r="AH848">
        <v>9.3958291905214845E+26</v>
      </c>
      <c r="AI848">
        <v>2.220428425753256E+17</v>
      </c>
      <c r="AJ848">
        <v>9.3958291905214845E+26</v>
      </c>
      <c r="AK848">
        <f t="shared" si="55"/>
        <v>23.13595796364714</v>
      </c>
      <c r="AL848">
        <v>0.3</v>
      </c>
    </row>
    <row r="849" spans="1:38" x14ac:dyDescent="0.2">
      <c r="A849">
        <v>6.9206551313400269E-2</v>
      </c>
      <c r="B849">
        <v>1.3540091514587403E-2</v>
      </c>
      <c r="C849">
        <v>0.39212066143242885</v>
      </c>
      <c r="D849">
        <v>15.139034986495972</v>
      </c>
      <c r="E849">
        <f t="shared" si="52"/>
        <v>1.58535603653382</v>
      </c>
      <c r="F849">
        <v>89</v>
      </c>
      <c r="G849">
        <v>0.39212066143242885</v>
      </c>
      <c r="H849">
        <v>1.1285852988560996E-2</v>
      </c>
      <c r="I849">
        <v>3.3857558965682988E-2</v>
      </c>
      <c r="J849">
        <f t="shared" si="53"/>
        <v>3.821114330382335E-4</v>
      </c>
      <c r="K849">
        <v>4.8286995887756347E-3</v>
      </c>
      <c r="L849">
        <v>2640.103942155838</v>
      </c>
      <c r="M849">
        <f t="shared" si="54"/>
        <v>0.39557677400747976</v>
      </c>
      <c r="N849">
        <v>-4.5</v>
      </c>
      <c r="O849">
        <v>-4.5</v>
      </c>
      <c r="P849">
        <v>98.904979417073903</v>
      </c>
      <c r="Q849">
        <v>134.41481935745279</v>
      </c>
      <c r="R849">
        <v>39.491574233643085</v>
      </c>
      <c r="S849">
        <v>30.336201885481731</v>
      </c>
      <c r="T849">
        <v>173.51010920094663</v>
      </c>
      <c r="U849">
        <v>34.710748392213162</v>
      </c>
      <c r="V849">
        <v>143.60966029009117</v>
      </c>
      <c r="W849">
        <v>41.287981705407127</v>
      </c>
      <c r="X849">
        <v>17.467783824190377</v>
      </c>
      <c r="Y849">
        <v>6.9674078629428875</v>
      </c>
      <c r="Z849">
        <v>58.001427769903422</v>
      </c>
      <c r="AA849">
        <v>11.873536818533807</v>
      </c>
      <c r="AB849">
        <v>52.280764347463929</v>
      </c>
      <c r="AC849">
        <v>1.75</v>
      </c>
      <c r="AD849">
        <v>4.6358996169382288E+16</v>
      </c>
      <c r="AE849">
        <v>9.7295601598930413E+24</v>
      </c>
      <c r="AF849">
        <v>5.7829163948060323E+24</v>
      </c>
      <c r="AG849">
        <v>4.6058704171799344E+16</v>
      </c>
      <c r="AH849">
        <v>6.9555631232872579E+24</v>
      </c>
      <c r="AI849">
        <v>1618638633805777</v>
      </c>
      <c r="AJ849">
        <v>6.9555631232872579E+24</v>
      </c>
      <c r="AK849">
        <f t="shared" si="55"/>
        <v>29.67149382512217</v>
      </c>
      <c r="AL849">
        <v>0.3</v>
      </c>
    </row>
    <row r="850" spans="1:38" x14ac:dyDescent="0.2">
      <c r="A850">
        <v>3.3097044229507447E-2</v>
      </c>
      <c r="B850">
        <v>3.842852592468262E-2</v>
      </c>
      <c r="C850">
        <v>0.18228454330706775</v>
      </c>
      <c r="D850">
        <v>37.760839462280273</v>
      </c>
      <c r="E850">
        <f t="shared" si="52"/>
        <v>3.9543058616027755</v>
      </c>
      <c r="F850">
        <v>147</v>
      </c>
      <c r="G850">
        <v>0.18228454330706775</v>
      </c>
      <c r="H850">
        <v>9.3800544738769538E-3</v>
      </c>
      <c r="I850">
        <v>2.8140163421630861E-2</v>
      </c>
      <c r="J850">
        <f t="shared" si="53"/>
        <v>2.6395626579869716E-4</v>
      </c>
      <c r="K850">
        <v>7.7154357433319096E-3</v>
      </c>
      <c r="L850">
        <v>2645.6263184547424</v>
      </c>
      <c r="M850">
        <f t="shared" si="54"/>
        <v>0.12729470018293548</v>
      </c>
      <c r="N850">
        <v>-4.5</v>
      </c>
      <c r="O850">
        <v>-4.5</v>
      </c>
      <c r="P850">
        <v>24.011680773153138</v>
      </c>
      <c r="Q850">
        <v>15.566899465105491</v>
      </c>
      <c r="R850">
        <v>12.033106157513064</v>
      </c>
      <c r="S850">
        <v>8.3314104165945242</v>
      </c>
      <c r="T850">
        <v>28.120278375886283</v>
      </c>
      <c r="U850">
        <v>9.1903542709320529</v>
      </c>
      <c r="V850">
        <v>25.015731288401703</v>
      </c>
      <c r="W850">
        <v>8.3486481802441563</v>
      </c>
      <c r="X850">
        <v>8.751725300773634</v>
      </c>
      <c r="Y850">
        <v>1.0712100161866445</v>
      </c>
      <c r="Z850">
        <v>17.936562522004021</v>
      </c>
      <c r="AA850">
        <v>4.5167149281062215</v>
      </c>
      <c r="AB850">
        <v>18.145919378693129</v>
      </c>
      <c r="AC850">
        <v>2.5</v>
      </c>
      <c r="AD850">
        <v>2.6350446489491574E+41</v>
      </c>
      <c r="AE850">
        <v>4.473480514244387E+45</v>
      </c>
      <c r="AF850">
        <v>2.5328976138192617E+41</v>
      </c>
      <c r="AG850">
        <v>4.6512943283736023E+41</v>
      </c>
      <c r="AH850">
        <v>5.7696055517079034E+43</v>
      </c>
      <c r="AI850">
        <v>3.5822204659159485E+39</v>
      </c>
      <c r="AJ850">
        <v>5.7696055517079034E+43</v>
      </c>
      <c r="AK850">
        <f t="shared" si="55"/>
        <v>7.2035042319459412</v>
      </c>
      <c r="AL850">
        <v>0.3</v>
      </c>
    </row>
    <row r="851" spans="1:38" x14ac:dyDescent="0.2">
      <c r="A851">
        <v>0.14100009202957153</v>
      </c>
      <c r="B851">
        <v>2.7345211505889894E-2</v>
      </c>
      <c r="C851">
        <v>0.81034332594519753</v>
      </c>
      <c r="D851">
        <v>40.247828364372253</v>
      </c>
      <c r="E851">
        <f t="shared" si="52"/>
        <v>4.2147427304151588</v>
      </c>
      <c r="F851">
        <v>196</v>
      </c>
      <c r="G851">
        <v>0.81034332594519753</v>
      </c>
      <c r="H851">
        <v>5.2178720633188876E-3</v>
      </c>
      <c r="I851">
        <v>1.5653616189956664E-2</v>
      </c>
      <c r="J851">
        <f t="shared" si="53"/>
        <v>8.1678566607491123E-5</v>
      </c>
      <c r="K851">
        <v>5.0601472854614263E-3</v>
      </c>
      <c r="L851">
        <v>2637.0642125606537</v>
      </c>
      <c r="M851">
        <f t="shared" si="54"/>
        <v>0.17454116572964989</v>
      </c>
      <c r="N851">
        <v>-4.5</v>
      </c>
      <c r="O851">
        <v>-4.5</v>
      </c>
      <c r="P851">
        <v>110.35811424370721</v>
      </c>
      <c r="Q851">
        <v>117.70311042655815</v>
      </c>
      <c r="R851">
        <v>35.099935253826629</v>
      </c>
      <c r="S851">
        <v>26.075216920093105</v>
      </c>
      <c r="T851">
        <v>152.72152444539685</v>
      </c>
      <c r="U851">
        <v>30.545974149981504</v>
      </c>
      <c r="V851">
        <v>126.73345087315771</v>
      </c>
      <c r="W851">
        <v>42.947378821810318</v>
      </c>
      <c r="X851">
        <v>16.756231887566543</v>
      </c>
      <c r="Y851">
        <v>7.3434915396999374</v>
      </c>
      <c r="Z851">
        <v>59.527063910379617</v>
      </c>
      <c r="AA851">
        <v>11.975683516914</v>
      </c>
      <c r="AB851">
        <v>52.484751836756843</v>
      </c>
      <c r="AC851">
        <v>1.5</v>
      </c>
      <c r="AD851">
        <v>1.2511225955001989E+22</v>
      </c>
      <c r="AE851">
        <v>7.0424814663410492E+29</v>
      </c>
      <c r="AF851">
        <v>5.9090028343481252E+29</v>
      </c>
      <c r="AG851">
        <v>1.2466666899060447E+22</v>
      </c>
      <c r="AH851">
        <v>6.3120289304105539E+29</v>
      </c>
      <c r="AI851">
        <v>6.4398231722897519E+20</v>
      </c>
      <c r="AJ851">
        <v>6.3120289304105539E+29</v>
      </c>
      <c r="AK851">
        <f t="shared" si="55"/>
        <v>33.107434273112162</v>
      </c>
      <c r="AL851">
        <v>0.3</v>
      </c>
    </row>
    <row r="852" spans="1:38" x14ac:dyDescent="0.2">
      <c r="A852">
        <v>0.13935266852378847</v>
      </c>
      <c r="B852">
        <v>3.2508435249328616E-2</v>
      </c>
      <c r="C852">
        <v>0.53766090001818878</v>
      </c>
      <c r="D852">
        <v>25.444432497024536</v>
      </c>
      <c r="E852">
        <f t="shared" si="52"/>
        <v>2.6645347402471224</v>
      </c>
      <c r="F852">
        <v>231</v>
      </c>
      <c r="G852">
        <v>0.53766090001818878</v>
      </c>
      <c r="H852">
        <v>8.8887079556783048E-3</v>
      </c>
      <c r="I852">
        <v>2.6666123867034913E-2</v>
      </c>
      <c r="J852">
        <f t="shared" si="53"/>
        <v>2.3702738736401636E-4</v>
      </c>
      <c r="K852">
        <v>6.1774961948394781E-3</v>
      </c>
      <c r="L852">
        <v>2630.1490306854248</v>
      </c>
      <c r="M852">
        <f t="shared" si="54"/>
        <v>0.33518713516619086</v>
      </c>
      <c r="N852">
        <v>-4.5</v>
      </c>
      <c r="O852">
        <v>-4.5</v>
      </c>
      <c r="P852">
        <v>111.53325054005431</v>
      </c>
      <c r="Q852">
        <v>155.37710223049336</v>
      </c>
      <c r="R852">
        <v>44.613942441945468</v>
      </c>
      <c r="S852">
        <v>35.542673675803975</v>
      </c>
      <c r="T852">
        <v>199.74455048985504</v>
      </c>
      <c r="U852">
        <v>39.952430158238045</v>
      </c>
      <c r="V852">
        <v>164.46566797110899</v>
      </c>
      <c r="W852">
        <v>51.623626712240366</v>
      </c>
      <c r="X852">
        <v>19.428283224905996</v>
      </c>
      <c r="Y852">
        <v>9.5579316831091923</v>
      </c>
      <c r="Z852">
        <v>70.485939045345532</v>
      </c>
      <c r="AA852">
        <v>14.22214867247337</v>
      </c>
      <c r="AB852">
        <v>61.754918630457865</v>
      </c>
      <c r="AC852">
        <v>2</v>
      </c>
      <c r="AD852">
        <v>2.4270642977801478E+22</v>
      </c>
      <c r="AE852">
        <v>1.7185075778280532E+30</v>
      </c>
      <c r="AF852">
        <v>1.2621777840031242E+30</v>
      </c>
      <c r="AG852">
        <v>2.5316049929548245E+22</v>
      </c>
      <c r="AH852">
        <v>1.373698200799551E+30</v>
      </c>
      <c r="AI852">
        <v>1.2239728282213307E+21</v>
      </c>
      <c r="AJ852">
        <v>1.373698200799551E+30</v>
      </c>
      <c r="AK852">
        <f t="shared" si="55"/>
        <v>33.459975162016292</v>
      </c>
      <c r="AL852">
        <v>0.3</v>
      </c>
    </row>
    <row r="853" spans="1:38" x14ac:dyDescent="0.2">
      <c r="A853">
        <v>7.8799858093261732E-2</v>
      </c>
      <c r="B853">
        <v>2.0350120067596435E-2</v>
      </c>
      <c r="C853">
        <v>0.34277451866072173</v>
      </c>
      <c r="D853">
        <v>41.550906300544739</v>
      </c>
      <c r="E853">
        <f t="shared" si="52"/>
        <v>4.3512007327929734</v>
      </c>
      <c r="F853">
        <v>250</v>
      </c>
      <c r="G853">
        <v>0.34277451866072173</v>
      </c>
      <c r="H853">
        <v>1.0311213731765748E-2</v>
      </c>
      <c r="I853">
        <v>3.0933641195297245E-2</v>
      </c>
      <c r="J853">
        <f t="shared" si="53"/>
        <v>3.1896338586646358E-4</v>
      </c>
      <c r="K853">
        <v>7.7959408760070806E-3</v>
      </c>
      <c r="L853">
        <v>2676.5940487384796</v>
      </c>
      <c r="M853">
        <f t="shared" si="54"/>
        <v>0.29263877520483444</v>
      </c>
      <c r="N853">
        <v>-4.5</v>
      </c>
      <c r="O853">
        <v>-4.5</v>
      </c>
      <c r="P853">
        <v>53.658841706868735</v>
      </c>
      <c r="Q853">
        <v>81.407213514111504</v>
      </c>
      <c r="R853">
        <v>26.211312291951778</v>
      </c>
      <c r="S853">
        <v>17.054715042303208</v>
      </c>
      <c r="T853">
        <v>107.31486300829015</v>
      </c>
      <c r="U853">
        <v>21.477823646571746</v>
      </c>
      <c r="V853">
        <v>90.60148359305208</v>
      </c>
      <c r="W853">
        <v>27.132792566580701</v>
      </c>
      <c r="X853">
        <v>14.398267368128826</v>
      </c>
      <c r="Y853">
        <v>3.3195774407871967</v>
      </c>
      <c r="Z853">
        <v>41.361419854229148</v>
      </c>
      <c r="AA853">
        <v>8.8651293897515533</v>
      </c>
      <c r="AB853">
        <v>39.1800714194341</v>
      </c>
      <c r="AC853">
        <v>3</v>
      </c>
      <c r="AD853">
        <v>1.5867710074535445E+31</v>
      </c>
      <c r="AE853">
        <v>2.7907470840526405E+39</v>
      </c>
      <c r="AF853">
        <v>4.5494649684880609E+38</v>
      </c>
      <c r="AG853">
        <v>2.9384692994121204E+31</v>
      </c>
      <c r="AH853">
        <v>1.2733827440225933E+39</v>
      </c>
      <c r="AI853">
        <v>1.3003651347294629E+30</v>
      </c>
      <c r="AJ853">
        <v>1.2733827440225933E+39</v>
      </c>
      <c r="AK853">
        <f t="shared" si="55"/>
        <v>16.09765251206062</v>
      </c>
      <c r="AL853">
        <v>0.3</v>
      </c>
    </row>
    <row r="854" spans="1:38" x14ac:dyDescent="0.2">
      <c r="A854">
        <v>6.3600713014602669E-2</v>
      </c>
      <c r="B854">
        <v>1.4215793609619141E-2</v>
      </c>
      <c r="C854">
        <v>0.32294896198270534</v>
      </c>
      <c r="D854">
        <v>39.737741947174072</v>
      </c>
      <c r="E854">
        <f t="shared" si="52"/>
        <v>4.161326605716301</v>
      </c>
      <c r="F854">
        <v>184</v>
      </c>
      <c r="G854">
        <v>0.32294896198270534</v>
      </c>
      <c r="H854">
        <v>1.1206536293029786E-2</v>
      </c>
      <c r="I854">
        <v>3.3619608879089359E-2</v>
      </c>
      <c r="J854">
        <f t="shared" si="53"/>
        <v>3.7675936706098133E-4</v>
      </c>
      <c r="K854">
        <v>5.1025731563568121E-3</v>
      </c>
      <c r="L854">
        <v>2665.9806609153748</v>
      </c>
      <c r="M854">
        <f t="shared" si="54"/>
        <v>0.32438065492992479</v>
      </c>
      <c r="N854">
        <v>-4.5</v>
      </c>
      <c r="O854">
        <v>-4.5</v>
      </c>
      <c r="P854">
        <v>87.408640689010184</v>
      </c>
      <c r="Q854">
        <v>85.522361298355932</v>
      </c>
      <c r="R854">
        <v>27.278597675289454</v>
      </c>
      <c r="S854">
        <v>18.09929257933215</v>
      </c>
      <c r="T854">
        <v>112.43921801769277</v>
      </c>
      <c r="U854">
        <v>22.504058061592144</v>
      </c>
      <c r="V854">
        <v>94.74555054526536</v>
      </c>
      <c r="W854">
        <v>27.898129422164281</v>
      </c>
      <c r="X854">
        <v>14.875940391632732</v>
      </c>
      <c r="Y854">
        <v>3.49167363283473</v>
      </c>
      <c r="Z854">
        <v>42.547541136357566</v>
      </c>
      <c r="AA854">
        <v>9.1677230533327059</v>
      </c>
      <c r="AB854">
        <v>40.380640765531972</v>
      </c>
      <c r="AC854">
        <v>1</v>
      </c>
      <c r="AD854">
        <v>3.6180586868064934E+17</v>
      </c>
      <c r="AE854">
        <v>1.2016514342467452E+26</v>
      </c>
      <c r="AF854">
        <v>1.9146954570112337E+25</v>
      </c>
      <c r="AG854">
        <v>6.033243503831433E+17</v>
      </c>
      <c r="AH854">
        <v>5.3873974433229205E+25</v>
      </c>
      <c r="AI854">
        <v>2.2374914767583176E+16</v>
      </c>
      <c r="AJ854">
        <v>5.3873974433229205E+25</v>
      </c>
      <c r="AK854">
        <f t="shared" si="55"/>
        <v>26.222592206703055</v>
      </c>
      <c r="AL854">
        <v>0.3</v>
      </c>
    </row>
    <row r="855" spans="1:38" x14ac:dyDescent="0.2">
      <c r="A855">
        <v>5.6063373088836674E-2</v>
      </c>
      <c r="B855">
        <v>1.2866175174713135E-2</v>
      </c>
      <c r="C855">
        <v>0.18238459310959798</v>
      </c>
      <c r="D855">
        <v>17.492074370384216</v>
      </c>
      <c r="E855">
        <f t="shared" si="52"/>
        <v>1.8317657446015121</v>
      </c>
      <c r="F855">
        <v>189</v>
      </c>
      <c r="G855">
        <v>0.18238459310959798</v>
      </c>
      <c r="H855">
        <v>7.9357405503590901E-3</v>
      </c>
      <c r="I855">
        <v>2.3807221651077272E-2</v>
      </c>
      <c r="J855">
        <f t="shared" si="53"/>
        <v>1.8892793424784079E-4</v>
      </c>
      <c r="K855">
        <v>6.9482574462890623E-3</v>
      </c>
      <c r="L855">
        <v>2661.9354426860809</v>
      </c>
      <c r="M855">
        <f t="shared" si="54"/>
        <v>9.1723758745763995E-2</v>
      </c>
      <c r="N855">
        <v>-4.5</v>
      </c>
      <c r="O855">
        <v>-4.5</v>
      </c>
      <c r="P855">
        <v>17.45030816908303</v>
      </c>
      <c r="Q855">
        <v>15.899721151219669</v>
      </c>
      <c r="R855">
        <v>11.184483129641585</v>
      </c>
      <c r="S855">
        <v>8.6977175620676359</v>
      </c>
      <c r="T855">
        <v>26.958918632861948</v>
      </c>
      <c r="U855">
        <v>8.8993820891370792</v>
      </c>
      <c r="V855">
        <v>21.235789215391065</v>
      </c>
      <c r="W855">
        <v>6.9705053605913907</v>
      </c>
      <c r="X855">
        <v>8.0651899668359324</v>
      </c>
      <c r="Y855">
        <v>1.5567364600254652</v>
      </c>
      <c r="Z855">
        <v>15.47875345828796</v>
      </c>
      <c r="AA855">
        <v>3.9839190267266447</v>
      </c>
      <c r="AB855">
        <v>15.836144673792802</v>
      </c>
      <c r="AC855">
        <v>3</v>
      </c>
      <c r="AD855">
        <v>2.6742250269441552E+40</v>
      </c>
      <c r="AE855">
        <v>1.1755115854703012E+46</v>
      </c>
      <c r="AF855">
        <v>4.3603312255644907E+41</v>
      </c>
      <c r="AG855">
        <v>1.2828164813723172E+43</v>
      </c>
      <c r="AH855">
        <v>4.3548313007347438E+43</v>
      </c>
      <c r="AI855">
        <v>1.1426192828557676E+39</v>
      </c>
      <c r="AJ855">
        <v>4.3548313007347438E+43</v>
      </c>
      <c r="AK855">
        <f t="shared" si="55"/>
        <v>5.2350924507249088</v>
      </c>
      <c r="AL855">
        <v>0.3</v>
      </c>
    </row>
    <row r="856" spans="1:38" x14ac:dyDescent="0.2">
      <c r="A856">
        <v>8.5375937223434464E-2</v>
      </c>
      <c r="B856">
        <v>2.1881594657897949E-2</v>
      </c>
      <c r="C856">
        <v>0.34038215139843642</v>
      </c>
      <c r="D856">
        <v>38.311132192611694</v>
      </c>
      <c r="E856">
        <f t="shared" si="52"/>
        <v>4.0119323815672105</v>
      </c>
      <c r="F856">
        <v>97</v>
      </c>
      <c r="G856">
        <v>0.34038215139843642</v>
      </c>
      <c r="H856">
        <v>8.9518968264261888E-3</v>
      </c>
      <c r="I856">
        <v>2.6855690479278566E-2</v>
      </c>
      <c r="J856">
        <f t="shared" si="53"/>
        <v>2.404093703729378E-4</v>
      </c>
      <c r="K856">
        <v>7.9963734149932856E-3</v>
      </c>
      <c r="L856">
        <v>2623.7869501113892</v>
      </c>
      <c r="M856">
        <f t="shared" si="54"/>
        <v>0.21470726394105008</v>
      </c>
      <c r="N856">
        <v>-4.5</v>
      </c>
      <c r="O856">
        <v>-4.5</v>
      </c>
      <c r="P856">
        <v>49.787073786867197</v>
      </c>
      <c r="Q856">
        <v>58.527453249336588</v>
      </c>
      <c r="R856">
        <v>20.473544265263765</v>
      </c>
      <c r="S856">
        <v>11.295667335119431</v>
      </c>
      <c r="T856">
        <v>78.799354248730864</v>
      </c>
      <c r="U856">
        <v>15.782810621514722</v>
      </c>
      <c r="V856">
        <v>67.751986898911056</v>
      </c>
      <c r="W856">
        <v>18.406960400141131</v>
      </c>
      <c r="X856">
        <v>11.935805353966769</v>
      </c>
      <c r="Y856">
        <v>1.784345112663678</v>
      </c>
      <c r="Z856">
        <v>30.64079408609334</v>
      </c>
      <c r="AA856">
        <v>6.8625291728827236</v>
      </c>
      <c r="AB856">
        <v>30.047245532037902</v>
      </c>
      <c r="AC856">
        <v>3</v>
      </c>
      <c r="AD856">
        <v>8.5644700737141975E+33</v>
      </c>
      <c r="AE856">
        <v>1.8467623252659137E+42</v>
      </c>
      <c r="AF856">
        <v>5.0519653229865586E+41</v>
      </c>
      <c r="AG856">
        <v>1.770846537204814E+34</v>
      </c>
      <c r="AH856">
        <v>1.0952407536706651E+42</v>
      </c>
      <c r="AI856">
        <v>8.4397960534073448E+32</v>
      </c>
      <c r="AJ856">
        <v>1.0952407536706651E+42</v>
      </c>
      <c r="AK856">
        <f t="shared" si="55"/>
        <v>14.936122136060158</v>
      </c>
      <c r="AL856">
        <v>0.3</v>
      </c>
    </row>
    <row r="857" spans="1:38" x14ac:dyDescent="0.2">
      <c r="A857">
        <v>0.10167781352996827</v>
      </c>
      <c r="B857">
        <v>3.4072759151458742E-2</v>
      </c>
      <c r="C857">
        <v>0.60936096976015908</v>
      </c>
      <c r="D857">
        <v>41.031308770179749</v>
      </c>
      <c r="E857">
        <f t="shared" si="52"/>
        <v>4.2967886066523713</v>
      </c>
      <c r="F857">
        <v>172</v>
      </c>
      <c r="G857">
        <v>0.60936096976015908</v>
      </c>
      <c r="H857">
        <v>1.0572887659072877E-2</v>
      </c>
      <c r="I857">
        <v>3.1718662977218634E-2</v>
      </c>
      <c r="J857">
        <f t="shared" si="53"/>
        <v>3.3535786035412669E-4</v>
      </c>
      <c r="K857">
        <v>4.144263744354248E-3</v>
      </c>
      <c r="L857">
        <v>2664.019638299942</v>
      </c>
      <c r="M857">
        <f t="shared" si="54"/>
        <v>0.54440304519451788</v>
      </c>
      <c r="N857">
        <v>-4.5</v>
      </c>
      <c r="O857">
        <v>-4.5</v>
      </c>
      <c r="P857">
        <v>281.48558660299852</v>
      </c>
      <c r="Q857">
        <v>281.38591040182894</v>
      </c>
      <c r="R857">
        <v>76.113168960386304</v>
      </c>
      <c r="S857">
        <v>67.103944482601534</v>
      </c>
      <c r="T857">
        <v>357.13863713029849</v>
      </c>
      <c r="U857">
        <v>71.428273476328258</v>
      </c>
      <c r="V857">
        <v>290.39439734563911</v>
      </c>
      <c r="W857">
        <v>106.24790648857946</v>
      </c>
      <c r="X857">
        <v>33.330674990362155</v>
      </c>
      <c r="Y857">
        <v>23.315251610065488</v>
      </c>
      <c r="Z857">
        <v>138.52409747618341</v>
      </c>
      <c r="AA857">
        <v>27.778845561910472</v>
      </c>
      <c r="AB857">
        <v>116.56648942974986</v>
      </c>
      <c r="AC857">
        <v>2.5</v>
      </c>
      <c r="AD857">
        <v>28014050708.403072</v>
      </c>
      <c r="AE857">
        <v>5.3401284272810059E+20</v>
      </c>
      <c r="AF857">
        <v>5.5844714884090895E+20</v>
      </c>
      <c r="AG857">
        <v>17189600225.169861</v>
      </c>
      <c r="AH857">
        <v>4.9887586028435171E+20</v>
      </c>
      <c r="AI857">
        <v>46322676.742083944</v>
      </c>
      <c r="AJ857">
        <v>4.9887586028435171E+20</v>
      </c>
      <c r="AK857">
        <f t="shared" si="55"/>
        <v>84.445675980899551</v>
      </c>
      <c r="AL857">
        <v>0.3</v>
      </c>
    </row>
    <row r="858" spans="1:38" x14ac:dyDescent="0.2">
      <c r="A858">
        <v>0.10295455574989321</v>
      </c>
      <c r="B858">
        <v>3.0509195327758788E-2</v>
      </c>
      <c r="C858">
        <v>0.31840238191070636</v>
      </c>
      <c r="D858">
        <v>39.181036949157715</v>
      </c>
      <c r="E858">
        <f t="shared" si="52"/>
        <v>4.1030285946501373</v>
      </c>
      <c r="F858">
        <v>343</v>
      </c>
      <c r="G858">
        <v>0.31840238191070636</v>
      </c>
      <c r="H858">
        <v>9.344790776570638E-3</v>
      </c>
      <c r="I858">
        <v>2.8034372329711916E-2</v>
      </c>
      <c r="J858">
        <f t="shared" si="53"/>
        <v>2.6197534397363903E-4</v>
      </c>
      <c r="K858">
        <v>7.3316447734832766E-3</v>
      </c>
      <c r="L858">
        <v>2657.9555630683899</v>
      </c>
      <c r="M858">
        <f t="shared" si="54"/>
        <v>0.22170957178109335</v>
      </c>
      <c r="N858">
        <v>-4.5</v>
      </c>
      <c r="O858">
        <v>-4.5</v>
      </c>
      <c r="P858">
        <v>26.580908008234314</v>
      </c>
      <c r="Q858">
        <v>56.196050486943236</v>
      </c>
      <c r="R858">
        <v>19.917438246314074</v>
      </c>
      <c r="S858">
        <v>10.714953081484774</v>
      </c>
      <c r="T858">
        <v>75.895075482523382</v>
      </c>
      <c r="U858">
        <v>15.206237145276667</v>
      </c>
      <c r="V858">
        <v>65.45209808100573</v>
      </c>
      <c r="W858">
        <v>17.52834576280107</v>
      </c>
      <c r="X858">
        <v>11.925872911569353</v>
      </c>
      <c r="Y858">
        <v>1.7986273246167133</v>
      </c>
      <c r="Z858">
        <v>29.907262019525163</v>
      </c>
      <c r="AA858">
        <v>6.8405080027877494</v>
      </c>
      <c r="AB858">
        <v>29.547801836240215</v>
      </c>
      <c r="AC858">
        <v>2.5</v>
      </c>
      <c r="AD858">
        <v>3.8869783155403361E+31</v>
      </c>
      <c r="AE858">
        <v>1.2291459322068476E+40</v>
      </c>
      <c r="AF858">
        <v>3.3414416230497576E+39</v>
      </c>
      <c r="AG858">
        <v>9.1893918792533594E+31</v>
      </c>
      <c r="AH858">
        <v>7.1636818038572242E+39</v>
      </c>
      <c r="AI858">
        <v>4.2073190937299955E+30</v>
      </c>
      <c r="AJ858">
        <v>7.1636818038572242E+39</v>
      </c>
      <c r="AK858">
        <f t="shared" si="55"/>
        <v>7.9742724024702936</v>
      </c>
      <c r="AL858">
        <v>0.3</v>
      </c>
    </row>
    <row r="859" spans="1:38" x14ac:dyDescent="0.2">
      <c r="A859">
        <v>0.10571810007095338</v>
      </c>
      <c r="B859">
        <v>1.8190758228302004E-2</v>
      </c>
      <c r="C859">
        <v>0.4925316215198024</v>
      </c>
      <c r="D859">
        <v>33.899948000907898</v>
      </c>
      <c r="E859">
        <f t="shared" si="52"/>
        <v>3.5499942532242752</v>
      </c>
      <c r="F859">
        <v>67</v>
      </c>
      <c r="G859">
        <v>0.4925316215198024</v>
      </c>
      <c r="H859">
        <v>9.3763720989227303E-3</v>
      </c>
      <c r="I859">
        <v>2.8129116296768189E-2</v>
      </c>
      <c r="J859">
        <f t="shared" si="53"/>
        <v>2.6374906121236994E-4</v>
      </c>
      <c r="K859">
        <v>7.6510190963745119E-3</v>
      </c>
      <c r="L859">
        <v>2637.0359361171722</v>
      </c>
      <c r="M859">
        <f t="shared" si="54"/>
        <v>0.34256350138822889</v>
      </c>
      <c r="N859">
        <v>-4.5</v>
      </c>
      <c r="O859">
        <v>-4.5</v>
      </c>
      <c r="P859">
        <v>83.767054796271324</v>
      </c>
      <c r="Q859">
        <v>142.96802334126062</v>
      </c>
      <c r="R859">
        <v>41.522274113204823</v>
      </c>
      <c r="S859">
        <v>32.449763519590988</v>
      </c>
      <c r="T859">
        <v>184.21911098488815</v>
      </c>
      <c r="U859">
        <v>36.847812373258854</v>
      </c>
      <c r="V859">
        <v>152.05739152302439</v>
      </c>
      <c r="W859">
        <v>49.309532845185402</v>
      </c>
      <c r="X859">
        <v>19.072897242176452</v>
      </c>
      <c r="Y859">
        <v>8.9440891811816687</v>
      </c>
      <c r="Z859">
        <v>67.767993257216204</v>
      </c>
      <c r="AA859">
        <v>13.723625063659334</v>
      </c>
      <c r="AB859">
        <v>59.790623795198385</v>
      </c>
      <c r="AC859">
        <v>2.5</v>
      </c>
      <c r="AD859">
        <v>2.4106786963923406E+27</v>
      </c>
      <c r="AE859">
        <v>1.4876943188588646E+35</v>
      </c>
      <c r="AF859">
        <v>8.8093427277072408E+34</v>
      </c>
      <c r="AG859">
        <v>2.7703744330339308E+27</v>
      </c>
      <c r="AH859">
        <v>1.0559029778970989E+35</v>
      </c>
      <c r="AI859">
        <v>1.4237185072112288E+26</v>
      </c>
      <c r="AJ859">
        <v>1.0559029778970989E+35</v>
      </c>
      <c r="AK859">
        <f t="shared" si="55"/>
        <v>25.130116438881398</v>
      </c>
      <c r="AL859">
        <v>0.3</v>
      </c>
    </row>
    <row r="860" spans="1:38" x14ac:dyDescent="0.2">
      <c r="A860">
        <v>6.0766347646713265E-2</v>
      </c>
      <c r="B860">
        <v>4.6832909584045415E-2</v>
      </c>
      <c r="C860">
        <v>0.28561456801444629</v>
      </c>
      <c r="D860">
        <v>15.519529581069946</v>
      </c>
      <c r="E860">
        <f t="shared" si="52"/>
        <v>1.6252013373019607</v>
      </c>
      <c r="F860">
        <v>140</v>
      </c>
      <c r="G860">
        <v>0.28561456801444629</v>
      </c>
      <c r="H860">
        <v>6.70360803604126E-3</v>
      </c>
      <c r="I860">
        <v>2.011082410812378E-2</v>
      </c>
      <c r="J860">
        <f t="shared" si="53"/>
        <v>1.3481508210263089E-4</v>
      </c>
      <c r="K860">
        <v>4.0540354251861572E-3</v>
      </c>
      <c r="L860">
        <v>2693.6566352844238</v>
      </c>
      <c r="M860">
        <f t="shared" si="54"/>
        <v>0.10371965665976189</v>
      </c>
      <c r="N860">
        <v>-4.5</v>
      </c>
      <c r="O860">
        <v>-4.5</v>
      </c>
      <c r="P860">
        <v>30.567888876235692</v>
      </c>
      <c r="Q860">
        <v>21.866321009133813</v>
      </c>
      <c r="R860">
        <v>11.340965388417553</v>
      </c>
      <c r="S860">
        <v>4.2419939503283821</v>
      </c>
      <c r="T860">
        <v>33.198896811376493</v>
      </c>
      <c r="U860">
        <v>6.7300326429876574</v>
      </c>
      <c r="V860">
        <v>31.217593514053039</v>
      </c>
      <c r="W860">
        <v>7.5977693095540442</v>
      </c>
      <c r="X860">
        <v>8.4336619583892816</v>
      </c>
      <c r="Y860">
        <v>0.92743163780678983</v>
      </c>
      <c r="Z860">
        <v>16.639833299750261</v>
      </c>
      <c r="AA860">
        <v>4.2753790115162218</v>
      </c>
      <c r="AB860">
        <v>16.919490051056453</v>
      </c>
      <c r="AC860">
        <v>1.75</v>
      </c>
      <c r="AD860">
        <v>2.1559969143522944E+27</v>
      </c>
      <c r="AE860">
        <v>8.1000242692998884E+35</v>
      </c>
      <c r="AF860">
        <v>1.8758471167680431E+35</v>
      </c>
      <c r="AG860">
        <v>1.7142976837722809E+27</v>
      </c>
      <c r="AH860">
        <v>7.1878575238663572E+36</v>
      </c>
      <c r="AI860">
        <v>2.7467777997640291E+26</v>
      </c>
      <c r="AJ860">
        <v>7.1878575238663572E+36</v>
      </c>
      <c r="AK860">
        <f t="shared" si="55"/>
        <v>9.1703666628707072</v>
      </c>
      <c r="AL860">
        <v>0.3</v>
      </c>
    </row>
    <row r="861" spans="1:38" x14ac:dyDescent="0.2">
      <c r="A861">
        <v>7.9163694381713876E-2</v>
      </c>
      <c r="B861">
        <v>1.133803129196167E-2</v>
      </c>
      <c r="C861">
        <v>0.3048437743366606</v>
      </c>
      <c r="D861">
        <v>33.070419430732727</v>
      </c>
      <c r="E861">
        <f t="shared" ref="E861:E921" si="56">D861*2*PI()/60</f>
        <v>3.4631262244907695</v>
      </c>
      <c r="F861">
        <v>115</v>
      </c>
      <c r="G861">
        <v>0.3048437743366606</v>
      </c>
      <c r="H861">
        <v>6.7600834369659427E-3</v>
      </c>
      <c r="I861">
        <v>2.0280250310897828E-2</v>
      </c>
      <c r="J861">
        <f t="shared" ref="J861:J921" si="57">H861*I861</f>
        <v>1.3709618422422381E-4</v>
      </c>
      <c r="K861">
        <v>7.7172722816467284E-3</v>
      </c>
      <c r="L861">
        <v>2617.796927690506</v>
      </c>
      <c r="M861">
        <f t="shared" ref="M861:M921" si="58">L861*J861*G861</f>
        <v>0.10940537298377347</v>
      </c>
      <c r="N861">
        <v>-4.5</v>
      </c>
      <c r="O861">
        <v>-4.5</v>
      </c>
      <c r="P861">
        <v>29.450639633154722</v>
      </c>
      <c r="Q861">
        <v>24.506545695837392</v>
      </c>
      <c r="R861">
        <v>11.969149278682753</v>
      </c>
      <c r="S861">
        <v>3.6675643840659897</v>
      </c>
      <c r="T861">
        <v>36.446488384976668</v>
      </c>
      <c r="U861">
        <v>7.3583095077396559</v>
      </c>
      <c r="V861">
        <v>33.804224193810356</v>
      </c>
      <c r="W861">
        <v>8.1173023496175549</v>
      </c>
      <c r="X861">
        <v>8.6665137189592745</v>
      </c>
      <c r="Y861">
        <v>0.935852395575271</v>
      </c>
      <c r="Z861">
        <v>17.533969490696851</v>
      </c>
      <c r="AA861">
        <v>4.4042727523367784</v>
      </c>
      <c r="AB861">
        <v>18.036138722349794</v>
      </c>
      <c r="AC861">
        <v>1.75</v>
      </c>
      <c r="AD861">
        <v>4.0288861099904882E+36</v>
      </c>
      <c r="AE861">
        <v>1.5949475690666452E+45</v>
      </c>
      <c r="AF861">
        <v>1.7058984530910763E+46</v>
      </c>
      <c r="AG861">
        <v>6.2860663277975741E+36</v>
      </c>
      <c r="AH861">
        <v>6.4158728827238173E+45</v>
      </c>
      <c r="AI861">
        <v>6.6355671156524069E+35</v>
      </c>
      <c r="AJ861">
        <v>6.4158728827238173E+45</v>
      </c>
      <c r="AK861">
        <f t="shared" ref="AK861:AK921" si="59">P861*AL861</f>
        <v>8.835191889946417</v>
      </c>
      <c r="AL861">
        <v>0.3</v>
      </c>
    </row>
    <row r="862" spans="1:38" x14ac:dyDescent="0.2">
      <c r="A862">
        <v>0.11875989079475405</v>
      </c>
      <c r="B862">
        <v>1.6407852172851563E-2</v>
      </c>
      <c r="C862">
        <v>0.39398046535573156</v>
      </c>
      <c r="D862">
        <v>41.362330913543701</v>
      </c>
      <c r="E862">
        <f t="shared" si="56"/>
        <v>4.3314531644446292</v>
      </c>
      <c r="F862">
        <v>50</v>
      </c>
      <c r="G862">
        <v>0.39398046535573156</v>
      </c>
      <c r="H862">
        <v>5.9054136276245122E-3</v>
      </c>
      <c r="I862">
        <v>1.7716240882873536E-2</v>
      </c>
      <c r="J862">
        <f t="shared" si="57"/>
        <v>1.046217303399999E-4</v>
      </c>
      <c r="K862">
        <v>7.3535783290863037E-3</v>
      </c>
      <c r="L862">
        <v>2693.9814448356628</v>
      </c>
      <c r="M862">
        <f t="shared" si="58"/>
        <v>0.11104300028349111</v>
      </c>
      <c r="N862">
        <v>-4.5</v>
      </c>
      <c r="O862">
        <v>-4.5</v>
      </c>
      <c r="P862">
        <v>22.297121108376604</v>
      </c>
      <c r="Q862">
        <v>33.026672540115179</v>
      </c>
      <c r="R862">
        <v>14.017339827552773</v>
      </c>
      <c r="S862">
        <v>4.8875979386264836</v>
      </c>
      <c r="T862">
        <v>46.988704869910592</v>
      </c>
      <c r="U862">
        <v>9.4278501871301188</v>
      </c>
      <c r="V862">
        <v>42.198254184334253</v>
      </c>
      <c r="W862">
        <v>10.313955902119769</v>
      </c>
      <c r="X862">
        <v>9.1534265200724167</v>
      </c>
      <c r="Y862">
        <v>0.97744738946679444</v>
      </c>
      <c r="Z862">
        <v>19.990790613056202</v>
      </c>
      <c r="AA862">
        <v>4.6964359272433249</v>
      </c>
      <c r="AB862">
        <v>20.640576681668229</v>
      </c>
      <c r="AC862">
        <v>3</v>
      </c>
      <c r="AD862">
        <v>3.8640508249632374E+37</v>
      </c>
      <c r="AE862">
        <v>7.3258300479355382E+45</v>
      </c>
      <c r="AF862">
        <v>1.1169111722777843E+47</v>
      </c>
      <c r="AG862">
        <v>7.1168380906774537E+37</v>
      </c>
      <c r="AH862">
        <v>1.0463604869679658E+46</v>
      </c>
      <c r="AI862">
        <v>4.3919833392743271E+36</v>
      </c>
      <c r="AJ862">
        <v>1.0463604869679658E+46</v>
      </c>
      <c r="AK862">
        <f t="shared" si="59"/>
        <v>6.6891363325129811</v>
      </c>
      <c r="AL862">
        <v>0.3</v>
      </c>
    </row>
    <row r="863" spans="1:38" x14ac:dyDescent="0.2">
      <c r="A863">
        <v>0.10213102102279664</v>
      </c>
      <c r="B863">
        <v>2.6041128635406495E-2</v>
      </c>
      <c r="C863">
        <v>0.39977247470240518</v>
      </c>
      <c r="D863">
        <v>22.343153357505798</v>
      </c>
      <c r="E863">
        <f t="shared" si="56"/>
        <v>2.3397695481990111</v>
      </c>
      <c r="F863">
        <v>334</v>
      </c>
      <c r="G863">
        <v>0.39977247470240518</v>
      </c>
      <c r="H863">
        <v>6.3036827246348058E-3</v>
      </c>
      <c r="I863">
        <v>1.8911048173904418E-2</v>
      </c>
      <c r="J863">
        <f t="shared" si="57"/>
        <v>1.1920924767857787E-4</v>
      </c>
      <c r="K863">
        <v>4.7433834075927732E-3</v>
      </c>
      <c r="L863">
        <v>2662.9943549633026</v>
      </c>
      <c r="M863">
        <f t="shared" si="58"/>
        <v>0.1269091927367284</v>
      </c>
      <c r="N863">
        <v>-4.5</v>
      </c>
      <c r="O863">
        <v>-4.5</v>
      </c>
      <c r="P863">
        <v>20.001312385368067</v>
      </c>
      <c r="Q863">
        <v>40.562791725827196</v>
      </c>
      <c r="R863">
        <v>15.914557341318474</v>
      </c>
      <c r="S863">
        <v>6.7714594256351184</v>
      </c>
      <c r="T863">
        <v>56.396554567076024</v>
      </c>
      <c r="U863">
        <v>11.305537631518662</v>
      </c>
      <c r="V863">
        <v>49.747814775069791</v>
      </c>
      <c r="W863">
        <v>11.310912909433151</v>
      </c>
      <c r="X863">
        <v>9.3959800525453598</v>
      </c>
      <c r="Y863">
        <v>1.1160880092756531</v>
      </c>
      <c r="Z863">
        <v>21.16050991442658</v>
      </c>
      <c r="AA863">
        <v>4.8957393892851009</v>
      </c>
      <c r="AB863">
        <v>21.616430897712846</v>
      </c>
      <c r="AC863">
        <v>2.75</v>
      </c>
      <c r="AD863">
        <v>4.6120812998315381E+28</v>
      </c>
      <c r="AE863">
        <v>6.1295646202084765E+36</v>
      </c>
      <c r="AF863">
        <v>3.9548718420499277E+37</v>
      </c>
      <c r="AG863">
        <v>6.5804350151062309E+28</v>
      </c>
      <c r="AH863">
        <v>7.9955325811828467E+36</v>
      </c>
      <c r="AI863">
        <v>3.9199727377878944E+27</v>
      </c>
      <c r="AJ863">
        <v>7.9955325811828467E+36</v>
      </c>
      <c r="AK863">
        <f t="shared" si="59"/>
        <v>6.0003937156104197</v>
      </c>
      <c r="AL863">
        <v>0.3</v>
      </c>
    </row>
    <row r="864" spans="1:38" x14ac:dyDescent="0.2">
      <c r="A864">
        <v>0.19809592127799988</v>
      </c>
      <c r="B864">
        <v>2.6481032371520996E-2</v>
      </c>
      <c r="C864">
        <v>0.89323793565876408</v>
      </c>
      <c r="D864">
        <v>16.027754545211792</v>
      </c>
      <c r="E864">
        <f t="shared" si="56"/>
        <v>1.6784225310925927</v>
      </c>
      <c r="F864">
        <v>195</v>
      </c>
      <c r="G864">
        <v>0.89323793565876408</v>
      </c>
      <c r="H864">
        <v>1.1601442495981855E-2</v>
      </c>
      <c r="I864">
        <v>3.4804327487945562E-2</v>
      </c>
      <c r="J864">
        <f t="shared" si="57"/>
        <v>4.0378040396272103E-4</v>
      </c>
      <c r="K864">
        <v>4.0768005847930909E-3</v>
      </c>
      <c r="L864">
        <v>2604.0342092514038</v>
      </c>
      <c r="M864">
        <f t="shared" si="58"/>
        <v>0.93920215990354949</v>
      </c>
      <c r="N864">
        <v>-4.5</v>
      </c>
      <c r="O864">
        <v>-4.5</v>
      </c>
      <c r="P864">
        <v>656.01016564587928</v>
      </c>
      <c r="Q864">
        <v>749.47288913884643</v>
      </c>
      <c r="R864">
        <v>193.17326491315711</v>
      </c>
      <c r="S864">
        <v>184.15235087478081</v>
      </c>
      <c r="T864">
        <v>942.20513892084068</v>
      </c>
      <c r="U864">
        <v>188.44125335568978</v>
      </c>
      <c r="V864">
        <v>758.49849883971876</v>
      </c>
      <c r="W864">
        <v>255.67471509246758</v>
      </c>
      <c r="X864">
        <v>70.281092283705661</v>
      </c>
      <c r="Y864">
        <v>60.927553994430987</v>
      </c>
      <c r="Z864">
        <v>324.66598059710213</v>
      </c>
      <c r="AA864">
        <v>64.943718440805839</v>
      </c>
      <c r="AB864">
        <v>265.12398333816867</v>
      </c>
      <c r="AC864">
        <v>1.75</v>
      </c>
      <c r="AD864">
        <v>0</v>
      </c>
      <c r="AE864">
        <v>47069071213.252533</v>
      </c>
      <c r="AF864">
        <v>75485883816.610306</v>
      </c>
      <c r="AG864">
        <v>0</v>
      </c>
      <c r="AH864">
        <v>58594536249.685081</v>
      </c>
      <c r="AI864">
        <v>0</v>
      </c>
      <c r="AJ864">
        <v>58594536249.685081</v>
      </c>
      <c r="AK864">
        <f t="shared" si="59"/>
        <v>196.80304969376377</v>
      </c>
      <c r="AL864">
        <v>0.3</v>
      </c>
    </row>
    <row r="865" spans="1:38" x14ac:dyDescent="0.2">
      <c r="A865">
        <v>9.1785290241241463E-2</v>
      </c>
      <c r="B865">
        <v>2.2928516864776614E-2</v>
      </c>
      <c r="C865">
        <v>0.2860805130952116</v>
      </c>
      <c r="D865">
        <v>25.878941416740417</v>
      </c>
      <c r="E865">
        <f t="shared" si="56"/>
        <v>2.7100364079170776</v>
      </c>
      <c r="F865">
        <v>48</v>
      </c>
      <c r="G865">
        <v>0.2860805130952116</v>
      </c>
      <c r="H865">
        <v>6.9331387678782143E-3</v>
      </c>
      <c r="I865">
        <v>2.0799416303634643E-2</v>
      </c>
      <c r="J865">
        <f t="shared" si="57"/>
        <v>1.4420523952396753E-4</v>
      </c>
      <c r="K865">
        <v>4.496592998504639E-3</v>
      </c>
      <c r="L865">
        <v>2602.5363504886627</v>
      </c>
      <c r="M865">
        <f t="shared" si="58"/>
        <v>0.1073658385630633</v>
      </c>
      <c r="N865">
        <v>-4.5</v>
      </c>
      <c r="O865">
        <v>-4.5</v>
      </c>
      <c r="P865">
        <v>16.192285829393349</v>
      </c>
      <c r="Q865">
        <v>22.506110484446918</v>
      </c>
      <c r="R865">
        <v>11.497738039377387</v>
      </c>
      <c r="S865">
        <v>4.1295452153724312</v>
      </c>
      <c r="T865">
        <v>33.989148943286914</v>
      </c>
      <c r="U865">
        <v>6.8839416093280841</v>
      </c>
      <c r="V865">
        <v>31.849483834016247</v>
      </c>
      <c r="W865">
        <v>7.8360256766854643</v>
      </c>
      <c r="X865">
        <v>8.5491112381533547</v>
      </c>
      <c r="Y865">
        <v>0.93599637039235239</v>
      </c>
      <c r="Z865">
        <v>17.06420770207221</v>
      </c>
      <c r="AA865">
        <v>4.344185992793097</v>
      </c>
      <c r="AB865">
        <v>17.431247505386256</v>
      </c>
      <c r="AC865">
        <v>1.5</v>
      </c>
      <c r="AD865">
        <v>7.0539817040745093E+27</v>
      </c>
      <c r="AE865">
        <v>3.0730930085640652E+36</v>
      </c>
      <c r="AF865">
        <v>1.2955228702839477E+36</v>
      </c>
      <c r="AG865">
        <v>7.4723013014431376E+27</v>
      </c>
      <c r="AH865">
        <v>2.0844932796540362E+37</v>
      </c>
      <c r="AI865">
        <v>1.0176936515112972E+27</v>
      </c>
      <c r="AJ865">
        <v>2.0844932796540362E+37</v>
      </c>
      <c r="AK865">
        <f t="shared" si="59"/>
        <v>4.8576857488180041</v>
      </c>
      <c r="AL865">
        <v>0.3</v>
      </c>
    </row>
    <row r="866" spans="1:38" x14ac:dyDescent="0.2">
      <c r="A866">
        <v>9.9956210851669322E-2</v>
      </c>
      <c r="B866">
        <v>3.3264927864074707E-2</v>
      </c>
      <c r="C866">
        <v>0.34258210562042946</v>
      </c>
      <c r="D866">
        <v>23.002921342849731</v>
      </c>
      <c r="E866">
        <f t="shared" si="56"/>
        <v>2.4088602900600193</v>
      </c>
      <c r="F866">
        <v>305</v>
      </c>
      <c r="G866">
        <v>0.34258210562042946</v>
      </c>
      <c r="H866">
        <v>8.653167088826498E-3</v>
      </c>
      <c r="I866">
        <v>2.5959501266479494E-2</v>
      </c>
      <c r="J866">
        <f t="shared" si="57"/>
        <v>2.2463190200145016E-4</v>
      </c>
      <c r="K866">
        <v>7.9554736614227302E-3</v>
      </c>
      <c r="L866">
        <v>2657.7504277229309</v>
      </c>
      <c r="M866">
        <f t="shared" si="58"/>
        <v>0.20452683859720941</v>
      </c>
      <c r="N866">
        <v>-4.5</v>
      </c>
      <c r="O866">
        <v>-4.5</v>
      </c>
      <c r="P866">
        <v>27.925894999166236</v>
      </c>
      <c r="Q866">
        <v>57.569174338469281</v>
      </c>
      <c r="R866">
        <v>20.245019634512634</v>
      </c>
      <c r="S866">
        <v>11.046682130320873</v>
      </c>
      <c r="T866">
        <v>77.6226888016825</v>
      </c>
      <c r="U866">
        <v>15.550132810636875</v>
      </c>
      <c r="V866">
        <v>66.820997313254679</v>
      </c>
      <c r="W866">
        <v>16.445883988801043</v>
      </c>
      <c r="X866">
        <v>11.272172220462222</v>
      </c>
      <c r="Y866">
        <v>1.642909036388112</v>
      </c>
      <c r="Z866">
        <v>28.077658849916315</v>
      </c>
      <c r="AA866">
        <v>6.3463783632410324</v>
      </c>
      <c r="AB866">
        <v>27.729373725629674</v>
      </c>
      <c r="AC866">
        <v>1.75</v>
      </c>
      <c r="AD866">
        <v>9.8320160602456605E+30</v>
      </c>
      <c r="AE866">
        <v>1.5487627162607211E+39</v>
      </c>
      <c r="AF866">
        <v>8.992305791458628E+38</v>
      </c>
      <c r="AG866">
        <v>1.7674676840141135E+31</v>
      </c>
      <c r="AH866">
        <v>1.1524536210053606E+39</v>
      </c>
      <c r="AI866">
        <v>9.2801402237732002E+29</v>
      </c>
      <c r="AJ866">
        <v>1.1524536210053606E+39</v>
      </c>
      <c r="AK866">
        <f t="shared" si="59"/>
        <v>8.3777684997498696</v>
      </c>
      <c r="AL866">
        <v>0.3</v>
      </c>
    </row>
    <row r="867" spans="1:38" x14ac:dyDescent="0.2">
      <c r="A867">
        <v>0.17020044326782227</v>
      </c>
      <c r="B867">
        <v>2.5002334117889404E-2</v>
      </c>
      <c r="C867">
        <v>0.6035910525039867</v>
      </c>
      <c r="D867">
        <v>31.55572235584259</v>
      </c>
      <c r="E867">
        <f t="shared" si="56"/>
        <v>3.3045075177278092</v>
      </c>
      <c r="F867">
        <v>94</v>
      </c>
      <c r="G867">
        <v>0.6035910525039867</v>
      </c>
      <c r="H867">
        <v>6.7676595846811937E-3</v>
      </c>
      <c r="I867">
        <v>2.030297875404358E-2</v>
      </c>
      <c r="J867">
        <f t="shared" si="57"/>
        <v>1.3740364876238168E-4</v>
      </c>
      <c r="K867">
        <v>5.1162328720092774E-3</v>
      </c>
      <c r="L867">
        <v>2669.4300591945648</v>
      </c>
      <c r="M867">
        <f t="shared" si="58"/>
        <v>0.22139081825152088</v>
      </c>
      <c r="N867">
        <v>-4.5</v>
      </c>
      <c r="O867">
        <v>-4.5</v>
      </c>
      <c r="P867">
        <v>87.779441239832096</v>
      </c>
      <c r="Q867">
        <v>112.92881234934097</v>
      </c>
      <c r="R867">
        <v>33.950297740728693</v>
      </c>
      <c r="S867">
        <v>24.895623742180408</v>
      </c>
      <c r="T867">
        <v>146.73981220309898</v>
      </c>
      <c r="U867">
        <v>29.351668229934639</v>
      </c>
      <c r="V867">
        <v>121.99675070705716</v>
      </c>
      <c r="W867">
        <v>38.237866129153367</v>
      </c>
      <c r="X867">
        <v>15.836193872210833</v>
      </c>
      <c r="Y867">
        <v>6.1616064669051038</v>
      </c>
      <c r="Z867">
        <v>53.813911007675131</v>
      </c>
      <c r="AA867">
        <v>10.892834328500745</v>
      </c>
      <c r="AB867">
        <v>48.127599534527846</v>
      </c>
      <c r="AC867">
        <v>1</v>
      </c>
      <c r="AD867">
        <v>6.6903317666226371E+18</v>
      </c>
      <c r="AE867">
        <v>4.6720345399208393E+26</v>
      </c>
      <c r="AF867">
        <v>3.4177190089618184E+26</v>
      </c>
      <c r="AG867">
        <v>6.8709850917846794E+18</v>
      </c>
      <c r="AH867">
        <v>3.9014103818998368E+26</v>
      </c>
      <c r="AI867">
        <v>3.3801694879002848E+17</v>
      </c>
      <c r="AJ867">
        <v>3.9014103818998368E+26</v>
      </c>
      <c r="AK867">
        <f t="shared" si="59"/>
        <v>26.333832371949629</v>
      </c>
      <c r="AL867">
        <v>0.3</v>
      </c>
    </row>
    <row r="868" spans="1:38" x14ac:dyDescent="0.2">
      <c r="A868">
        <v>0.17319671750068666</v>
      </c>
      <c r="B868">
        <v>2.4706478118896487E-2</v>
      </c>
      <c r="C868">
        <v>0.85170321318610964</v>
      </c>
      <c r="D868">
        <v>40.835888385772705</v>
      </c>
      <c r="E868">
        <f t="shared" si="56"/>
        <v>4.2763242318518762</v>
      </c>
      <c r="F868">
        <v>291</v>
      </c>
      <c r="G868">
        <v>0.85170321318610964</v>
      </c>
      <c r="H868">
        <v>5.1010855038960768E-3</v>
      </c>
      <c r="I868">
        <v>1.5303256511688231E-2</v>
      </c>
      <c r="J868">
        <f t="shared" si="57"/>
        <v>7.8063219954176076E-5</v>
      </c>
      <c r="K868">
        <v>6.1612322330474858E-3</v>
      </c>
      <c r="L868">
        <v>2693.9176559448242</v>
      </c>
      <c r="M868">
        <f t="shared" si="58"/>
        <v>0.17910968226418639</v>
      </c>
      <c r="N868">
        <v>-4.5</v>
      </c>
      <c r="O868">
        <v>-4.5</v>
      </c>
      <c r="P868">
        <v>63.14534830743878</v>
      </c>
      <c r="Q868">
        <v>127.13695183246635</v>
      </c>
      <c r="R868">
        <v>37.455119410989461</v>
      </c>
      <c r="S868">
        <v>28.434078016210613</v>
      </c>
      <c r="T868">
        <v>164.51177978271349</v>
      </c>
      <c r="U868">
        <v>32.903692060443944</v>
      </c>
      <c r="V868">
        <v>136.16265957914175</v>
      </c>
      <c r="W868">
        <v>46.885559395497495</v>
      </c>
      <c r="X868">
        <v>17.718100868381821</v>
      </c>
      <c r="Y868">
        <v>8.3328691775254686</v>
      </c>
      <c r="Z868">
        <v>64.418420638184784</v>
      </c>
      <c r="AA868">
        <v>12.94380737222615</v>
      </c>
      <c r="AB868">
        <v>56.385119771787011</v>
      </c>
      <c r="AC868">
        <v>1</v>
      </c>
      <c r="AD868">
        <v>5.5541995298362944E+22</v>
      </c>
      <c r="AE868">
        <v>2.4954602691115433E+30</v>
      </c>
      <c r="AF868">
        <v>2.0857318376624199E+30</v>
      </c>
      <c r="AG868">
        <v>5.6953304329937425E+22</v>
      </c>
      <c r="AH868">
        <v>2.2241338659669105E+30</v>
      </c>
      <c r="AI868">
        <v>3.1475332407199646E+21</v>
      </c>
      <c r="AJ868">
        <v>2.2241338659669105E+30</v>
      </c>
      <c r="AK868">
        <f t="shared" si="59"/>
        <v>18.943604492231632</v>
      </c>
      <c r="AL868">
        <v>0.3</v>
      </c>
    </row>
    <row r="869" spans="1:38" x14ac:dyDescent="0.2">
      <c r="A869">
        <v>3.7667968273162843E-2</v>
      </c>
      <c r="B869">
        <v>1.1028215885162354E-2</v>
      </c>
      <c r="C869">
        <v>0.14462912596216029</v>
      </c>
      <c r="D869">
        <v>19.156360030174255</v>
      </c>
      <c r="E869">
        <f t="shared" si="56"/>
        <v>2.0060493313438861</v>
      </c>
      <c r="F869">
        <v>9</v>
      </c>
      <c r="G869">
        <v>0.14462912596216029</v>
      </c>
      <c r="H869">
        <v>8.3810563882191977E-3</v>
      </c>
      <c r="I869">
        <v>2.5143169164657593E-2</v>
      </c>
      <c r="J869">
        <f t="shared" si="57"/>
        <v>2.1072631854752947E-4</v>
      </c>
      <c r="K869">
        <v>5.7878022193908691E-3</v>
      </c>
      <c r="L869">
        <v>2688.3860886096954</v>
      </c>
      <c r="M869">
        <f t="shared" si="58"/>
        <v>8.1934381752001836E-2</v>
      </c>
      <c r="N869">
        <v>-4.5</v>
      </c>
      <c r="O869">
        <v>-4.5</v>
      </c>
      <c r="P869">
        <v>6.5312084620964033</v>
      </c>
      <c r="Q869">
        <v>32.546705784127461</v>
      </c>
      <c r="R869">
        <v>18.478429738262058</v>
      </c>
      <c r="S869">
        <v>16.660491967059428</v>
      </c>
      <c r="T869">
        <v>51.076378478487243</v>
      </c>
      <c r="U869">
        <v>16.982943569983448</v>
      </c>
      <c r="V869">
        <v>36.27442541787758</v>
      </c>
      <c r="W869">
        <v>6.4810250892617063</v>
      </c>
      <c r="X869">
        <v>7.7948458053880421</v>
      </c>
      <c r="Y869">
        <v>2.8199218830373272</v>
      </c>
      <c r="Z869">
        <v>14.580797639682569</v>
      </c>
      <c r="AA869">
        <v>3.7887657876202883</v>
      </c>
      <c r="AB869">
        <v>15.006042894114632</v>
      </c>
      <c r="AC869">
        <v>1.75</v>
      </c>
      <c r="AD869">
        <v>4.3569317475768449E+28</v>
      </c>
      <c r="AE869">
        <v>2.7987310353773956E+33</v>
      </c>
      <c r="AF869">
        <v>1.1815819305718118E+32</v>
      </c>
      <c r="AG869">
        <v>5.0695436536278777E+29</v>
      </c>
      <c r="AH869">
        <v>2.1199159083541019E+32</v>
      </c>
      <c r="AI869">
        <v>6.0343934652650103E+26</v>
      </c>
      <c r="AJ869">
        <v>2.1199159083541019E+32</v>
      </c>
      <c r="AK869">
        <f t="shared" si="59"/>
        <v>1.9593625386289208</v>
      </c>
      <c r="AL869">
        <v>0.3</v>
      </c>
    </row>
    <row r="870" spans="1:38" x14ac:dyDescent="0.2">
      <c r="A870">
        <v>0.17489580035209656</v>
      </c>
      <c r="B870">
        <v>4.2318873405456543E-2</v>
      </c>
      <c r="C870">
        <v>0.93781015844073556</v>
      </c>
      <c r="D870">
        <v>18.352378606796265</v>
      </c>
      <c r="E870">
        <f t="shared" si="56"/>
        <v>1.9218565935669878</v>
      </c>
      <c r="F870">
        <v>199</v>
      </c>
      <c r="G870">
        <v>0.93781015844073556</v>
      </c>
      <c r="H870">
        <v>6.6118001937866206E-3</v>
      </c>
      <c r="I870">
        <v>1.9835400581359863E-2</v>
      </c>
      <c r="J870">
        <f t="shared" si="57"/>
        <v>1.311477054076704E-4</v>
      </c>
      <c r="K870">
        <v>7.3984887599945074E-3</v>
      </c>
      <c r="L870">
        <v>2691.8826937675476</v>
      </c>
      <c r="M870">
        <f t="shared" si="58"/>
        <v>0.33107909515603684</v>
      </c>
      <c r="N870">
        <v>-4.5</v>
      </c>
      <c r="O870">
        <v>-4.5</v>
      </c>
      <c r="P870">
        <v>239.51313548344226</v>
      </c>
      <c r="Q870">
        <v>273.92376830020004</v>
      </c>
      <c r="R870">
        <v>74.177462898992914</v>
      </c>
      <c r="S870">
        <v>65.153456613073146</v>
      </c>
      <c r="T870">
        <v>347.95648921800853</v>
      </c>
      <c r="U870">
        <v>69.591973092773628</v>
      </c>
      <c r="V870">
        <v>282.95356992469351</v>
      </c>
      <c r="W870">
        <v>92.281814525317728</v>
      </c>
      <c r="X870">
        <v>29.053533652535389</v>
      </c>
      <c r="Y870">
        <v>19.771048413774238</v>
      </c>
      <c r="Z870">
        <v>120.94303858748806</v>
      </c>
      <c r="AA870">
        <v>24.211348176177058</v>
      </c>
      <c r="AB870">
        <v>101.64035713528469</v>
      </c>
      <c r="AC870">
        <v>1.25</v>
      </c>
      <c r="AD870">
        <v>1.2245037813548437E+21</v>
      </c>
      <c r="AE870">
        <v>5.9225861350158999E+28</v>
      </c>
      <c r="AF870">
        <v>5.7111260356378778E+28</v>
      </c>
      <c r="AG870">
        <v>1.2081173286555793E+21</v>
      </c>
      <c r="AH870">
        <v>5.6200768556828197E+28</v>
      </c>
      <c r="AI870">
        <v>6.3820320477606306E+19</v>
      </c>
      <c r="AJ870">
        <v>5.6200768556828197E+28</v>
      </c>
      <c r="AK870">
        <f t="shared" si="59"/>
        <v>71.853940645032679</v>
      </c>
      <c r="AL870">
        <v>0.3</v>
      </c>
    </row>
    <row r="871" spans="1:38" x14ac:dyDescent="0.2">
      <c r="A871">
        <v>0.15277230739593506</v>
      </c>
      <c r="B871">
        <v>2.3720700740814209E-2</v>
      </c>
      <c r="C871">
        <v>0.91469509887888023</v>
      </c>
      <c r="D871">
        <v>43.901572823524475</v>
      </c>
      <c r="E871">
        <f t="shared" si="56"/>
        <v>4.5973619554473935</v>
      </c>
      <c r="F871">
        <v>52</v>
      </c>
      <c r="G871">
        <v>0.91469509887888023</v>
      </c>
      <c r="H871">
        <v>6.4695266882578532E-3</v>
      </c>
      <c r="I871">
        <v>1.940858006477356E-2</v>
      </c>
      <c r="J871">
        <f t="shared" si="57"/>
        <v>1.2556432671024189E-4</v>
      </c>
      <c r="K871">
        <v>4.9018955230712893E-3</v>
      </c>
      <c r="L871">
        <v>2616.8286025524139</v>
      </c>
      <c r="M871">
        <f t="shared" si="58"/>
        <v>0.30055080975153886</v>
      </c>
      <c r="N871">
        <v>-4.5</v>
      </c>
      <c r="O871">
        <v>-4.5</v>
      </c>
      <c r="P871">
        <v>121.11669775193417</v>
      </c>
      <c r="Q871">
        <v>231.0105276326756</v>
      </c>
      <c r="R871">
        <v>63.430977973936564</v>
      </c>
      <c r="S871">
        <v>54.425230150604008</v>
      </c>
      <c r="T871">
        <v>294.31052707827956</v>
      </c>
      <c r="U871">
        <v>58.862437694098837</v>
      </c>
      <c r="V871">
        <v>240.01648084970108</v>
      </c>
      <c r="W871">
        <v>89.699730604800934</v>
      </c>
      <c r="X871">
        <v>28.510055712220371</v>
      </c>
      <c r="Y871">
        <v>19.080206753759356</v>
      </c>
      <c r="Z871">
        <v>117.83070603730789</v>
      </c>
      <c r="AA871">
        <v>23.602396110844673</v>
      </c>
      <c r="AB871">
        <v>99.252484186967564</v>
      </c>
      <c r="AC871">
        <v>2.5</v>
      </c>
      <c r="AD871">
        <v>2.2495309825147007E+19</v>
      </c>
      <c r="AE871">
        <v>3.115419399993155E+27</v>
      </c>
      <c r="AF871">
        <v>3.003653959300703E+27</v>
      </c>
      <c r="AG871">
        <v>2.0741896357854401E+19</v>
      </c>
      <c r="AH871">
        <v>2.9300086285608437E+27</v>
      </c>
      <c r="AI871">
        <v>7.561479076648041E+17</v>
      </c>
      <c r="AJ871">
        <v>2.9300086285608437E+27</v>
      </c>
      <c r="AK871">
        <f t="shared" si="59"/>
        <v>36.335009325580252</v>
      </c>
      <c r="AL871">
        <v>0.3</v>
      </c>
    </row>
    <row r="872" spans="1:38" x14ac:dyDescent="0.2">
      <c r="A872">
        <v>0.12540975213050842</v>
      </c>
      <c r="B872">
        <v>3.971875190734863E-2</v>
      </c>
      <c r="C872">
        <v>0.5743854233690957</v>
      </c>
      <c r="D872">
        <v>24.325661659240723</v>
      </c>
      <c r="E872">
        <f t="shared" si="56"/>
        <v>2.5473773320793849</v>
      </c>
      <c r="F872">
        <v>197</v>
      </c>
      <c r="G872">
        <v>0.5743854233690957</v>
      </c>
      <c r="H872">
        <v>7.6900617281595871E-3</v>
      </c>
      <c r="I872">
        <v>2.3070185184478762E-2</v>
      </c>
      <c r="J872">
        <f t="shared" si="57"/>
        <v>1.7741114814871445E-4</v>
      </c>
      <c r="K872">
        <v>6.7774422168731694E-3</v>
      </c>
      <c r="L872">
        <v>2626.9743680953979</v>
      </c>
      <c r="M872">
        <f t="shared" si="58"/>
        <v>0.26769493358232865</v>
      </c>
      <c r="N872">
        <v>-4.5</v>
      </c>
      <c r="O872">
        <v>-4.5</v>
      </c>
      <c r="P872">
        <v>121.35099580682649</v>
      </c>
      <c r="Q872">
        <v>132.16446584205363</v>
      </c>
      <c r="R872">
        <v>38.782487301591217</v>
      </c>
      <c r="S872">
        <v>29.717047731650933</v>
      </c>
      <c r="T872">
        <v>170.7654539056029</v>
      </c>
      <c r="U872">
        <v>34.156853739187859</v>
      </c>
      <c r="V872">
        <v>141.24602786384588</v>
      </c>
      <c r="W872">
        <v>43.377254421470852</v>
      </c>
      <c r="X872">
        <v>17.195109727453112</v>
      </c>
      <c r="Y872">
        <v>7.4698192469948248</v>
      </c>
      <c r="Z872">
        <v>60.199207444365612</v>
      </c>
      <c r="AA872">
        <v>12.163443874334513</v>
      </c>
      <c r="AB872">
        <v>53.325147287825409</v>
      </c>
      <c r="AC872">
        <v>1.75</v>
      </c>
      <c r="AD872">
        <v>6.3523688876507705E+24</v>
      </c>
      <c r="AE872">
        <v>3.3718694385814274E+32</v>
      </c>
      <c r="AF872">
        <v>2.4464902791134915E+32</v>
      </c>
      <c r="AG872">
        <v>6.7986224115916436E+24</v>
      </c>
      <c r="AH872">
        <v>2.7500033930224872E+32</v>
      </c>
      <c r="AI872">
        <v>3.6242294886221623E+23</v>
      </c>
      <c r="AJ872">
        <v>2.7500033930224872E+32</v>
      </c>
      <c r="AK872">
        <f t="shared" si="59"/>
        <v>36.405298742047947</v>
      </c>
      <c r="AL872">
        <v>0.3</v>
      </c>
    </row>
    <row r="873" spans="1:38" x14ac:dyDescent="0.2">
      <c r="A873">
        <v>8.6457521915435806E-2</v>
      </c>
      <c r="B873">
        <v>3.0054581165313718E-2</v>
      </c>
      <c r="C873">
        <v>0.45038154404273717</v>
      </c>
      <c r="D873">
        <v>37.322503924369812</v>
      </c>
      <c r="E873">
        <f t="shared" si="56"/>
        <v>3.9084034714125475</v>
      </c>
      <c r="F873">
        <v>279</v>
      </c>
      <c r="G873">
        <v>0.45038154404273717</v>
      </c>
      <c r="H873">
        <v>1.0915221770604453E-2</v>
      </c>
      <c r="I873">
        <v>3.274566531181336E-2</v>
      </c>
      <c r="J873">
        <f t="shared" si="57"/>
        <v>3.5742619890443225E-4</v>
      </c>
      <c r="K873">
        <v>7.7643904685974121E-3</v>
      </c>
      <c r="L873">
        <v>2624.7855246067047</v>
      </c>
      <c r="M873">
        <f t="shared" si="58"/>
        <v>0.42253315292285465</v>
      </c>
      <c r="N873">
        <v>-4.5</v>
      </c>
      <c r="O873">
        <v>-4.5</v>
      </c>
      <c r="P873">
        <v>81.249039531871716</v>
      </c>
      <c r="Q873">
        <v>160.57821222567247</v>
      </c>
      <c r="R873">
        <v>45.962017217642227</v>
      </c>
      <c r="S873">
        <v>36.888434070236322</v>
      </c>
      <c r="T873">
        <v>206.17142199614014</v>
      </c>
      <c r="U873">
        <v>41.238035082790127</v>
      </c>
      <c r="V873">
        <v>169.6678564353449</v>
      </c>
      <c r="W873">
        <v>56.627323318757519</v>
      </c>
      <c r="X873">
        <v>21.261198768029562</v>
      </c>
      <c r="Y873">
        <v>10.78783705840946</v>
      </c>
      <c r="Z873">
        <v>76.992026748178532</v>
      </c>
      <c r="AA873">
        <v>15.593897763547254</v>
      </c>
      <c r="AB873">
        <v>67.568029217497156</v>
      </c>
      <c r="AC873">
        <v>1.75</v>
      </c>
      <c r="AD873">
        <v>2.2787713781882739E+24</v>
      </c>
      <c r="AE873">
        <v>1.6934382815328337E+32</v>
      </c>
      <c r="AF873">
        <v>9.0048394661861433E+31</v>
      </c>
      <c r="AG873">
        <v>2.7007452804687791E+24</v>
      </c>
      <c r="AH873">
        <v>1.0942826290815926E+32</v>
      </c>
      <c r="AI873">
        <v>1.3124258440650207E+23</v>
      </c>
      <c r="AJ873">
        <v>1.0942826290815926E+32</v>
      </c>
      <c r="AK873">
        <f t="shared" si="59"/>
        <v>24.374711859561515</v>
      </c>
      <c r="AL873">
        <v>0.3</v>
      </c>
    </row>
    <row r="874" spans="1:38" x14ac:dyDescent="0.2">
      <c r="A874">
        <v>0.13835780501365663</v>
      </c>
      <c r="B874">
        <v>1.0847458839416504E-2</v>
      </c>
      <c r="C874">
        <v>0.45034687795765688</v>
      </c>
      <c r="D874">
        <v>34.754959344863892</v>
      </c>
      <c r="E874">
        <f t="shared" si="56"/>
        <v>3.6395308317878778</v>
      </c>
      <c r="F874">
        <v>299</v>
      </c>
      <c r="G874">
        <v>0.45034687795765688</v>
      </c>
      <c r="H874">
        <v>7.4032020568847653E-3</v>
      </c>
      <c r="I874">
        <v>2.2209606170654296E-2</v>
      </c>
      <c r="J874">
        <f t="shared" si="57"/>
        <v>1.6442220208518846E-4</v>
      </c>
      <c r="K874">
        <v>6.4456450939178464E-3</v>
      </c>
      <c r="L874">
        <v>2602.9699921607971</v>
      </c>
      <c r="M874">
        <f t="shared" si="58"/>
        <v>0.19274218506246468</v>
      </c>
      <c r="N874">
        <v>-4.5</v>
      </c>
      <c r="O874">
        <v>-4.5</v>
      </c>
      <c r="P874">
        <v>35.685074022007463</v>
      </c>
      <c r="Q874">
        <v>71.164297344340383</v>
      </c>
      <c r="R874">
        <v>23.550836933807293</v>
      </c>
      <c r="S874">
        <v>14.448165367382007</v>
      </c>
      <c r="T874">
        <v>94.567800804182085</v>
      </c>
      <c r="U874">
        <v>18.92442548486175</v>
      </c>
      <c r="V874">
        <v>80.29289340140879</v>
      </c>
      <c r="W874">
        <v>23.079883063052311</v>
      </c>
      <c r="X874">
        <v>12.411826111934621</v>
      </c>
      <c r="Y874">
        <v>2.4337362307297026</v>
      </c>
      <c r="Z874">
        <v>35.462409139179307</v>
      </c>
      <c r="AA874">
        <v>7.4437427592909193</v>
      </c>
      <c r="AB874">
        <v>33.588248142452507</v>
      </c>
      <c r="AC874">
        <v>2.5</v>
      </c>
      <c r="AD874">
        <v>3.1084339904244982E+29</v>
      </c>
      <c r="AE874">
        <v>2.5766277857829857E+37</v>
      </c>
      <c r="AF874">
        <v>1.0725180007703817E+37</v>
      </c>
      <c r="AG874">
        <v>4.1920753714724678E+29</v>
      </c>
      <c r="AH874">
        <v>1.8265972449759859E+37</v>
      </c>
      <c r="AI874">
        <v>2.1788058281987214E+28</v>
      </c>
      <c r="AJ874">
        <v>1.8265972449759859E+37</v>
      </c>
      <c r="AK874">
        <f t="shared" si="59"/>
        <v>10.705522206602238</v>
      </c>
      <c r="AL874">
        <v>0.3</v>
      </c>
    </row>
    <row r="875" spans="1:38" x14ac:dyDescent="0.2">
      <c r="A875">
        <v>0.18236908912658692</v>
      </c>
      <c r="B875">
        <v>3.4370372295379641E-2</v>
      </c>
      <c r="C875">
        <v>0.91283755461958549</v>
      </c>
      <c r="D875">
        <v>18.417947888374329</v>
      </c>
      <c r="E875">
        <f t="shared" si="56"/>
        <v>1.9287229926772145</v>
      </c>
      <c r="F875">
        <v>317</v>
      </c>
      <c r="G875">
        <v>0.91283755461958549</v>
      </c>
      <c r="H875">
        <v>7.9939289887746168E-3</v>
      </c>
      <c r="I875">
        <v>2.3981786966323852E-2</v>
      </c>
      <c r="J875">
        <f t="shared" si="57"/>
        <v>1.9170870203271353E-4</v>
      </c>
      <c r="K875">
        <v>6.4226198196411137E-3</v>
      </c>
      <c r="L875">
        <v>2657.9256474971771</v>
      </c>
      <c r="M875">
        <f t="shared" si="58"/>
        <v>0.46513407193720896</v>
      </c>
      <c r="N875">
        <v>-4.5</v>
      </c>
      <c r="O875">
        <v>-4.5</v>
      </c>
      <c r="P875">
        <v>145.06159618505581</v>
      </c>
      <c r="Q875">
        <v>376.20459329788827</v>
      </c>
      <c r="R875">
        <v>99.771977904230056</v>
      </c>
      <c r="S875">
        <v>90.748521989807159</v>
      </c>
      <c r="T875">
        <v>475.76558292432151</v>
      </c>
      <c r="U875">
        <v>95.153603981600355</v>
      </c>
      <c r="V875">
        <v>385.23358864084281</v>
      </c>
      <c r="W875">
        <v>127.84911106181865</v>
      </c>
      <c r="X875">
        <v>38.040382211498063</v>
      </c>
      <c r="Y875">
        <v>28.727286335936437</v>
      </c>
      <c r="Z875">
        <v>165.29394063237362</v>
      </c>
      <c r="AA875">
        <v>33.077138215181108</v>
      </c>
      <c r="AB875">
        <v>137.24643839002522</v>
      </c>
      <c r="AC875">
        <v>2.25</v>
      </c>
      <c r="AD875">
        <v>1.1706991765262152E+19</v>
      </c>
      <c r="AE875">
        <v>1.2458266979906149E+27</v>
      </c>
      <c r="AF875">
        <v>1.2504374837216106E+27</v>
      </c>
      <c r="AG875">
        <v>1.1128592886716371E+19</v>
      </c>
      <c r="AH875">
        <v>1.2010387669803097E+27</v>
      </c>
      <c r="AI875">
        <v>4.4122342141382176E+17</v>
      </c>
      <c r="AJ875">
        <v>1.2010387669803097E+27</v>
      </c>
      <c r="AK875">
        <f t="shared" si="59"/>
        <v>43.51847885551674</v>
      </c>
      <c r="AL875">
        <v>0.3</v>
      </c>
    </row>
    <row r="876" spans="1:38" x14ac:dyDescent="0.2">
      <c r="A876">
        <v>0.12311236500740053</v>
      </c>
      <c r="B876">
        <v>4.8310890197753906E-2</v>
      </c>
      <c r="C876">
        <v>0.4072822560409089</v>
      </c>
      <c r="D876">
        <v>27.010953426361084</v>
      </c>
      <c r="E876">
        <f t="shared" si="56"/>
        <v>2.8285804283570681</v>
      </c>
      <c r="F876">
        <v>48</v>
      </c>
      <c r="G876">
        <v>0.4072822560409089</v>
      </c>
      <c r="H876">
        <v>6.7737126350402828E-3</v>
      </c>
      <c r="I876">
        <v>2.0321137905120849E-2</v>
      </c>
      <c r="J876">
        <f t="shared" si="57"/>
        <v>1.3764954858631312E-4</v>
      </c>
      <c r="K876">
        <v>6.281362771987915E-3</v>
      </c>
      <c r="L876">
        <v>2600.093412399292</v>
      </c>
      <c r="M876">
        <f t="shared" si="58"/>
        <v>0.14576700550359797</v>
      </c>
      <c r="N876">
        <v>-4.5</v>
      </c>
      <c r="O876">
        <v>-4.5</v>
      </c>
      <c r="P876">
        <v>27.888902285168648</v>
      </c>
      <c r="Q876">
        <v>47.900184227586543</v>
      </c>
      <c r="R876">
        <v>17.749087342070212</v>
      </c>
      <c r="S876">
        <v>8.6125714613920028</v>
      </c>
      <c r="T876">
        <v>65.545694718157264</v>
      </c>
      <c r="U876">
        <v>13.13031129701141</v>
      </c>
      <c r="V876">
        <v>57.074602761252358</v>
      </c>
      <c r="W876">
        <v>13.953673210116014</v>
      </c>
      <c r="X876">
        <v>10.125414293661663</v>
      </c>
      <c r="Y876">
        <v>1.2699567892376091</v>
      </c>
      <c r="Z876">
        <v>24.416164794641432</v>
      </c>
      <c r="AA876">
        <v>5.4575623608824051</v>
      </c>
      <c r="AB876">
        <v>24.432100126021062</v>
      </c>
      <c r="AC876">
        <v>2</v>
      </c>
      <c r="AD876">
        <v>1.6704430896442794E+30</v>
      </c>
      <c r="AE876">
        <v>1.884438087932761E+38</v>
      </c>
      <c r="AF876">
        <v>3.1624924580830368E+38</v>
      </c>
      <c r="AG876">
        <v>2.5521679431847553E+30</v>
      </c>
      <c r="AH876">
        <v>1.790162484845227E+38</v>
      </c>
      <c r="AI876">
        <v>1.4340672670787566E+29</v>
      </c>
      <c r="AJ876">
        <v>1.790162484845227E+38</v>
      </c>
      <c r="AK876">
        <f t="shared" si="59"/>
        <v>8.3666706855505932</v>
      </c>
      <c r="AL876">
        <v>0.3</v>
      </c>
    </row>
    <row r="877" spans="1:38" x14ac:dyDescent="0.2">
      <c r="A877">
        <v>0.16071132421493531</v>
      </c>
      <c r="B877">
        <v>2.9136030673980712E-2</v>
      </c>
      <c r="C877">
        <v>0.92160850355050461</v>
      </c>
      <c r="D877">
        <v>42.428764700889587</v>
      </c>
      <c r="E877">
        <f t="shared" si="56"/>
        <v>4.4431298495068221</v>
      </c>
      <c r="F877">
        <v>312</v>
      </c>
      <c r="G877">
        <v>0.92160850355050461</v>
      </c>
      <c r="H877">
        <v>7.4421290556589761E-3</v>
      </c>
      <c r="I877">
        <v>2.2326387166976928E-2</v>
      </c>
      <c r="J877">
        <f t="shared" si="57"/>
        <v>1.661558546432507E-4</v>
      </c>
      <c r="K877">
        <v>4.9446682929992674E-3</v>
      </c>
      <c r="L877">
        <v>2691.6113674640656</v>
      </c>
      <c r="M877">
        <f t="shared" si="58"/>
        <v>0.41216819435487972</v>
      </c>
      <c r="N877">
        <v>-4.5</v>
      </c>
      <c r="O877">
        <v>-4.5</v>
      </c>
      <c r="P877">
        <v>139.78192490458329</v>
      </c>
      <c r="Q877">
        <v>322.11355669356578</v>
      </c>
      <c r="R877">
        <v>86.220196739517988</v>
      </c>
      <c r="S877">
        <v>77.221548363430429</v>
      </c>
      <c r="T877">
        <v>408.15281991089853</v>
      </c>
      <c r="U877">
        <v>81.630688236136209</v>
      </c>
      <c r="V877">
        <v>331.11027945800356</v>
      </c>
      <c r="W877">
        <v>124.79059119413306</v>
      </c>
      <c r="X877">
        <v>37.372872255040932</v>
      </c>
      <c r="Y877">
        <v>27.897697789669706</v>
      </c>
      <c r="Z877">
        <v>161.62138165580689</v>
      </c>
      <c r="AA877">
        <v>32.35385897359604</v>
      </c>
      <c r="AB877">
        <v>134.40298004729576</v>
      </c>
      <c r="AC877">
        <v>2</v>
      </c>
      <c r="AD877">
        <v>1835368579066349.8</v>
      </c>
      <c r="AE877">
        <v>6.7014262912059456E+23</v>
      </c>
      <c r="AF877">
        <v>6.7541531405565515E+23</v>
      </c>
      <c r="AG877">
        <v>1627025830827576.8</v>
      </c>
      <c r="AH877">
        <v>6.4290097578816662E+23</v>
      </c>
      <c r="AI877">
        <v>39485850387111.016</v>
      </c>
      <c r="AJ877">
        <v>6.4290097578816662E+23</v>
      </c>
      <c r="AK877">
        <f t="shared" si="59"/>
        <v>41.934577471374986</v>
      </c>
      <c r="AL877">
        <v>0.3</v>
      </c>
    </row>
    <row r="878" spans="1:38" x14ac:dyDescent="0.2">
      <c r="A878">
        <v>7.8617371320724494E-2</v>
      </c>
      <c r="B878">
        <v>4.7500586509704595E-2</v>
      </c>
      <c r="C878">
        <v>0.31227616992963858</v>
      </c>
      <c r="D878">
        <v>35.192230939865112</v>
      </c>
      <c r="E878">
        <f t="shared" si="56"/>
        <v>3.6853218061371886</v>
      </c>
      <c r="F878">
        <v>295</v>
      </c>
      <c r="G878">
        <v>0.31227616992963858</v>
      </c>
      <c r="H878">
        <v>7.9686975479125975E-3</v>
      </c>
      <c r="I878">
        <v>2.3906092643737793E-2</v>
      </c>
      <c r="J878">
        <f t="shared" si="57"/>
        <v>1.9050042183032474E-4</v>
      </c>
      <c r="K878">
        <v>7.3525578975677493E-3</v>
      </c>
      <c r="L878">
        <v>2665.5911803245544</v>
      </c>
      <c r="M878">
        <f t="shared" si="58"/>
        <v>0.15857266626810776</v>
      </c>
      <c r="N878">
        <v>-4.5</v>
      </c>
      <c r="O878">
        <v>-4.5</v>
      </c>
      <c r="P878">
        <v>22.077532329862247</v>
      </c>
      <c r="Q878">
        <v>38.405537035919139</v>
      </c>
      <c r="R878">
        <v>15.457731640057576</v>
      </c>
      <c r="S878">
        <v>6.238184703742534</v>
      </c>
      <c r="T878">
        <v>53.741782639357567</v>
      </c>
      <c r="U878">
        <v>10.791429630538703</v>
      </c>
      <c r="V878">
        <v>47.690906289018486</v>
      </c>
      <c r="W878">
        <v>11.497066725993218</v>
      </c>
      <c r="X878">
        <v>10.065304952970694</v>
      </c>
      <c r="Y878">
        <v>1.3270423629978592</v>
      </c>
      <c r="Z878">
        <v>22.421089517449072</v>
      </c>
      <c r="AA878">
        <v>5.4586960996505205</v>
      </c>
      <c r="AB878">
        <v>22.794922740047785</v>
      </c>
      <c r="AC878">
        <v>3</v>
      </c>
      <c r="AD878">
        <v>2.1932702800170841E+35</v>
      </c>
      <c r="AE878">
        <v>9.616270956726623E+43</v>
      </c>
      <c r="AF878">
        <v>3.172399708241567E+44</v>
      </c>
      <c r="AG878">
        <v>5.4713718199566676E+35</v>
      </c>
      <c r="AH878">
        <v>1.1260043981169685E+44</v>
      </c>
      <c r="AI878">
        <v>3.1749530654694143E+34</v>
      </c>
      <c r="AJ878">
        <v>1.1260043981169685E+44</v>
      </c>
      <c r="AK878">
        <f t="shared" si="59"/>
        <v>6.6232596989586741</v>
      </c>
      <c r="AL878">
        <v>0.3</v>
      </c>
    </row>
    <row r="879" spans="1:38" x14ac:dyDescent="0.2">
      <c r="A879">
        <v>0.12749542713165285</v>
      </c>
      <c r="B879">
        <v>2.2114923000335691E-2</v>
      </c>
      <c r="C879">
        <v>0.3826700785398845</v>
      </c>
      <c r="D879">
        <v>21.291981339454651</v>
      </c>
      <c r="E879">
        <f t="shared" si="56"/>
        <v>2.2296910718800564</v>
      </c>
      <c r="F879">
        <v>12</v>
      </c>
      <c r="G879">
        <v>0.3826700785398845</v>
      </c>
      <c r="H879">
        <v>7.6750950018564862E-3</v>
      </c>
      <c r="I879">
        <v>2.3025285005569458E-2</v>
      </c>
      <c r="J879">
        <f t="shared" si="57"/>
        <v>1.7672124986256723E-4</v>
      </c>
      <c r="K879">
        <v>4.0267944335937497E-3</v>
      </c>
      <c r="L879">
        <v>2635.3420436382294</v>
      </c>
      <c r="M879">
        <f t="shared" si="58"/>
        <v>0.17821746859835266</v>
      </c>
      <c r="N879">
        <v>-4.5</v>
      </c>
      <c r="O879">
        <v>-4.5</v>
      </c>
      <c r="P879">
        <v>25.780534075886454</v>
      </c>
      <c r="Q879">
        <v>56.134478166741175</v>
      </c>
      <c r="R879">
        <v>19.840128836730777</v>
      </c>
      <c r="S879">
        <v>10.680039653772528</v>
      </c>
      <c r="T879">
        <v>75.826851514321575</v>
      </c>
      <c r="U879">
        <v>15.186508427948498</v>
      </c>
      <c r="V879">
        <v>65.337826890002162</v>
      </c>
      <c r="W879">
        <v>16.07761309262154</v>
      </c>
      <c r="X879">
        <v>10.841477133536758</v>
      </c>
      <c r="Y879">
        <v>1.4839745561205564</v>
      </c>
      <c r="Z879">
        <v>27.204454102731617</v>
      </c>
      <c r="AA879">
        <v>6.0281316670363339</v>
      </c>
      <c r="AB879">
        <v>26.841665469168596</v>
      </c>
      <c r="AC879">
        <v>1.5</v>
      </c>
      <c r="AD879">
        <v>8.3246170193349427E+19</v>
      </c>
      <c r="AE879">
        <v>1.4417386531785923E+28</v>
      </c>
      <c r="AF879">
        <v>1.3898774616956319E+28</v>
      </c>
      <c r="AG879">
        <v>1.0424179230113669E+20</v>
      </c>
      <c r="AH879">
        <v>1.3065863842983836E+28</v>
      </c>
      <c r="AI879">
        <v>5.0370897372085043E+18</v>
      </c>
      <c r="AJ879">
        <v>1.3065863842983836E+28</v>
      </c>
      <c r="AK879">
        <f t="shared" si="59"/>
        <v>7.7341602227659356</v>
      </c>
      <c r="AL879">
        <v>0.3</v>
      </c>
    </row>
    <row r="880" spans="1:38" x14ac:dyDescent="0.2">
      <c r="A880">
        <v>0.11790978074073794</v>
      </c>
      <c r="B880">
        <v>3.0246076583862302E-2</v>
      </c>
      <c r="C880">
        <v>0.64470349628162593</v>
      </c>
      <c r="D880">
        <v>42.005167007446289</v>
      </c>
      <c r="E880">
        <f t="shared" si="56"/>
        <v>4.3987708027801871</v>
      </c>
      <c r="F880">
        <v>72</v>
      </c>
      <c r="G880">
        <v>0.64470349628162593</v>
      </c>
      <c r="H880">
        <v>1.0077868302663167E-2</v>
      </c>
      <c r="I880">
        <v>3.0233604907989504E-2</v>
      </c>
      <c r="J880">
        <f t="shared" si="57"/>
        <v>3.0469028857746898E-4</v>
      </c>
      <c r="K880">
        <v>5.5164997577667237E-3</v>
      </c>
      <c r="L880">
        <v>2643.7618494033813</v>
      </c>
      <c r="M880">
        <f t="shared" si="58"/>
        <v>0.51932707951846746</v>
      </c>
      <c r="N880">
        <v>-4.5</v>
      </c>
      <c r="O880">
        <v>-4.5</v>
      </c>
      <c r="P880">
        <v>167.86753609720887</v>
      </c>
      <c r="Q880">
        <v>283.42401196363426</v>
      </c>
      <c r="R880">
        <v>76.606988801298542</v>
      </c>
      <c r="S880">
        <v>67.601119524885291</v>
      </c>
      <c r="T880">
        <v>359.70605374020221</v>
      </c>
      <c r="U880">
        <v>71.941652828237338</v>
      </c>
      <c r="V880">
        <v>292.4285064823145</v>
      </c>
      <c r="W880">
        <v>108.06020162978248</v>
      </c>
      <c r="X880">
        <v>33.678458718249438</v>
      </c>
      <c r="Y880">
        <v>23.754539210498081</v>
      </c>
      <c r="Z880">
        <v>140.78370466612751</v>
      </c>
      <c r="AA880">
        <v>28.223121102044502</v>
      </c>
      <c r="AB880">
        <v>118.26020043607201</v>
      </c>
      <c r="AC880">
        <v>1.25</v>
      </c>
      <c r="AD880">
        <v>67490813331572.578</v>
      </c>
      <c r="AE880">
        <v>1.787230279605061E+22</v>
      </c>
      <c r="AF880">
        <v>1.5593148170696613E+22</v>
      </c>
      <c r="AG880">
        <v>63157520240548.492</v>
      </c>
      <c r="AH880">
        <v>1.5256592962737955E+22</v>
      </c>
      <c r="AI880">
        <v>1806704736239.3469</v>
      </c>
      <c r="AJ880">
        <v>1.5256592962737955E+22</v>
      </c>
      <c r="AK880">
        <f t="shared" si="59"/>
        <v>50.360260829162662</v>
      </c>
      <c r="AL880">
        <v>0.3</v>
      </c>
    </row>
    <row r="881" spans="1:38" x14ac:dyDescent="0.2">
      <c r="A881">
        <v>0.13605315446853639</v>
      </c>
      <c r="B881">
        <v>2.8690044879913328E-2</v>
      </c>
      <c r="C881">
        <v>0.80053372032201597</v>
      </c>
      <c r="D881">
        <v>37.337080836296082</v>
      </c>
      <c r="E881">
        <f t="shared" si="56"/>
        <v>3.9099299620598673</v>
      </c>
      <c r="F881">
        <v>252</v>
      </c>
      <c r="G881">
        <v>0.80053372032201597</v>
      </c>
      <c r="H881">
        <v>6.4476994673411054E-3</v>
      </c>
      <c r="I881">
        <v>1.9343098402023317E-2</v>
      </c>
      <c r="J881">
        <f t="shared" si="57"/>
        <v>1.2471848526345234E-4</v>
      </c>
      <c r="K881">
        <v>7.8039774894714357E-3</v>
      </c>
      <c r="L881">
        <v>2671.962982416153</v>
      </c>
      <c r="M881">
        <f t="shared" si="58"/>
        <v>0.26677239933268998</v>
      </c>
      <c r="N881">
        <v>-4.5</v>
      </c>
      <c r="O881">
        <v>-4.5</v>
      </c>
      <c r="P881">
        <v>110.50234053101539</v>
      </c>
      <c r="Q881">
        <v>181.22299035656627</v>
      </c>
      <c r="R881">
        <v>50.995822458405691</v>
      </c>
      <c r="S881">
        <v>41.974543391345527</v>
      </c>
      <c r="T881">
        <v>232.08691978912307</v>
      </c>
      <c r="U881">
        <v>46.418366510616231</v>
      </c>
      <c r="V881">
        <v>190.248724799115</v>
      </c>
      <c r="W881">
        <v>66.227713997300498</v>
      </c>
      <c r="X881">
        <v>22.665695193654226</v>
      </c>
      <c r="Y881">
        <v>13.199823790342791</v>
      </c>
      <c r="Z881">
        <v>88.544998021484361</v>
      </c>
      <c r="AA881">
        <v>17.761011422621067</v>
      </c>
      <c r="AB881">
        <v>75.826977032409602</v>
      </c>
      <c r="AC881">
        <v>2</v>
      </c>
      <c r="AD881">
        <v>1.2533817563715963E+27</v>
      </c>
      <c r="AE881">
        <v>5.3609297212570469E+34</v>
      </c>
      <c r="AF881">
        <v>4.553281921106553E+34</v>
      </c>
      <c r="AG881">
        <v>1.2939203678435493E+27</v>
      </c>
      <c r="AH881">
        <v>4.7219076596613845E+34</v>
      </c>
      <c r="AI881">
        <v>7.2112929470281408E+25</v>
      </c>
      <c r="AJ881">
        <v>4.7219076596613845E+34</v>
      </c>
      <c r="AK881">
        <f t="shared" si="59"/>
        <v>33.150702159304615</v>
      </c>
      <c r="AL881">
        <v>0.3</v>
      </c>
    </row>
    <row r="882" spans="1:38" x14ac:dyDescent="0.2">
      <c r="A882">
        <v>0.12771917700767518</v>
      </c>
      <c r="B882">
        <v>3.1748471260070799E-2</v>
      </c>
      <c r="C882">
        <v>0.75932657516207469</v>
      </c>
      <c r="D882">
        <v>39.979745149612427</v>
      </c>
      <c r="E882">
        <f t="shared" si="56"/>
        <v>4.1866691218138188</v>
      </c>
      <c r="F882">
        <v>332</v>
      </c>
      <c r="G882">
        <v>0.75932657516207469</v>
      </c>
      <c r="H882">
        <v>1.1271746953328452E-2</v>
      </c>
      <c r="I882">
        <v>3.3815240859985357E-2</v>
      </c>
      <c r="J882">
        <f t="shared" si="57"/>
        <v>3.8115683813960775E-4</v>
      </c>
      <c r="K882">
        <v>5.534998655319214E-3</v>
      </c>
      <c r="L882">
        <v>2667.3133969306946</v>
      </c>
      <c r="M882">
        <f t="shared" si="58"/>
        <v>0.77198055564492396</v>
      </c>
      <c r="N882">
        <v>-4.5</v>
      </c>
      <c r="O882">
        <v>-4.5</v>
      </c>
      <c r="P882">
        <v>202.45903381051255</v>
      </c>
      <c r="Q882">
        <v>502.27108909993092</v>
      </c>
      <c r="R882">
        <v>131.33441006103223</v>
      </c>
      <c r="S882">
        <v>122.35419578165194</v>
      </c>
      <c r="T882">
        <v>633.18885522297001</v>
      </c>
      <c r="U882">
        <v>126.63773067988532</v>
      </c>
      <c r="V882">
        <v>511.24305480433304</v>
      </c>
      <c r="W882">
        <v>191.94604568509286</v>
      </c>
      <c r="X882">
        <v>54.690329464961579</v>
      </c>
      <c r="Y882">
        <v>44.860515557009769</v>
      </c>
      <c r="Z882">
        <v>245.36122115012472</v>
      </c>
      <c r="AA882">
        <v>49.107314666371707</v>
      </c>
      <c r="AB882">
        <v>202.02058478729268</v>
      </c>
      <c r="AC882">
        <v>3</v>
      </c>
      <c r="AD882">
        <v>31740027474130.762</v>
      </c>
      <c r="AE882">
        <v>1.0974784333577241E+23</v>
      </c>
      <c r="AF882">
        <v>1.105981216624502E+23</v>
      </c>
      <c r="AG882">
        <v>26717381638168.461</v>
      </c>
      <c r="AH882">
        <v>1.0303191957431128E+23</v>
      </c>
      <c r="AI882">
        <v>208957662321.9903</v>
      </c>
      <c r="AJ882">
        <v>1.0303191957431128E+23</v>
      </c>
      <c r="AK882">
        <f t="shared" si="59"/>
        <v>60.737710143153762</v>
      </c>
      <c r="AL882">
        <v>0.3</v>
      </c>
    </row>
    <row r="883" spans="1:38" x14ac:dyDescent="0.2">
      <c r="A883">
        <v>7.2691116333007816E-2</v>
      </c>
      <c r="B883">
        <v>4.8094489574432374E-2</v>
      </c>
      <c r="C883">
        <v>0.34755681762951102</v>
      </c>
      <c r="D883">
        <v>39.286978840827942</v>
      </c>
      <c r="E883">
        <f t="shared" si="56"/>
        <v>4.1141228036027568</v>
      </c>
      <c r="F883">
        <v>41</v>
      </c>
      <c r="G883">
        <v>0.34755681762951102</v>
      </c>
      <c r="H883">
        <v>5.9162636597951254E-3</v>
      </c>
      <c r="I883">
        <v>1.7748790979385375E-2</v>
      </c>
      <c r="J883">
        <f t="shared" si="57"/>
        <v>1.0500652707663722E-4</v>
      </c>
      <c r="K883">
        <v>4.738589286804199E-3</v>
      </c>
      <c r="L883">
        <v>2641.0150468349457</v>
      </c>
      <c r="M883">
        <f t="shared" si="58"/>
        <v>9.6385783645731957E-2</v>
      </c>
      <c r="N883">
        <v>-4.5</v>
      </c>
      <c r="O883">
        <v>-4.5</v>
      </c>
      <c r="P883">
        <v>17.173053960013178</v>
      </c>
      <c r="Q883">
        <v>24.329073857132666</v>
      </c>
      <c r="R883">
        <v>11.870767306611812</v>
      </c>
      <c r="S883">
        <v>3.1913238339428762</v>
      </c>
      <c r="T883">
        <v>36.177863374408467</v>
      </c>
      <c r="U883">
        <v>7.2877340646116622</v>
      </c>
      <c r="V883">
        <v>33.550960691779814</v>
      </c>
      <c r="W883">
        <v>7.86555470389834</v>
      </c>
      <c r="X883">
        <v>8.4479076434544922</v>
      </c>
      <c r="Y883">
        <v>0.81893219397428307</v>
      </c>
      <c r="Z883">
        <v>16.956050843947942</v>
      </c>
      <c r="AA883">
        <v>4.1792868517623081</v>
      </c>
      <c r="AB883">
        <v>17.725884231672264</v>
      </c>
      <c r="AC883">
        <v>3</v>
      </c>
      <c r="AD883">
        <v>3.6462418634165065E+32</v>
      </c>
      <c r="AE883">
        <v>1.0337761525813863E+41</v>
      </c>
      <c r="AF883">
        <v>1.0529661936179765E+43</v>
      </c>
      <c r="AG883">
        <v>5.2896219256931467E+32</v>
      </c>
      <c r="AH883">
        <v>3.5822867958536575E+41</v>
      </c>
      <c r="AI883">
        <v>4.7414598285535937E+31</v>
      </c>
      <c r="AJ883">
        <v>3.5822867958536575E+41</v>
      </c>
      <c r="AK883">
        <f t="shared" si="59"/>
        <v>5.1519161880039528</v>
      </c>
      <c r="AL883">
        <v>0.3</v>
      </c>
    </row>
    <row r="884" spans="1:38" x14ac:dyDescent="0.2">
      <c r="A884">
        <v>9.2520505189895644E-2</v>
      </c>
      <c r="B884">
        <v>2.4545307159423831E-2</v>
      </c>
      <c r="C884">
        <v>0.47106880144740343</v>
      </c>
      <c r="D884">
        <v>32.333815097808838</v>
      </c>
      <c r="E884">
        <f t="shared" si="56"/>
        <v>3.3859891991268993</v>
      </c>
      <c r="F884">
        <v>135</v>
      </c>
      <c r="G884">
        <v>0.47106880144740343</v>
      </c>
      <c r="H884">
        <v>8.7984108924865721E-3</v>
      </c>
      <c r="I884">
        <v>2.6395232677459718E-2</v>
      </c>
      <c r="J884">
        <f t="shared" si="57"/>
        <v>2.3223610269907909E-4</v>
      </c>
      <c r="K884">
        <v>7.0802652835845947E-3</v>
      </c>
      <c r="L884">
        <v>2656.923770904541</v>
      </c>
      <c r="M884">
        <f t="shared" si="58"/>
        <v>0.29066528863799795</v>
      </c>
      <c r="N884">
        <v>-4.5</v>
      </c>
      <c r="O884">
        <v>-4.5</v>
      </c>
      <c r="P884">
        <v>120.83857253348123</v>
      </c>
      <c r="Q884">
        <v>115.48485488536288</v>
      </c>
      <c r="R884">
        <v>34.65017337531269</v>
      </c>
      <c r="S884">
        <v>25.562042555106487</v>
      </c>
      <c r="T884">
        <v>149.89990303843373</v>
      </c>
      <c r="U884">
        <v>29.985850842584757</v>
      </c>
      <c r="V884">
        <v>124.59430269550175</v>
      </c>
      <c r="W884">
        <v>38.717643129577894</v>
      </c>
      <c r="X884">
        <v>16.407223468176149</v>
      </c>
      <c r="Y884">
        <v>6.263933632457956</v>
      </c>
      <c r="Z884">
        <v>54.690300955971026</v>
      </c>
      <c r="AA884">
        <v>11.156962142484238</v>
      </c>
      <c r="AB884">
        <v>49.238339862004523</v>
      </c>
      <c r="AC884">
        <v>1</v>
      </c>
      <c r="AD884">
        <v>4.4460082963216104E+22</v>
      </c>
      <c r="AE884">
        <v>2.9828164796818858E+30</v>
      </c>
      <c r="AF884">
        <v>1.5688593414091617E+30</v>
      </c>
      <c r="AG884">
        <v>5.2957294899364587E+22</v>
      </c>
      <c r="AH884">
        <v>2.0734948158127581E+30</v>
      </c>
      <c r="AI884">
        <v>2.7101082617993683E+21</v>
      </c>
      <c r="AJ884">
        <v>2.0734948158127581E+30</v>
      </c>
      <c r="AK884">
        <f t="shared" si="59"/>
        <v>36.251571760044364</v>
      </c>
      <c r="AL884">
        <v>0.3</v>
      </c>
    </row>
    <row r="885" spans="1:38" x14ac:dyDescent="0.2">
      <c r="A885">
        <v>6.336069822311402E-2</v>
      </c>
      <c r="B885">
        <v>1.2298166751861572E-2</v>
      </c>
      <c r="C885">
        <v>0.34304693766210453</v>
      </c>
      <c r="D885">
        <v>37.126187682151794</v>
      </c>
      <c r="E885">
        <f t="shared" si="56"/>
        <v>3.8878452826014649</v>
      </c>
      <c r="F885">
        <v>165</v>
      </c>
      <c r="G885">
        <v>0.34304693766210453</v>
      </c>
      <c r="H885">
        <v>9.3931146462758394E-3</v>
      </c>
      <c r="I885">
        <v>2.8179343938827518E-2</v>
      </c>
      <c r="J885">
        <f t="shared" si="57"/>
        <v>2.6469180827424506E-4</v>
      </c>
      <c r="K885">
        <v>7.4621911048889161E-3</v>
      </c>
      <c r="L885">
        <v>2600.5998909473419</v>
      </c>
      <c r="M885">
        <f t="shared" si="58"/>
        <v>0.23613892818346749</v>
      </c>
      <c r="N885">
        <v>-4.5</v>
      </c>
      <c r="O885">
        <v>-4.5</v>
      </c>
      <c r="P885">
        <v>73.5210199320409</v>
      </c>
      <c r="Q885">
        <v>65.555299937312412</v>
      </c>
      <c r="R885">
        <v>22.23703713731399</v>
      </c>
      <c r="S885">
        <v>13.062163290820278</v>
      </c>
      <c r="T885">
        <v>87.561950398619402</v>
      </c>
      <c r="U885">
        <v>17.532567389271669</v>
      </c>
      <c r="V885">
        <v>74.775237850715627</v>
      </c>
      <c r="W885">
        <v>20.687865833941231</v>
      </c>
      <c r="X885">
        <v>12.554912841199513</v>
      </c>
      <c r="Y885">
        <v>2.0461913337928395</v>
      </c>
      <c r="Z885">
        <v>33.39287938691843</v>
      </c>
      <c r="AA885">
        <v>7.3536432785138226</v>
      </c>
      <c r="AB885">
        <v>32.382262868730642</v>
      </c>
      <c r="AC885">
        <v>1.25</v>
      </c>
      <c r="AD885">
        <v>2.0675470487061623E+27</v>
      </c>
      <c r="AE885">
        <v>3.9085378478202056E+35</v>
      </c>
      <c r="AF885">
        <v>8.333713301401622E+34</v>
      </c>
      <c r="AG885">
        <v>3.9552483683042358E+27</v>
      </c>
      <c r="AH885">
        <v>2.1588304725097926E+35</v>
      </c>
      <c r="AI885">
        <v>1.8536345901144426E+26</v>
      </c>
      <c r="AJ885">
        <v>2.1588304725097926E+35</v>
      </c>
      <c r="AK885">
        <f t="shared" si="59"/>
        <v>22.056305979612269</v>
      </c>
      <c r="AL885">
        <v>0.3</v>
      </c>
    </row>
    <row r="886" spans="1:38" x14ac:dyDescent="0.2">
      <c r="A886">
        <v>0.17741493105888367</v>
      </c>
      <c r="B886">
        <v>4.3256640434265137E-2</v>
      </c>
      <c r="C886">
        <v>0.80941005634141372</v>
      </c>
      <c r="D886">
        <v>21.298288106918335</v>
      </c>
      <c r="E886">
        <f t="shared" si="56"/>
        <v>2.2303515150244504</v>
      </c>
      <c r="F886">
        <v>130</v>
      </c>
      <c r="G886">
        <v>0.80941005634141372</v>
      </c>
      <c r="H886">
        <v>9.9437793095906585E-3</v>
      </c>
      <c r="I886">
        <v>2.9831337928771975E-2</v>
      </c>
      <c r="J886">
        <f t="shared" si="57"/>
        <v>2.9663624087352981E-4</v>
      </c>
      <c r="K886">
        <v>7.0063951015472414E-3</v>
      </c>
      <c r="L886">
        <v>2600.8795619010925</v>
      </c>
      <c r="M886">
        <f t="shared" si="58"/>
        <v>0.62447210986566914</v>
      </c>
      <c r="N886">
        <v>-4.5</v>
      </c>
      <c r="O886">
        <v>-4.5</v>
      </c>
      <c r="P886">
        <v>436.55701003297042</v>
      </c>
      <c r="Q886">
        <v>447.12498980713957</v>
      </c>
      <c r="R886">
        <v>117.54375874415344</v>
      </c>
      <c r="S886">
        <v>108.51914042038554</v>
      </c>
      <c r="T886">
        <v>564.34849703794896</v>
      </c>
      <c r="U886">
        <v>112.87014616870253</v>
      </c>
      <c r="V886">
        <v>456.15507647012049</v>
      </c>
      <c r="W886">
        <v>153.84630270736133</v>
      </c>
      <c r="X886">
        <v>44.750760910503061</v>
      </c>
      <c r="Y886">
        <v>35.314031342610122</v>
      </c>
      <c r="Z886">
        <v>197.67388376195271</v>
      </c>
      <c r="AA886">
        <v>39.556230893181251</v>
      </c>
      <c r="AB886">
        <v>163.40299851725001</v>
      </c>
      <c r="AC886">
        <v>1.5</v>
      </c>
      <c r="AD886">
        <v>1.5634499798490384E+16</v>
      </c>
      <c r="AE886">
        <v>2.0487786064850319E+24</v>
      </c>
      <c r="AF886">
        <v>2.0266301025548944E+24</v>
      </c>
      <c r="AG886">
        <v>1.4947083826247604E+16</v>
      </c>
      <c r="AH886">
        <v>1.9361293862851653E+24</v>
      </c>
      <c r="AI886">
        <v>547549377206778.69</v>
      </c>
      <c r="AJ886">
        <v>1.9361293862851653E+24</v>
      </c>
      <c r="AK886">
        <f t="shared" si="59"/>
        <v>130.96710300989113</v>
      </c>
      <c r="AL886">
        <v>0.3</v>
      </c>
    </row>
    <row r="887" spans="1:38" x14ac:dyDescent="0.2">
      <c r="A887">
        <v>6.921382546424866E-2</v>
      </c>
      <c r="B887">
        <v>4.3862390518188479E-2</v>
      </c>
      <c r="C887">
        <v>0.35609277492429675</v>
      </c>
      <c r="D887">
        <v>39.21576976776123</v>
      </c>
      <c r="E887">
        <f t="shared" si="56"/>
        <v>4.1066658069089126</v>
      </c>
      <c r="F887">
        <v>172</v>
      </c>
      <c r="G887">
        <v>0.35609277492429675</v>
      </c>
      <c r="H887">
        <v>1.0816690524419151E-2</v>
      </c>
      <c r="I887">
        <v>3.2450071573257452E-2</v>
      </c>
      <c r="J887">
        <f t="shared" si="57"/>
        <v>3.5100238170317715E-4</v>
      </c>
      <c r="K887">
        <v>6.0213365554809568E-3</v>
      </c>
      <c r="L887">
        <v>2637.0453298091888</v>
      </c>
      <c r="M887">
        <f t="shared" si="58"/>
        <v>0.32960274546898916</v>
      </c>
      <c r="N887">
        <v>-4.5</v>
      </c>
      <c r="O887">
        <v>-4.5</v>
      </c>
      <c r="P887">
        <v>102.29876377958522</v>
      </c>
      <c r="Q887">
        <v>96.628883445946357</v>
      </c>
      <c r="R887">
        <v>30.018901058770112</v>
      </c>
      <c r="S887">
        <v>20.875789548847063</v>
      </c>
      <c r="T887">
        <v>126.30626667679407</v>
      </c>
      <c r="U887">
        <v>25.272784511744966</v>
      </c>
      <c r="V887">
        <v>105.80632548537945</v>
      </c>
      <c r="W887">
        <v>32.342941885710907</v>
      </c>
      <c r="X887">
        <v>15.660335378696335</v>
      </c>
      <c r="Y887">
        <v>4.587323537027876</v>
      </c>
      <c r="Z887">
        <v>47.574194906883442</v>
      </c>
      <c r="AA887">
        <v>9.9972809845808239</v>
      </c>
      <c r="AB887">
        <v>44.227661355007413</v>
      </c>
      <c r="AC887">
        <v>2</v>
      </c>
      <c r="AD887">
        <v>4.3869872927013033E+23</v>
      </c>
      <c r="AE887">
        <v>7.4704532950236963E+31</v>
      </c>
      <c r="AF887">
        <v>1.7508551531107609E+31</v>
      </c>
      <c r="AG887">
        <v>6.6472743799538815E+23</v>
      </c>
      <c r="AH887">
        <v>3.6745829310713475E+31</v>
      </c>
      <c r="AI887">
        <v>2.8033234031692973E+22</v>
      </c>
      <c r="AJ887">
        <v>3.6745829310713475E+31</v>
      </c>
      <c r="AK887">
        <f t="shared" si="59"/>
        <v>30.689629133875563</v>
      </c>
      <c r="AL887">
        <v>0.3</v>
      </c>
    </row>
    <row r="888" spans="1:38" x14ac:dyDescent="0.2">
      <c r="A888">
        <v>7.5953047275543223E-2</v>
      </c>
      <c r="B888">
        <v>2.858100175857544E-2</v>
      </c>
      <c r="C888">
        <v>0.33784394958842828</v>
      </c>
      <c r="D888">
        <v>17.997867465019226</v>
      </c>
      <c r="E888">
        <f t="shared" si="56"/>
        <v>1.8847322736129051</v>
      </c>
      <c r="F888">
        <v>73</v>
      </c>
      <c r="G888">
        <v>0.33784394958842828</v>
      </c>
      <c r="H888">
        <v>7.8117553393046062E-3</v>
      </c>
      <c r="I888">
        <v>2.3435266017913819E-2</v>
      </c>
      <c r="J888">
        <f t="shared" si="57"/>
        <v>1.8307056444346207E-4</v>
      </c>
      <c r="K888">
        <v>6.0613234043121337E-3</v>
      </c>
      <c r="L888">
        <v>2692.9635524749756</v>
      </c>
      <c r="M888">
        <f t="shared" si="58"/>
        <v>0.16655786364030967</v>
      </c>
      <c r="N888">
        <v>-4.5</v>
      </c>
      <c r="O888">
        <v>-4.5</v>
      </c>
      <c r="P888">
        <v>32.678725201604493</v>
      </c>
      <c r="Q888">
        <v>45.61714425404957</v>
      </c>
      <c r="R888">
        <v>17.248488805548714</v>
      </c>
      <c r="S888">
        <v>8.0420034261663158</v>
      </c>
      <c r="T888">
        <v>62.727093956268284</v>
      </c>
      <c r="U888">
        <v>12.578946749494639</v>
      </c>
      <c r="V888">
        <v>54.882323857868315</v>
      </c>
      <c r="W888">
        <v>12.511636239243547</v>
      </c>
      <c r="X888">
        <v>10.141250926719199</v>
      </c>
      <c r="Y888">
        <v>1.3883406683068513</v>
      </c>
      <c r="Z888">
        <v>23.253383345398426</v>
      </c>
      <c r="AA888">
        <v>5.5174297763618849</v>
      </c>
      <c r="AB888">
        <v>23.48534581978689</v>
      </c>
      <c r="AC888">
        <v>2.5</v>
      </c>
      <c r="AD888">
        <v>2.0652755380171926E+30</v>
      </c>
      <c r="AE888">
        <v>4.1220546844603309E+38</v>
      </c>
      <c r="AF888">
        <v>9.9570538835420518E+38</v>
      </c>
      <c r="AG888">
        <v>3.6761765685999904E+30</v>
      </c>
      <c r="AH888">
        <v>4.6234808710733323E+38</v>
      </c>
      <c r="AI888">
        <v>2.1147644775385704E+29</v>
      </c>
      <c r="AJ888">
        <v>4.6234808710733323E+38</v>
      </c>
      <c r="AK888">
        <f t="shared" si="59"/>
        <v>9.8036175604813476</v>
      </c>
      <c r="AL888">
        <v>0.3</v>
      </c>
    </row>
    <row r="889" spans="1:38" x14ac:dyDescent="0.2">
      <c r="A889">
        <v>0.18010087370872499</v>
      </c>
      <c r="B889">
        <v>4.1260933876037603E-2</v>
      </c>
      <c r="C889">
        <v>0.77577005451805503</v>
      </c>
      <c r="D889">
        <v>15.225130319595337</v>
      </c>
      <c r="E889">
        <f t="shared" si="56"/>
        <v>1.594371918732931</v>
      </c>
      <c r="F889">
        <v>347</v>
      </c>
      <c r="G889">
        <v>0.77577005451805503</v>
      </c>
      <c r="H889">
        <v>6.9279968738555908E-3</v>
      </c>
      <c r="I889">
        <v>2.0783990621566772E-2</v>
      </c>
      <c r="J889">
        <f t="shared" si="57"/>
        <v>1.4399142205245852E-4</v>
      </c>
      <c r="K889">
        <v>5.3622937202453614E-3</v>
      </c>
      <c r="L889">
        <v>2698.3753979206085</v>
      </c>
      <c r="M889">
        <f t="shared" si="58"/>
        <v>0.30141995507681951</v>
      </c>
      <c r="N889">
        <v>-4.5</v>
      </c>
      <c r="O889">
        <v>-4.5</v>
      </c>
      <c r="P889">
        <v>76.550564365314244</v>
      </c>
      <c r="Q889">
        <v>205.72397659902123</v>
      </c>
      <c r="R889">
        <v>57.142811447100343</v>
      </c>
      <c r="S889">
        <v>48.104445685002133</v>
      </c>
      <c r="T889">
        <v>262.70934098687496</v>
      </c>
      <c r="U889">
        <v>52.543285602900667</v>
      </c>
      <c r="V889">
        <v>214.7718381062858</v>
      </c>
      <c r="W889">
        <v>67.577515647818203</v>
      </c>
      <c r="X889">
        <v>22.965453295908031</v>
      </c>
      <c r="Y889">
        <v>13.577658176430363</v>
      </c>
      <c r="Z889">
        <v>90.146244924159575</v>
      </c>
      <c r="AA889">
        <v>18.071759422643296</v>
      </c>
      <c r="AB889">
        <v>77.072018023559025</v>
      </c>
      <c r="AC889">
        <v>2.25</v>
      </c>
      <c r="AD889">
        <v>1.8066682268010742E+20</v>
      </c>
      <c r="AE889">
        <v>1.5101601833157165E+28</v>
      </c>
      <c r="AF889">
        <v>1.4589257749463869E+28</v>
      </c>
      <c r="AG889">
        <v>1.7012087402032094E+20</v>
      </c>
      <c r="AH889">
        <v>1.4239166708268432E+28</v>
      </c>
      <c r="AI889">
        <v>7.5003494990952653E+18</v>
      </c>
      <c r="AJ889">
        <v>1.4239166708268432E+28</v>
      </c>
      <c r="AK889">
        <f t="shared" si="59"/>
        <v>22.965169309594273</v>
      </c>
      <c r="AL889">
        <v>0.3</v>
      </c>
    </row>
    <row r="890" spans="1:38" x14ac:dyDescent="0.2">
      <c r="A890">
        <v>0.19475050926208498</v>
      </c>
      <c r="B890">
        <v>1.0452029705047607E-2</v>
      </c>
      <c r="C890">
        <v>0.95651347686027877</v>
      </c>
      <c r="D890">
        <v>39.01144802570343</v>
      </c>
      <c r="E890">
        <f t="shared" si="56"/>
        <v>4.0852692841149976</v>
      </c>
      <c r="F890">
        <v>353</v>
      </c>
      <c r="G890">
        <v>0.95651347686027877</v>
      </c>
      <c r="H890">
        <v>5.6653706232706706E-3</v>
      </c>
      <c r="I890">
        <v>1.6996111869812012E-2</v>
      </c>
      <c r="J890">
        <f t="shared" si="57"/>
        <v>9.6289272897054915E-5</v>
      </c>
      <c r="K890">
        <v>5.2094838619232177E-3</v>
      </c>
      <c r="L890">
        <v>2698.0014204978943</v>
      </c>
      <c r="M890">
        <f t="shared" si="58"/>
        <v>0.24849129230467021</v>
      </c>
      <c r="N890">
        <v>-4.5</v>
      </c>
      <c r="O890">
        <v>-4.5</v>
      </c>
      <c r="P890">
        <v>84.481334733888374</v>
      </c>
      <c r="Q890">
        <v>201.51928268089918</v>
      </c>
      <c r="R890">
        <v>56.052468667986673</v>
      </c>
      <c r="S890">
        <v>47.040295484973065</v>
      </c>
      <c r="T890">
        <v>257.46845888392068</v>
      </c>
      <c r="U890">
        <v>51.494230576942641</v>
      </c>
      <c r="V890">
        <v>210.53374435685194</v>
      </c>
      <c r="W890">
        <v>75.133249892148882</v>
      </c>
      <c r="X890">
        <v>24.772901680631183</v>
      </c>
      <c r="Y890">
        <v>15.42839187336388</v>
      </c>
      <c r="Z890">
        <v>99.622235614910139</v>
      </c>
      <c r="AA890">
        <v>19.958509831122093</v>
      </c>
      <c r="AB890">
        <v>84.575566870723378</v>
      </c>
      <c r="AC890">
        <v>1.25</v>
      </c>
      <c r="AD890">
        <v>1.3708561973469373E+18</v>
      </c>
      <c r="AE890">
        <v>1.0500843963959491E+26</v>
      </c>
      <c r="AF890">
        <v>1.0007797874597224E+26</v>
      </c>
      <c r="AG890">
        <v>1.3066523181465477E+18</v>
      </c>
      <c r="AH890">
        <v>9.9036198669196002E+25</v>
      </c>
      <c r="AI890">
        <v>5.930004206207448E+16</v>
      </c>
      <c r="AJ890">
        <v>9.9036198669196002E+25</v>
      </c>
      <c r="AK890">
        <f t="shared" si="59"/>
        <v>25.344400420166512</v>
      </c>
      <c r="AL890">
        <v>0.3</v>
      </c>
    </row>
    <row r="891" spans="1:38" x14ac:dyDescent="0.2">
      <c r="A891">
        <v>0.16324730992317199</v>
      </c>
      <c r="B891">
        <v>3.8858947753906248E-2</v>
      </c>
      <c r="C891">
        <v>0.74136285097183308</v>
      </c>
      <c r="D891">
        <v>27.844512462615967</v>
      </c>
      <c r="E891">
        <f t="shared" si="56"/>
        <v>2.9158705265114588</v>
      </c>
      <c r="F891">
        <v>333</v>
      </c>
      <c r="G891">
        <v>0.74136285097183308</v>
      </c>
      <c r="H891">
        <v>6.8571094671885172E-3</v>
      </c>
      <c r="I891">
        <v>2.0571328401565551E-2</v>
      </c>
      <c r="J891">
        <f t="shared" si="57"/>
        <v>1.4105985073501918E-4</v>
      </c>
      <c r="K891">
        <v>7.3038558959960939E-3</v>
      </c>
      <c r="L891">
        <v>2654.2108714580536</v>
      </c>
      <c r="M891">
        <f t="shared" si="58"/>
        <v>0.27756817104963083</v>
      </c>
      <c r="N891">
        <v>-4.5</v>
      </c>
      <c r="O891">
        <v>-4.5</v>
      </c>
      <c r="P891">
        <v>70.834494831222827</v>
      </c>
      <c r="Q891">
        <v>177.62095213672131</v>
      </c>
      <c r="R891">
        <v>50.111379044126721</v>
      </c>
      <c r="S891">
        <v>41.076875487289776</v>
      </c>
      <c r="T891">
        <v>227.58310549367275</v>
      </c>
      <c r="U891">
        <v>45.51813207278019</v>
      </c>
      <c r="V891">
        <v>186.66359689810523</v>
      </c>
      <c r="W891">
        <v>61.02266280624341</v>
      </c>
      <c r="X891">
        <v>21.3864942165666</v>
      </c>
      <c r="Y891">
        <v>11.910458249713399</v>
      </c>
      <c r="Z891">
        <v>82.036173280756046</v>
      </c>
      <c r="AA891">
        <v>16.464732259425727</v>
      </c>
      <c r="AB891">
        <v>70.634249118087226</v>
      </c>
      <c r="AC891">
        <v>1</v>
      </c>
      <c r="AD891">
        <v>1.0174340871933145E+22</v>
      </c>
      <c r="AE891">
        <v>4.6273063042176163E+29</v>
      </c>
      <c r="AF891">
        <v>3.9764826756726698E+29</v>
      </c>
      <c r="AG891">
        <v>1.0402919859994606E+22</v>
      </c>
      <c r="AH891">
        <v>4.0979449325857118E+29</v>
      </c>
      <c r="AI891">
        <v>5.6902899786878255E+20</v>
      </c>
      <c r="AJ891">
        <v>4.0979449325857118E+29</v>
      </c>
      <c r="AK891">
        <f t="shared" si="59"/>
        <v>21.250348449366847</v>
      </c>
      <c r="AL891">
        <v>0.3</v>
      </c>
    </row>
    <row r="892" spans="1:38" x14ac:dyDescent="0.2">
      <c r="A892">
        <v>0.16177819967269899</v>
      </c>
      <c r="B892">
        <v>2.3073217868804931E-2</v>
      </c>
      <c r="C892">
        <v>0.85787630897844458</v>
      </c>
      <c r="D892">
        <v>23.683199286460876</v>
      </c>
      <c r="E892">
        <f t="shared" si="56"/>
        <v>2.4800988297282842</v>
      </c>
      <c r="F892">
        <v>91</v>
      </c>
      <c r="G892">
        <v>0.85787630897844458</v>
      </c>
      <c r="H892">
        <v>6.7077485720316568E-3</v>
      </c>
      <c r="I892">
        <v>2.0123245716094969E-2</v>
      </c>
      <c r="J892">
        <f t="shared" si="57"/>
        <v>1.349816727167782E-4</v>
      </c>
      <c r="K892">
        <v>6.8561527729034425E-3</v>
      </c>
      <c r="L892">
        <v>2697.7800607681274</v>
      </c>
      <c r="M892">
        <f t="shared" si="58"/>
        <v>0.31239640017006109</v>
      </c>
      <c r="N892">
        <v>-4.5</v>
      </c>
      <c r="O892">
        <v>-4.5</v>
      </c>
      <c r="P892">
        <v>170.3428725340128</v>
      </c>
      <c r="Q892">
        <v>234.24096376927255</v>
      </c>
      <c r="R892">
        <v>64.259580997830767</v>
      </c>
      <c r="S892">
        <v>55.233400114015886</v>
      </c>
      <c r="T892">
        <v>298.35269870968631</v>
      </c>
      <c r="U892">
        <v>59.671410313653674</v>
      </c>
      <c r="V892">
        <v>243.27332349758206</v>
      </c>
      <c r="W892">
        <v>80.064076811829366</v>
      </c>
      <c r="X892">
        <v>26.055671065786356</v>
      </c>
      <c r="Y892">
        <v>16.701255879188661</v>
      </c>
      <c r="Z892">
        <v>105.72507068503108</v>
      </c>
      <c r="AA892">
        <v>21.177795749956935</v>
      </c>
      <c r="AB892">
        <v>89.515990384982359</v>
      </c>
      <c r="AC892">
        <v>2.5</v>
      </c>
      <c r="AD892">
        <v>2.7767412776306466E+24</v>
      </c>
      <c r="AE892">
        <v>1.4365603841729927E+32</v>
      </c>
      <c r="AF892">
        <v>1.3494736813990789E+32</v>
      </c>
      <c r="AG892">
        <v>2.7442475263489942E+24</v>
      </c>
      <c r="AH892">
        <v>1.3380200817686802E+32</v>
      </c>
      <c r="AI892">
        <v>1.4231278208551793E+23</v>
      </c>
      <c r="AJ892">
        <v>1.3380200817686802E+32</v>
      </c>
      <c r="AK892">
        <f t="shared" si="59"/>
        <v>51.102861760203837</v>
      </c>
      <c r="AL892">
        <v>0.3</v>
      </c>
    </row>
    <row r="893" spans="1:38" x14ac:dyDescent="0.2">
      <c r="A893">
        <v>0.13475527644157412</v>
      </c>
      <c r="B893">
        <v>3.3942503929138182E-2</v>
      </c>
      <c r="C893">
        <v>0.62695603649810594</v>
      </c>
      <c r="D893">
        <v>31.265276670455933</v>
      </c>
      <c r="E893">
        <f t="shared" si="56"/>
        <v>3.274092116678557</v>
      </c>
      <c r="F893">
        <v>79</v>
      </c>
      <c r="G893">
        <v>0.62695603649810594</v>
      </c>
      <c r="H893">
        <v>1.1412286361058553E-2</v>
      </c>
      <c r="I893">
        <v>3.4236859083175662E-2</v>
      </c>
      <c r="J893">
        <f t="shared" si="57"/>
        <v>3.9072083996040928E-4</v>
      </c>
      <c r="K893">
        <v>6.4849085807800293E-3</v>
      </c>
      <c r="L893">
        <v>2699.6040880680084</v>
      </c>
      <c r="M893">
        <f t="shared" si="58"/>
        <v>0.66130794635376866</v>
      </c>
      <c r="N893">
        <v>-4.5</v>
      </c>
      <c r="O893">
        <v>-4.5</v>
      </c>
      <c r="P893">
        <v>225.61224674836961</v>
      </c>
      <c r="Q893">
        <v>360.16488722196095</v>
      </c>
      <c r="R893">
        <v>95.845127714333898</v>
      </c>
      <c r="S893">
        <v>86.821578301345511</v>
      </c>
      <c r="T893">
        <v>455.57715643218495</v>
      </c>
      <c r="U893">
        <v>91.116061276019224</v>
      </c>
      <c r="V893">
        <v>369.19224907953009</v>
      </c>
      <c r="W893">
        <v>128.55692278122055</v>
      </c>
      <c r="X893">
        <v>38.865872959959425</v>
      </c>
      <c r="Y893">
        <v>29.006730525635128</v>
      </c>
      <c r="Z893">
        <v>166.16438430687413</v>
      </c>
      <c r="AA893">
        <v>33.284235856961629</v>
      </c>
      <c r="AB893">
        <v>138.6666404502983</v>
      </c>
      <c r="AC893">
        <v>2.75</v>
      </c>
      <c r="AD893">
        <v>4.5298965760608502E+18</v>
      </c>
      <c r="AE893">
        <v>8.5423515222485574E+26</v>
      </c>
      <c r="AF893">
        <v>7.7807869779497704E+26</v>
      </c>
      <c r="AG893">
        <v>4.3361158101919196E+18</v>
      </c>
      <c r="AH893">
        <v>7.4551579672653795E+26</v>
      </c>
      <c r="AI893">
        <v>1.4032614601484141E+17</v>
      </c>
      <c r="AJ893">
        <v>7.4551579672653795E+26</v>
      </c>
      <c r="AK893">
        <f t="shared" si="59"/>
        <v>67.683674024510879</v>
      </c>
      <c r="AL893">
        <v>0.3</v>
      </c>
    </row>
    <row r="894" spans="1:38" x14ac:dyDescent="0.2">
      <c r="A894">
        <v>8.8057084083557141E-2</v>
      </c>
      <c r="B894">
        <v>1.0868089199066162E-2</v>
      </c>
      <c r="C894">
        <v>0.43837178726537851</v>
      </c>
      <c r="D894">
        <v>26.054640412330627</v>
      </c>
      <c r="E894">
        <f t="shared" si="56"/>
        <v>2.7284355637100548</v>
      </c>
      <c r="F894">
        <v>218</v>
      </c>
      <c r="G894">
        <v>0.43837178726537851</v>
      </c>
      <c r="H894">
        <v>6.6680049896240233E-3</v>
      </c>
      <c r="I894">
        <v>2.000401496887207E-2</v>
      </c>
      <c r="J894">
        <f t="shared" si="57"/>
        <v>1.3338687162495262E-4</v>
      </c>
      <c r="K894">
        <v>4.1576716899871828E-3</v>
      </c>
      <c r="L894">
        <v>2695.4176068305969</v>
      </c>
      <c r="M894">
        <f t="shared" si="58"/>
        <v>0.15760926507721162</v>
      </c>
      <c r="N894">
        <v>-4.5</v>
      </c>
      <c r="O894">
        <v>-4.5</v>
      </c>
      <c r="P894">
        <v>49.726525672682122</v>
      </c>
      <c r="Q894">
        <v>56.622185236220702</v>
      </c>
      <c r="R894">
        <v>19.916825272600388</v>
      </c>
      <c r="S894">
        <v>10.798307180662507</v>
      </c>
      <c r="T894">
        <v>76.424845747342758</v>
      </c>
      <c r="U894">
        <v>15.300514610639484</v>
      </c>
      <c r="V894">
        <v>65.772412210247239</v>
      </c>
      <c r="W894">
        <v>16.853695528712031</v>
      </c>
      <c r="X894">
        <v>10.768385475832719</v>
      </c>
      <c r="Y894">
        <v>1.3836041968591644</v>
      </c>
      <c r="Z894">
        <v>27.800647415862912</v>
      </c>
      <c r="AA894">
        <v>5.999148502010403</v>
      </c>
      <c r="AB894">
        <v>27.226557053212815</v>
      </c>
      <c r="AC894">
        <v>2.25</v>
      </c>
      <c r="AD894">
        <v>2.6631042761563889E+23</v>
      </c>
      <c r="AE894">
        <v>3.1131574188110701E+31</v>
      </c>
      <c r="AF894">
        <v>2.6244874630160795E+31</v>
      </c>
      <c r="AG894">
        <v>3.1942364065040012E+23</v>
      </c>
      <c r="AH894">
        <v>2.7853066056061902E+31</v>
      </c>
      <c r="AI894">
        <v>1.6123936956456834E+22</v>
      </c>
      <c r="AJ894">
        <v>2.7853066056061902E+31</v>
      </c>
      <c r="AK894">
        <f t="shared" si="59"/>
        <v>14.917957701804635</v>
      </c>
      <c r="AL894">
        <v>0.3</v>
      </c>
    </row>
    <row r="895" spans="1:38" x14ac:dyDescent="0.2">
      <c r="A895">
        <v>0.14130430817604067</v>
      </c>
      <c r="B895">
        <v>3.2579412460327146E-2</v>
      </c>
      <c r="C895">
        <v>0.55230049062963549</v>
      </c>
      <c r="D895">
        <v>40.669384002685547</v>
      </c>
      <c r="E895">
        <f t="shared" si="56"/>
        <v>4.2588879336286389</v>
      </c>
      <c r="F895">
        <v>148</v>
      </c>
      <c r="G895">
        <v>0.55230049062963549</v>
      </c>
      <c r="H895">
        <v>8.6678175131479906E-3</v>
      </c>
      <c r="I895">
        <v>2.6003452539443972E-2</v>
      </c>
      <c r="J895">
        <f t="shared" si="57"/>
        <v>2.2539318132370505E-4</v>
      </c>
      <c r="K895">
        <v>4.7154798507690427E-3</v>
      </c>
      <c r="L895">
        <v>2673.0216920375824</v>
      </c>
      <c r="M895">
        <f t="shared" si="58"/>
        <v>0.33275047618326509</v>
      </c>
      <c r="N895">
        <v>-4.5</v>
      </c>
      <c r="O895">
        <v>-4.5</v>
      </c>
      <c r="P895">
        <v>162.34985422310496</v>
      </c>
      <c r="Q895">
        <v>153.92599895876486</v>
      </c>
      <c r="R895">
        <v>44.227082674686464</v>
      </c>
      <c r="S895">
        <v>35.183237164473972</v>
      </c>
      <c r="T895">
        <v>197.91821629052279</v>
      </c>
      <c r="U895">
        <v>39.586037450253805</v>
      </c>
      <c r="V895">
        <v>162.97897850464636</v>
      </c>
      <c r="W895">
        <v>56.328389566213097</v>
      </c>
      <c r="X895">
        <v>20.691672090490414</v>
      </c>
      <c r="Y895">
        <v>10.698543608861067</v>
      </c>
      <c r="Z895">
        <v>76.437567868403193</v>
      </c>
      <c r="AA895">
        <v>15.418751383091122</v>
      </c>
      <c r="AB895">
        <v>66.625257077527351</v>
      </c>
      <c r="AC895">
        <v>1</v>
      </c>
      <c r="AD895">
        <v>249046344242485.47</v>
      </c>
      <c r="AE895">
        <v>4.211270251328959E+22</v>
      </c>
      <c r="AF895">
        <v>3.065315648766267E+22</v>
      </c>
      <c r="AG895">
        <v>239637434873082.75</v>
      </c>
      <c r="AH895">
        <v>3.3194451517885855E+22</v>
      </c>
      <c r="AI895">
        <v>8589710668934.6406</v>
      </c>
      <c r="AJ895">
        <v>3.3194451517885855E+22</v>
      </c>
      <c r="AK895">
        <f t="shared" si="59"/>
        <v>48.704956266931482</v>
      </c>
      <c r="AL895">
        <v>0.3</v>
      </c>
    </row>
    <row r="896" spans="1:38" x14ac:dyDescent="0.2">
      <c r="A896">
        <v>0.16060055971145631</v>
      </c>
      <c r="B896">
        <v>4.0098545551300047E-2</v>
      </c>
      <c r="C896">
        <v>0.49272919224128092</v>
      </c>
      <c r="D896">
        <v>39.348809123039246</v>
      </c>
      <c r="E896">
        <f t="shared" si="56"/>
        <v>4.1205976556149038</v>
      </c>
      <c r="F896">
        <v>279</v>
      </c>
      <c r="G896">
        <v>0.49272919224128092</v>
      </c>
      <c r="H896">
        <v>9.6757276852925626E-3</v>
      </c>
      <c r="I896">
        <v>2.9027183055877689E-2</v>
      </c>
      <c r="J896">
        <f t="shared" si="57"/>
        <v>2.8085911871981095E-4</v>
      </c>
      <c r="K896">
        <v>4.3995325565338132E-3</v>
      </c>
      <c r="L896">
        <v>2640.5959129333496</v>
      </c>
      <c r="M896">
        <f t="shared" si="58"/>
        <v>0.36542543178222214</v>
      </c>
      <c r="N896">
        <v>-4.5</v>
      </c>
      <c r="O896">
        <v>-4.5</v>
      </c>
      <c r="P896">
        <v>77.402447089701994</v>
      </c>
      <c r="Q896">
        <v>151.08993981862901</v>
      </c>
      <c r="R896">
        <v>43.549762984531043</v>
      </c>
      <c r="S896">
        <v>34.490583157756333</v>
      </c>
      <c r="T896">
        <v>194.35046671966572</v>
      </c>
      <c r="U896">
        <v>38.873323861867732</v>
      </c>
      <c r="V896">
        <v>160.16185447996003</v>
      </c>
      <c r="W896">
        <v>54.277785533564703</v>
      </c>
      <c r="X896">
        <v>20.411312844641898</v>
      </c>
      <c r="Y896">
        <v>10.181565286214623</v>
      </c>
      <c r="Z896">
        <v>73.991761615900018</v>
      </c>
      <c r="AA896">
        <v>14.96780404501151</v>
      </c>
      <c r="AB896">
        <v>64.893006945862027</v>
      </c>
      <c r="AC896">
        <v>3</v>
      </c>
      <c r="AD896">
        <v>2.2520225931092137E+18</v>
      </c>
      <c r="AE896">
        <v>7.1684898291225605E+26</v>
      </c>
      <c r="AF896">
        <v>4.9495393579965323E+26</v>
      </c>
      <c r="AG896">
        <v>2.053370974740927E+18</v>
      </c>
      <c r="AH896">
        <v>5.4355550661846466E+26</v>
      </c>
      <c r="AI896">
        <v>5.8952574513840336E+16</v>
      </c>
      <c r="AJ896">
        <v>5.4355550661846466E+26</v>
      </c>
      <c r="AK896">
        <f t="shared" si="59"/>
        <v>23.220734126910596</v>
      </c>
      <c r="AL896">
        <v>0.3</v>
      </c>
    </row>
    <row r="897" spans="1:38" x14ac:dyDescent="0.2">
      <c r="A897">
        <v>0.11787594199180605</v>
      </c>
      <c r="B897">
        <v>1.7802815437316894E-2</v>
      </c>
      <c r="C897">
        <v>0.55370016786194176</v>
      </c>
      <c r="D897">
        <v>29.382716417312622</v>
      </c>
      <c r="E897">
        <f t="shared" si="56"/>
        <v>3.0769508679713846</v>
      </c>
      <c r="F897">
        <v>204</v>
      </c>
      <c r="G897">
        <v>0.55370016786194176</v>
      </c>
      <c r="H897">
        <v>9.4685820738474539E-3</v>
      </c>
      <c r="I897">
        <v>2.840574622154236E-2</v>
      </c>
      <c r="J897">
        <f t="shared" si="57"/>
        <v>2.6896213946755602E-4</v>
      </c>
      <c r="K897">
        <v>5.06853723526001E-3</v>
      </c>
      <c r="L897">
        <v>2649.4598686695099</v>
      </c>
      <c r="M897">
        <f t="shared" si="58"/>
        <v>0.39456917297051708</v>
      </c>
      <c r="N897">
        <v>-4.5</v>
      </c>
      <c r="O897">
        <v>-4.5</v>
      </c>
      <c r="P897">
        <v>162.29527599515515</v>
      </c>
      <c r="Q897">
        <v>188.16150004641386</v>
      </c>
      <c r="R897">
        <v>52.814613319450913</v>
      </c>
      <c r="S897">
        <v>43.756431679842379</v>
      </c>
      <c r="T897">
        <v>240.69108681550821</v>
      </c>
      <c r="U897">
        <v>48.140654266030488</v>
      </c>
      <c r="V897">
        <v>197.23317138837811</v>
      </c>
      <c r="W897">
        <v>64.597713302616711</v>
      </c>
      <c r="X897">
        <v>22.732847954717737</v>
      </c>
      <c r="Y897">
        <v>12.836864628401027</v>
      </c>
      <c r="Z897">
        <v>86.605203332150296</v>
      </c>
      <c r="AA897">
        <v>17.424462122859037</v>
      </c>
      <c r="AB897">
        <v>74.758505868283478</v>
      </c>
      <c r="AC897">
        <v>1.75</v>
      </c>
      <c r="AD897">
        <v>5.9099560590122464E+16</v>
      </c>
      <c r="AE897">
        <v>9.8932353637886439E+24</v>
      </c>
      <c r="AF897">
        <v>8.1846271505252184E+24</v>
      </c>
      <c r="AG897">
        <v>5.5424316325121376E+16</v>
      </c>
      <c r="AH897">
        <v>8.2744375504833156E+24</v>
      </c>
      <c r="AI897">
        <v>1949191391530463</v>
      </c>
      <c r="AJ897">
        <v>8.2744375504833156E+24</v>
      </c>
      <c r="AK897">
        <f t="shared" si="59"/>
        <v>48.688582798546541</v>
      </c>
      <c r="AL897">
        <v>0.3</v>
      </c>
    </row>
    <row r="898" spans="1:38" x14ac:dyDescent="0.2">
      <c r="A898">
        <v>0.12869375228881838</v>
      </c>
      <c r="B898">
        <v>2.1345336437225342E-2</v>
      </c>
      <c r="C898">
        <v>0.69726362215661775</v>
      </c>
      <c r="D898">
        <v>26.658738255500793</v>
      </c>
      <c r="E898">
        <f t="shared" si="56"/>
        <v>2.7916965419151492</v>
      </c>
      <c r="F898">
        <v>25</v>
      </c>
      <c r="G898">
        <v>0.69726362215661775</v>
      </c>
      <c r="H898">
        <v>6.3045962651570647E-3</v>
      </c>
      <c r="I898">
        <v>1.8913788795471193E-2</v>
      </c>
      <c r="J898">
        <f t="shared" si="57"/>
        <v>1.1924380219989722E-4</v>
      </c>
      <c r="K898">
        <v>6.5178620815277101E-3</v>
      </c>
      <c r="L898">
        <v>2665.4492259025574</v>
      </c>
      <c r="M898">
        <f t="shared" si="58"/>
        <v>0.22161708450454559</v>
      </c>
      <c r="N898">
        <v>-4.5</v>
      </c>
      <c r="O898">
        <v>-4.5</v>
      </c>
      <c r="P898">
        <v>58.09498200472391</v>
      </c>
      <c r="Q898">
        <v>132.48122401451619</v>
      </c>
      <c r="R898">
        <v>38.82326793431718</v>
      </c>
      <c r="S898">
        <v>29.780457623752095</v>
      </c>
      <c r="T898">
        <v>171.18096107518394</v>
      </c>
      <c r="U898">
        <v>34.238657187450507</v>
      </c>
      <c r="V898">
        <v>141.53446686199021</v>
      </c>
      <c r="W898">
        <v>44.382783249356862</v>
      </c>
      <c r="X898">
        <v>17.218792499427792</v>
      </c>
      <c r="Y898">
        <v>7.7198982149252986</v>
      </c>
      <c r="Z898">
        <v>61.339779788370429</v>
      </c>
      <c r="AA898">
        <v>12.350589631668058</v>
      </c>
      <c r="AB898">
        <v>54.031009080980994</v>
      </c>
      <c r="AC898">
        <v>1.25</v>
      </c>
      <c r="AD898">
        <v>2.3060497071997695E+23</v>
      </c>
      <c r="AE898">
        <v>1.0838625363211788E+31</v>
      </c>
      <c r="AF898">
        <v>8.7807877826567039E+30</v>
      </c>
      <c r="AG898">
        <v>2.3869285523320075E+23</v>
      </c>
      <c r="AH898">
        <v>9.4525354225154805E+30</v>
      </c>
      <c r="AI898">
        <v>1.3072583624602851E+22</v>
      </c>
      <c r="AJ898">
        <v>9.4525354225154805E+30</v>
      </c>
      <c r="AK898">
        <f t="shared" si="59"/>
        <v>17.428494601417171</v>
      </c>
      <c r="AL898">
        <v>0.3</v>
      </c>
    </row>
    <row r="899" spans="1:38" x14ac:dyDescent="0.2">
      <c r="A899">
        <v>0.10493145108222963</v>
      </c>
      <c r="B899">
        <v>2.4826030731201175E-2</v>
      </c>
      <c r="C899">
        <v>0.3256589060027717</v>
      </c>
      <c r="D899">
        <v>28.176834583282471</v>
      </c>
      <c r="E899">
        <f t="shared" si="56"/>
        <v>2.9506712176085008</v>
      </c>
      <c r="F899">
        <v>296</v>
      </c>
      <c r="G899">
        <v>0.3256589060027717</v>
      </c>
      <c r="H899">
        <v>1.0252314011255901E-2</v>
      </c>
      <c r="I899">
        <v>3.0756942033767703E-2</v>
      </c>
      <c r="J899">
        <f t="shared" si="57"/>
        <v>3.1532982775618216E-4</v>
      </c>
      <c r="K899">
        <v>4.7999095916748044E-3</v>
      </c>
      <c r="L899">
        <v>2621.4502036571503</v>
      </c>
      <c r="M899">
        <f t="shared" si="58"/>
        <v>0.26919663421657108</v>
      </c>
      <c r="N899">
        <v>-4.5</v>
      </c>
      <c r="O899">
        <v>-4.5</v>
      </c>
      <c r="P899">
        <v>35.358367164155339</v>
      </c>
      <c r="Q899">
        <v>72.532692354697815</v>
      </c>
      <c r="R899">
        <v>24.028131674598502</v>
      </c>
      <c r="S899">
        <v>14.817730607074591</v>
      </c>
      <c r="T899">
        <v>96.27280508790183</v>
      </c>
      <c r="U899">
        <v>19.276333289049514</v>
      </c>
      <c r="V899">
        <v>81.797803315198919</v>
      </c>
      <c r="W899">
        <v>21.60651447911906</v>
      </c>
      <c r="X899">
        <v>12.958695443810836</v>
      </c>
      <c r="Y899">
        <v>2.237173924144932</v>
      </c>
      <c r="Z899">
        <v>34.649871362331673</v>
      </c>
      <c r="AA899">
        <v>7.6338753158811503</v>
      </c>
      <c r="AB899">
        <v>33.510760647986004</v>
      </c>
      <c r="AC899">
        <v>1.25</v>
      </c>
      <c r="AD899">
        <v>8.8235786285005844E+18</v>
      </c>
      <c r="AE899">
        <v>2.3960313056790248E+27</v>
      </c>
      <c r="AF899">
        <v>6.0008618443576383E+26</v>
      </c>
      <c r="AG899">
        <v>1.3644160829874801E+19</v>
      </c>
      <c r="AH899">
        <v>1.4188489504475635E+27</v>
      </c>
      <c r="AI899">
        <v>5.6945445639475712E+17</v>
      </c>
      <c r="AJ899">
        <v>1.4188489504475635E+27</v>
      </c>
      <c r="AK899">
        <f t="shared" si="59"/>
        <v>10.607510149246602</v>
      </c>
      <c r="AL899">
        <v>0.3</v>
      </c>
    </row>
    <row r="900" spans="1:38" x14ac:dyDescent="0.2">
      <c r="A900">
        <v>0.1661884379386902</v>
      </c>
      <c r="B900">
        <v>3.4644777774810794E-2</v>
      </c>
      <c r="C900">
        <v>0.65379450978604847</v>
      </c>
      <c r="D900">
        <v>23.003119826316833</v>
      </c>
      <c r="E900">
        <f t="shared" si="56"/>
        <v>2.4088810752000898</v>
      </c>
      <c r="F900">
        <v>238</v>
      </c>
      <c r="G900">
        <v>0.65379450978604847</v>
      </c>
      <c r="H900">
        <v>7.3712102572123213E-3</v>
      </c>
      <c r="I900">
        <v>2.2113630771636965E-2</v>
      </c>
      <c r="J900">
        <f t="shared" si="57"/>
        <v>1.6300422196809642E-4</v>
      </c>
      <c r="K900">
        <v>6.2615311145782469E-3</v>
      </c>
      <c r="L900">
        <v>2647.4059820175171</v>
      </c>
      <c r="M900">
        <f t="shared" si="58"/>
        <v>0.282137405517073</v>
      </c>
      <c r="N900">
        <v>-4.5</v>
      </c>
      <c r="O900">
        <v>-4.5</v>
      </c>
      <c r="P900">
        <v>108.57639759197541</v>
      </c>
      <c r="Q900">
        <v>159.84172985193078</v>
      </c>
      <c r="R900">
        <v>45.686188623050661</v>
      </c>
      <c r="S900">
        <v>36.636232448562048</v>
      </c>
      <c r="T900">
        <v>205.35670129837743</v>
      </c>
      <c r="U900">
        <v>41.073726480742053</v>
      </c>
      <c r="V900">
        <v>168.90388823616576</v>
      </c>
      <c r="W900">
        <v>53.083003864387145</v>
      </c>
      <c r="X900">
        <v>19.492878116466745</v>
      </c>
      <c r="Y900">
        <v>9.9221450931552706</v>
      </c>
      <c r="Z900">
        <v>72.176948207187209</v>
      </c>
      <c r="AA900">
        <v>14.514730736245395</v>
      </c>
      <c r="AB900">
        <v>62.819351077768843</v>
      </c>
      <c r="AC900">
        <v>3</v>
      </c>
      <c r="AD900">
        <v>3.819824226342434E+25</v>
      </c>
      <c r="AE900">
        <v>2.1460757418474374E+33</v>
      </c>
      <c r="AF900">
        <v>1.7894468120297059E+33</v>
      </c>
      <c r="AG900">
        <v>3.8714891535841389E+25</v>
      </c>
      <c r="AH900">
        <v>1.8665523890828476E+33</v>
      </c>
      <c r="AI900">
        <v>1.9912074568012115E+24</v>
      </c>
      <c r="AJ900">
        <v>1.8665523890828476E+33</v>
      </c>
      <c r="AK900">
        <f t="shared" si="59"/>
        <v>32.572919277592618</v>
      </c>
      <c r="AL900">
        <v>0.3</v>
      </c>
    </row>
    <row r="901" spans="1:38" x14ac:dyDescent="0.2">
      <c r="A901">
        <v>0.17941770434379578</v>
      </c>
      <c r="B901">
        <v>4.7038645744323732E-2</v>
      </c>
      <c r="C901">
        <v>0.99754894058905996</v>
      </c>
      <c r="D901">
        <v>24.531673192977905</v>
      </c>
      <c r="E901">
        <f t="shared" si="56"/>
        <v>2.5689508094441682</v>
      </c>
      <c r="F901">
        <v>342</v>
      </c>
      <c r="G901">
        <v>0.99754894058905996</v>
      </c>
      <c r="H901">
        <v>1.0481242736180625E-2</v>
      </c>
      <c r="I901">
        <v>3.1443728208541875E-2</v>
      </c>
      <c r="J901">
        <f t="shared" si="57"/>
        <v>3.2956934788421735E-4</v>
      </c>
      <c r="K901">
        <v>5.9713339805603028E-3</v>
      </c>
      <c r="L901">
        <v>2652.3311674594879</v>
      </c>
      <c r="M901">
        <f t="shared" si="58"/>
        <v>0.8719845158924252</v>
      </c>
      <c r="N901">
        <v>-4.5</v>
      </c>
      <c r="O901">
        <v>-4.5</v>
      </c>
      <c r="P901">
        <v>280.9330090076067</v>
      </c>
      <c r="Q901">
        <v>769.71612164785961</v>
      </c>
      <c r="R901">
        <v>198.19368501868971</v>
      </c>
      <c r="S901">
        <v>189.18934935280484</v>
      </c>
      <c r="T901">
        <v>967.54492694187252</v>
      </c>
      <c r="U901">
        <v>193.50906612459377</v>
      </c>
      <c r="V901">
        <v>778.72047231078261</v>
      </c>
      <c r="W901">
        <v>271.68285371916807</v>
      </c>
      <c r="X901">
        <v>74.216897774439417</v>
      </c>
      <c r="Y901">
        <v>64.848802948839605</v>
      </c>
      <c r="Z901">
        <v>344.81491882544907</v>
      </c>
      <c r="AA901">
        <v>68.973490995497102</v>
      </c>
      <c r="AB901">
        <v>281.15409493447629</v>
      </c>
      <c r="AC901">
        <v>3</v>
      </c>
      <c r="AD901">
        <v>1304247406397.5486</v>
      </c>
      <c r="AE901">
        <v>9.4315489283233641E+21</v>
      </c>
      <c r="AF901">
        <v>1.0114713174002696E+22</v>
      </c>
      <c r="AG901">
        <v>1114372227872.397</v>
      </c>
      <c r="AH901">
        <v>9.4497536035121319E+21</v>
      </c>
      <c r="AI901">
        <v>5316621854.7393713</v>
      </c>
      <c r="AJ901">
        <v>9.4497536035121319E+21</v>
      </c>
      <c r="AK901">
        <f t="shared" si="59"/>
        <v>84.279902702282001</v>
      </c>
      <c r="AL901">
        <v>0.3</v>
      </c>
    </row>
    <row r="902" spans="1:38" x14ac:dyDescent="0.2">
      <c r="A902">
        <v>0.11168859004974367</v>
      </c>
      <c r="B902">
        <v>1.6031720638275147E-2</v>
      </c>
      <c r="C902">
        <v>0.40318555965284025</v>
      </c>
      <c r="D902">
        <v>22.811656594276428</v>
      </c>
      <c r="E902">
        <f t="shared" si="56"/>
        <v>2.3888310924263996</v>
      </c>
      <c r="F902">
        <v>128</v>
      </c>
      <c r="G902">
        <v>0.40318555965284025</v>
      </c>
      <c r="H902">
        <v>9.9474589029947928E-3</v>
      </c>
      <c r="I902">
        <v>2.9842376708984378E-2</v>
      </c>
      <c r="J902">
        <f t="shared" si="57"/>
        <v>2.9685581588031112E-4</v>
      </c>
      <c r="K902">
        <v>7.3698890209197999E-3</v>
      </c>
      <c r="L902">
        <v>2620.8587288856506</v>
      </c>
      <c r="M902">
        <f t="shared" si="58"/>
        <v>0.31368528257038641</v>
      </c>
      <c r="N902">
        <v>-4.5</v>
      </c>
      <c r="O902">
        <v>-4.5</v>
      </c>
      <c r="P902">
        <v>110.81296255749511</v>
      </c>
      <c r="Q902">
        <v>107.8489400784155</v>
      </c>
      <c r="R902">
        <v>32.801877289498613</v>
      </c>
      <c r="S902">
        <v>23.662832418233148</v>
      </c>
      <c r="T902">
        <v>140.35493753367192</v>
      </c>
      <c r="U902">
        <v>28.080717922203597</v>
      </c>
      <c r="V902">
        <v>117.02308568327734</v>
      </c>
      <c r="W902">
        <v>33.594747125603476</v>
      </c>
      <c r="X902">
        <v>15.404860548865024</v>
      </c>
      <c r="Y902">
        <v>4.9905002060950174</v>
      </c>
      <c r="Z902">
        <v>48.562373035576996</v>
      </c>
      <c r="AA902">
        <v>10.029185285936457</v>
      </c>
      <c r="AB902">
        <v>44.51456156498746</v>
      </c>
      <c r="AC902">
        <v>1.25</v>
      </c>
      <c r="AD902">
        <v>1.1759941041516195E+24</v>
      </c>
      <c r="AE902">
        <v>9.1331055614896826E+31</v>
      </c>
      <c r="AF902">
        <v>4.0176705384114237E+31</v>
      </c>
      <c r="AG902">
        <v>1.493096785999562E+24</v>
      </c>
      <c r="AH902">
        <v>5.9472518177413114E+31</v>
      </c>
      <c r="AI902">
        <v>7.5329244540627094E+22</v>
      </c>
      <c r="AJ902">
        <v>5.9472518177413114E+31</v>
      </c>
      <c r="AK902">
        <f t="shared" si="59"/>
        <v>33.243888767248535</v>
      </c>
      <c r="AL902">
        <v>0.3</v>
      </c>
    </row>
    <row r="903" spans="1:38" x14ac:dyDescent="0.2">
      <c r="A903">
        <v>0.13897615075111391</v>
      </c>
      <c r="B903">
        <v>2.6533861160278324E-2</v>
      </c>
      <c r="C903">
        <v>0.76135455914355721</v>
      </c>
      <c r="D903">
        <v>17.171673774719238</v>
      </c>
      <c r="E903">
        <f t="shared" si="56"/>
        <v>1.7982134726832824</v>
      </c>
      <c r="F903">
        <v>150</v>
      </c>
      <c r="G903">
        <v>0.76135455914355721</v>
      </c>
      <c r="H903">
        <v>6.9747753938039147E-3</v>
      </c>
      <c r="I903">
        <v>2.0924326181411743E-2</v>
      </c>
      <c r="J903">
        <f t="shared" si="57"/>
        <v>1.4594247538203764E-4</v>
      </c>
      <c r="K903">
        <v>7.651627540588379E-3</v>
      </c>
      <c r="L903">
        <v>2611.1602246761322</v>
      </c>
      <c r="M903">
        <f t="shared" si="58"/>
        <v>0.29013637627125832</v>
      </c>
      <c r="N903">
        <v>-4.5</v>
      </c>
      <c r="O903">
        <v>-4.5</v>
      </c>
      <c r="P903">
        <v>202.66132911836999</v>
      </c>
      <c r="Q903">
        <v>193.72653192091656</v>
      </c>
      <c r="R903">
        <v>54.142676115509524</v>
      </c>
      <c r="S903">
        <v>45.103555060505727</v>
      </c>
      <c r="T903">
        <v>247.71544907571857</v>
      </c>
      <c r="U903">
        <v>49.544625899153729</v>
      </c>
      <c r="V903">
        <v>202.77530406973349</v>
      </c>
      <c r="W903">
        <v>63.821888355935847</v>
      </c>
      <c r="X903">
        <v>22.037158311796738</v>
      </c>
      <c r="Y903">
        <v>12.630085016792949</v>
      </c>
      <c r="Z903">
        <v>85.477283978359822</v>
      </c>
      <c r="AA903">
        <v>17.142628806266131</v>
      </c>
      <c r="AB903">
        <v>73.342024449314735</v>
      </c>
      <c r="AC903">
        <v>1.25</v>
      </c>
      <c r="AD903">
        <v>1.8262704212336666E+23</v>
      </c>
      <c r="AE903">
        <v>7.8881407518767855E+30</v>
      </c>
      <c r="AF903">
        <v>7.0796731863726202E+30</v>
      </c>
      <c r="AG903">
        <v>1.8467378761521022E+23</v>
      </c>
      <c r="AH903">
        <v>7.1609302819498061E+30</v>
      </c>
      <c r="AI903">
        <v>1.0231143154451508E+22</v>
      </c>
      <c r="AJ903">
        <v>7.1609302819498061E+30</v>
      </c>
      <c r="AK903">
        <f t="shared" si="59"/>
        <v>60.798398735510993</v>
      </c>
      <c r="AL903">
        <v>0.3</v>
      </c>
    </row>
    <row r="904" spans="1:38" x14ac:dyDescent="0.2">
      <c r="A904">
        <v>7.3501551151275643E-2</v>
      </c>
      <c r="B904">
        <v>1.4238770008087157E-2</v>
      </c>
      <c r="C904">
        <v>0.38733787459509872</v>
      </c>
      <c r="D904">
        <v>34.40260112285614</v>
      </c>
      <c r="E904">
        <f t="shared" si="56"/>
        <v>3.6026319650648273</v>
      </c>
      <c r="F904">
        <v>223</v>
      </c>
      <c r="G904">
        <v>0.38733787459509872</v>
      </c>
      <c r="H904">
        <v>7.0447659492492674E-3</v>
      </c>
      <c r="I904">
        <v>2.1134297847747802E-2</v>
      </c>
      <c r="J904">
        <f t="shared" si="57"/>
        <v>1.488861818391058E-4</v>
      </c>
      <c r="K904">
        <v>6.1411230564117434E-3</v>
      </c>
      <c r="L904">
        <v>2684.5371723175049</v>
      </c>
      <c r="M904">
        <f t="shared" si="58"/>
        <v>0.15481526473424717</v>
      </c>
      <c r="N904">
        <v>-4.5</v>
      </c>
      <c r="O904">
        <v>-4.5</v>
      </c>
      <c r="P904">
        <v>41.720422571801613</v>
      </c>
      <c r="Q904">
        <v>47.716695028952692</v>
      </c>
      <c r="R904">
        <v>17.713959692511835</v>
      </c>
      <c r="S904">
        <v>8.5701868454005936</v>
      </c>
      <c r="T904">
        <v>65.315869931313387</v>
      </c>
      <c r="U904">
        <v>13.085692976308295</v>
      </c>
      <c r="V904">
        <v>56.900050303595691</v>
      </c>
      <c r="W904">
        <v>14.521558250808484</v>
      </c>
      <c r="X904">
        <v>10.424932345294412</v>
      </c>
      <c r="Y904">
        <v>1.3474694089164776</v>
      </c>
      <c r="Z904">
        <v>25.309528135148028</v>
      </c>
      <c r="AA904">
        <v>5.6967438836255209</v>
      </c>
      <c r="AB904">
        <v>25.263166498708522</v>
      </c>
      <c r="AC904">
        <v>1.25</v>
      </c>
      <c r="AD904">
        <v>1.9226341285984662E+27</v>
      </c>
      <c r="AE904">
        <v>2.8958574263281018E+35</v>
      </c>
      <c r="AF904">
        <v>3.44351292262355E+35</v>
      </c>
      <c r="AG904">
        <v>3.2553026878616604E+27</v>
      </c>
      <c r="AH904">
        <v>2.5249826689584187E+35</v>
      </c>
      <c r="AI904">
        <v>1.7447342142155644E+26</v>
      </c>
      <c r="AJ904">
        <v>2.5249826689584187E+35</v>
      </c>
      <c r="AK904">
        <f t="shared" si="59"/>
        <v>12.516126771540483</v>
      </c>
      <c r="AL904">
        <v>0.3</v>
      </c>
    </row>
    <row r="905" spans="1:38" x14ac:dyDescent="0.2">
      <c r="A905">
        <v>0.10372992873191834</v>
      </c>
      <c r="B905">
        <v>3.2917084693908694E-2</v>
      </c>
      <c r="C905">
        <v>0.46863040771690334</v>
      </c>
      <c r="D905">
        <v>18.687855005264282</v>
      </c>
      <c r="E905">
        <f t="shared" si="56"/>
        <v>1.9569875998629838</v>
      </c>
      <c r="F905">
        <v>219</v>
      </c>
      <c r="G905">
        <v>0.46863040771690334</v>
      </c>
      <c r="H905">
        <v>9.1015541553497326E-3</v>
      </c>
      <c r="I905">
        <v>2.7304662466049196E-2</v>
      </c>
      <c r="J905">
        <f t="shared" si="57"/>
        <v>2.4851486412829195E-4</v>
      </c>
      <c r="K905">
        <v>4.5709843635559086E-3</v>
      </c>
      <c r="L905">
        <v>2623.6415684223175</v>
      </c>
      <c r="M905">
        <f t="shared" si="58"/>
        <v>0.3055535528678508</v>
      </c>
      <c r="N905">
        <v>-4.5</v>
      </c>
      <c r="O905">
        <v>-4.5</v>
      </c>
      <c r="P905">
        <v>98.354275943515603</v>
      </c>
      <c r="Q905">
        <v>123.49715808702665</v>
      </c>
      <c r="R905">
        <v>36.672445113067418</v>
      </c>
      <c r="S905">
        <v>27.566555807369625</v>
      </c>
      <c r="T905">
        <v>159.91659505658612</v>
      </c>
      <c r="U905">
        <v>31.989783300690696</v>
      </c>
      <c r="V905">
        <v>132.62972952970125</v>
      </c>
      <c r="W905">
        <v>38.826906851710106</v>
      </c>
      <c r="X905">
        <v>16.367157117407267</v>
      </c>
      <c r="Y905">
        <v>6.3289207060007353</v>
      </c>
      <c r="Z905">
        <v>54.732436833529661</v>
      </c>
      <c r="AA905">
        <v>11.145993829894172</v>
      </c>
      <c r="AB905">
        <v>49.201571055284461</v>
      </c>
      <c r="AC905">
        <v>1.25</v>
      </c>
      <c r="AD905">
        <v>5207230492620010</v>
      </c>
      <c r="AE905">
        <v>7.7011566742596317E+23</v>
      </c>
      <c r="AF905">
        <v>5.383335711150872E+23</v>
      </c>
      <c r="AG905">
        <v>4996350158069323</v>
      </c>
      <c r="AH905">
        <v>6.1725019514725842E+23</v>
      </c>
      <c r="AI905">
        <v>194366580784054.53</v>
      </c>
      <c r="AJ905">
        <v>6.1725019514725842E+23</v>
      </c>
      <c r="AK905">
        <f t="shared" si="59"/>
        <v>29.506282783054679</v>
      </c>
      <c r="AL905">
        <v>0.3</v>
      </c>
    </row>
    <row r="906" spans="1:38" x14ac:dyDescent="0.2">
      <c r="A906">
        <v>3.122982978820801E-2</v>
      </c>
      <c r="B906">
        <v>3.6301753520965575E-2</v>
      </c>
      <c r="C906">
        <v>0.18135810068212666</v>
      </c>
      <c r="D906">
        <v>30.514982342720032</v>
      </c>
      <c r="E906">
        <f t="shared" si="56"/>
        <v>3.1955214784103836</v>
      </c>
      <c r="F906">
        <v>19</v>
      </c>
      <c r="G906">
        <v>0.18135810068212666</v>
      </c>
      <c r="H906">
        <v>7.4285427729288735E-3</v>
      </c>
      <c r="I906">
        <v>2.228562831878662E-2</v>
      </c>
      <c r="J906">
        <f t="shared" si="57"/>
        <v>1.655497431877014E-4</v>
      </c>
      <c r="K906">
        <v>5.7662427425384521E-3</v>
      </c>
      <c r="L906">
        <v>2676.4593482017517</v>
      </c>
      <c r="M906">
        <f t="shared" si="58"/>
        <v>8.0357445365660002E-2</v>
      </c>
      <c r="N906">
        <v>-4.5</v>
      </c>
      <c r="O906">
        <v>-4.5</v>
      </c>
      <c r="P906">
        <v>8.3608418660096682</v>
      </c>
      <c r="Q906">
        <v>16.454602799747693</v>
      </c>
      <c r="R906">
        <v>11.224510071275864</v>
      </c>
      <c r="S906">
        <v>8.9683539246980075</v>
      </c>
      <c r="T906">
        <v>27.381218054466697</v>
      </c>
      <c r="U906">
        <v>9.0578687699701845</v>
      </c>
      <c r="V906">
        <v>21.305962639648413</v>
      </c>
      <c r="W906">
        <v>6.2875721280785326</v>
      </c>
      <c r="X906">
        <v>7.6715255941537279</v>
      </c>
      <c r="Y906">
        <v>1.9882409235581235</v>
      </c>
      <c r="Z906">
        <v>14.236517818540882</v>
      </c>
      <c r="AA906">
        <v>3.6572423737726565</v>
      </c>
      <c r="AB906">
        <v>14.78338830850913</v>
      </c>
      <c r="AC906">
        <v>2.75</v>
      </c>
      <c r="AD906">
        <v>4.7523674843905857E+36</v>
      </c>
      <c r="AE906">
        <v>2.0937757989076178E+42</v>
      </c>
      <c r="AF906">
        <v>5.1842848658752263E+38</v>
      </c>
      <c r="AG906">
        <v>1.0779057830159924E+39</v>
      </c>
      <c r="AH906">
        <v>1.2219267303629717E+40</v>
      </c>
      <c r="AI906">
        <v>1.8421102696437167E+35</v>
      </c>
      <c r="AJ906">
        <v>1.2219267303629717E+40</v>
      </c>
      <c r="AK906">
        <f t="shared" si="59"/>
        <v>2.5082525598029002</v>
      </c>
      <c r="AL906">
        <v>0.3</v>
      </c>
    </row>
    <row r="907" spans="1:38" x14ac:dyDescent="0.2">
      <c r="A907">
        <v>0.1850241005420685</v>
      </c>
      <c r="B907">
        <v>2.4145774841308594E-2</v>
      </c>
      <c r="C907">
        <v>0.90583308312235333</v>
      </c>
      <c r="D907">
        <v>16.55832052230835</v>
      </c>
      <c r="E907">
        <f t="shared" si="56"/>
        <v>1.7339832702889673</v>
      </c>
      <c r="F907">
        <v>87</v>
      </c>
      <c r="G907">
        <v>0.90583308312235333</v>
      </c>
      <c r="H907">
        <v>7.1225551764170329E-3</v>
      </c>
      <c r="I907">
        <v>2.1367665529251099E-2</v>
      </c>
      <c r="J907">
        <f t="shared" si="57"/>
        <v>1.5219237672331522E-4</v>
      </c>
      <c r="K907">
        <v>6.1033973693847658E-3</v>
      </c>
      <c r="L907">
        <v>2698.4444797039032</v>
      </c>
      <c r="M907">
        <f t="shared" si="58"/>
        <v>0.37200995714232182</v>
      </c>
      <c r="N907">
        <v>-4.5</v>
      </c>
      <c r="O907">
        <v>-4.5</v>
      </c>
      <c r="P907">
        <v>206.82356110235318</v>
      </c>
      <c r="Q907">
        <v>298.20087069715396</v>
      </c>
      <c r="R907">
        <v>80.257486816219767</v>
      </c>
      <c r="S907">
        <v>71.231150919127117</v>
      </c>
      <c r="T907">
        <v>378.28930192401458</v>
      </c>
      <c r="U907">
        <v>75.658539752492459</v>
      </c>
      <c r="V907">
        <v>307.23359869844859</v>
      </c>
      <c r="W907">
        <v>100.0657228385239</v>
      </c>
      <c r="X907">
        <v>31.037538516161693</v>
      </c>
      <c r="Y907">
        <v>21.738125550279147</v>
      </c>
      <c r="Z907">
        <v>130.64076747578994</v>
      </c>
      <c r="AA907">
        <v>26.150452083011885</v>
      </c>
      <c r="AB907">
        <v>109.44545121786203</v>
      </c>
      <c r="AC907">
        <v>2.75</v>
      </c>
      <c r="AD907">
        <v>1.798690970584205E+21</v>
      </c>
      <c r="AE907">
        <v>1.5004689992424748E+29</v>
      </c>
      <c r="AF907">
        <v>1.4938585757430566E+29</v>
      </c>
      <c r="AG907">
        <v>1.7133479119501764E+21</v>
      </c>
      <c r="AH907">
        <v>1.4431504423822787E+29</v>
      </c>
      <c r="AI907">
        <v>7.4634578518261858E+19</v>
      </c>
      <c r="AJ907">
        <v>1.4431504423822787E+29</v>
      </c>
      <c r="AK907">
        <f t="shared" si="59"/>
        <v>62.047068330705955</v>
      </c>
      <c r="AL907">
        <v>0.3</v>
      </c>
    </row>
    <row r="908" spans="1:38" x14ac:dyDescent="0.2">
      <c r="A908">
        <v>7.0878522396087648E-2</v>
      </c>
      <c r="B908">
        <v>3.0821440219879148E-2</v>
      </c>
      <c r="C908">
        <v>0.24460493909891171</v>
      </c>
      <c r="D908">
        <v>41.458019614219666</v>
      </c>
      <c r="E908">
        <f t="shared" si="56"/>
        <v>4.341473661747135</v>
      </c>
      <c r="F908">
        <v>197</v>
      </c>
      <c r="G908">
        <v>0.24460493909891171</v>
      </c>
      <c r="H908">
        <v>7.0211831728617356E-3</v>
      </c>
      <c r="I908">
        <v>2.1063549518585207E-2</v>
      </c>
      <c r="J908">
        <f t="shared" si="57"/>
        <v>1.4789103944063038E-4</v>
      </c>
      <c r="K908">
        <v>5.8036892414093022E-3</v>
      </c>
      <c r="L908">
        <v>2613.335919380188</v>
      </c>
      <c r="M908">
        <f t="shared" si="58"/>
        <v>9.4537109874563638E-2</v>
      </c>
      <c r="N908">
        <v>-4.5</v>
      </c>
      <c r="O908">
        <v>-4.5</v>
      </c>
      <c r="P908">
        <v>21.305980105373955</v>
      </c>
      <c r="Q908">
        <v>15.215489498730868</v>
      </c>
      <c r="R908">
        <v>9.7214597802545786</v>
      </c>
      <c r="S908">
        <v>5.4011729240082431</v>
      </c>
      <c r="T908">
        <v>25.012731571076856</v>
      </c>
      <c r="U908">
        <v>5.8845159966497018</v>
      </c>
      <c r="V908">
        <v>24.624684693537183</v>
      </c>
      <c r="W908">
        <v>7.1179172418115915</v>
      </c>
      <c r="X908">
        <v>8.1117854117500112</v>
      </c>
      <c r="Y908">
        <v>0.81096185392637199</v>
      </c>
      <c r="Z908">
        <v>15.732485717112313</v>
      </c>
      <c r="AA908">
        <v>3.9283145531484003</v>
      </c>
      <c r="AB908">
        <v>16.245031531546402</v>
      </c>
      <c r="AC908">
        <v>2.5</v>
      </c>
      <c r="AD908">
        <v>5.7525733878158638E+37</v>
      </c>
      <c r="AE908">
        <v>2.6878616314291879E+46</v>
      </c>
      <c r="AF908">
        <v>6.7694588032705983E+40</v>
      </c>
      <c r="AG908">
        <v>3.5059953833997673E+37</v>
      </c>
      <c r="AH908">
        <v>2.4978366619651897E+45</v>
      </c>
      <c r="AI908">
        <v>9.9471078683578185E+36</v>
      </c>
      <c r="AJ908">
        <v>2.4978366619651897E+45</v>
      </c>
      <c r="AK908">
        <f t="shared" si="59"/>
        <v>6.3917940316121866</v>
      </c>
      <c r="AL908">
        <v>0.3</v>
      </c>
    </row>
    <row r="909" spans="1:38" x14ac:dyDescent="0.2">
      <c r="A909">
        <v>0.11549401164054872</v>
      </c>
      <c r="B909">
        <v>3.315053462982178E-2</v>
      </c>
      <c r="C909">
        <v>0.56570453174751645</v>
      </c>
      <c r="D909">
        <v>30.379704236984253</v>
      </c>
      <c r="E909">
        <f t="shared" si="56"/>
        <v>3.1813551883046811</v>
      </c>
      <c r="F909">
        <v>45</v>
      </c>
      <c r="G909">
        <v>0.56570453174751645</v>
      </c>
      <c r="H909">
        <v>7.643562555313111E-3</v>
      </c>
      <c r="I909">
        <v>2.2930687665939333E-2</v>
      </c>
      <c r="J909">
        <f t="shared" si="57"/>
        <v>1.7527214561095409E-4</v>
      </c>
      <c r="K909">
        <v>6.4522051811218267E-3</v>
      </c>
      <c r="L909">
        <v>2613.2873117923737</v>
      </c>
      <c r="M909">
        <f t="shared" si="58"/>
        <v>0.25911330918080799</v>
      </c>
      <c r="N909">
        <v>-4.5</v>
      </c>
      <c r="O909">
        <v>-4.5</v>
      </c>
      <c r="P909">
        <v>62.05805929883978</v>
      </c>
      <c r="Q909">
        <v>124.54405251122354</v>
      </c>
      <c r="R909">
        <v>36.873275099922218</v>
      </c>
      <c r="S909">
        <v>27.81118261969235</v>
      </c>
      <c r="T909">
        <v>161.24092538353608</v>
      </c>
      <c r="U909">
        <v>32.252012310564076</v>
      </c>
      <c r="V909">
        <v>133.62115210557033</v>
      </c>
      <c r="W909">
        <v>42.024715667592595</v>
      </c>
      <c r="X909">
        <v>16.898527951970422</v>
      </c>
      <c r="Y909">
        <v>7.1151247983477699</v>
      </c>
      <c r="Z909">
        <v>58.565755115754435</v>
      </c>
      <c r="AA909">
        <v>11.8507421708933</v>
      </c>
      <c r="AB909">
        <v>52.053251758392896</v>
      </c>
      <c r="AC909">
        <v>2</v>
      </c>
      <c r="AD909">
        <v>1.4541846697142165E+25</v>
      </c>
      <c r="AE909">
        <v>8.3800193322813857E+32</v>
      </c>
      <c r="AF909">
        <v>5.734177046068421E+32</v>
      </c>
      <c r="AG909">
        <v>1.5781015493645988E+25</v>
      </c>
      <c r="AH909">
        <v>6.653089892614974E+32</v>
      </c>
      <c r="AI909">
        <v>8.2464278965919555E+23</v>
      </c>
      <c r="AJ909">
        <v>6.653089892614974E+32</v>
      </c>
      <c r="AK909">
        <f t="shared" si="59"/>
        <v>18.617417789651935</v>
      </c>
      <c r="AL909">
        <v>0.3</v>
      </c>
    </row>
    <row r="910" spans="1:38" x14ac:dyDescent="0.2">
      <c r="A910">
        <v>5.5353360176086427E-2</v>
      </c>
      <c r="B910">
        <v>4.7631509304046631E-2</v>
      </c>
      <c r="C910">
        <v>0.29560287429218363</v>
      </c>
      <c r="D910">
        <v>44.940224289894104</v>
      </c>
      <c r="E910">
        <f t="shared" si="56"/>
        <v>4.7061292826602967</v>
      </c>
      <c r="F910">
        <v>299</v>
      </c>
      <c r="G910">
        <v>0.29560287429218363</v>
      </c>
      <c r="H910">
        <v>8.3519331614176438E-3</v>
      </c>
      <c r="I910">
        <v>2.505579948425293E-2</v>
      </c>
      <c r="J910">
        <f t="shared" si="57"/>
        <v>2.0926436259836314E-4</v>
      </c>
      <c r="K910">
        <v>5.1695697307586668E-3</v>
      </c>
      <c r="L910">
        <v>2616.3025975227356</v>
      </c>
      <c r="M910">
        <f t="shared" si="58"/>
        <v>0.16184224716239265</v>
      </c>
      <c r="N910">
        <v>-4.5</v>
      </c>
      <c r="O910">
        <v>-4.5</v>
      </c>
      <c r="P910">
        <v>21.266184718865098</v>
      </c>
      <c r="Q910">
        <v>35.995632105308246</v>
      </c>
      <c r="R910">
        <v>14.866807307958382</v>
      </c>
      <c r="S910">
        <v>5.639408704359596</v>
      </c>
      <c r="T910">
        <v>50.741826066618152</v>
      </c>
      <c r="U910">
        <v>10.196735987242324</v>
      </c>
      <c r="V910">
        <v>45.293086338571392</v>
      </c>
      <c r="W910">
        <v>11.616601313456655</v>
      </c>
      <c r="X910">
        <v>10.152267632336633</v>
      </c>
      <c r="Y910">
        <v>1.3346288188283653</v>
      </c>
      <c r="Z910">
        <v>22.89472449922734</v>
      </c>
      <c r="AA910">
        <v>5.5191702370302558</v>
      </c>
      <c r="AB910">
        <v>23.258090375943798</v>
      </c>
      <c r="AC910">
        <v>2.5</v>
      </c>
      <c r="AD910">
        <v>1.2610860478239004E+29</v>
      </c>
      <c r="AE910">
        <v>9.4146423820057451E+37</v>
      </c>
      <c r="AF910">
        <v>3.2469014852888374E+38</v>
      </c>
      <c r="AG910">
        <v>3.8305959031383656E+29</v>
      </c>
      <c r="AH910">
        <v>1.1013735013143736E+38</v>
      </c>
      <c r="AI910">
        <v>2.0585812132623414E+28</v>
      </c>
      <c r="AJ910">
        <v>1.1013735013143736E+38</v>
      </c>
      <c r="AK910">
        <f t="shared" si="59"/>
        <v>6.3798554156595291</v>
      </c>
      <c r="AL910">
        <v>0.3</v>
      </c>
    </row>
    <row r="911" spans="1:38" x14ac:dyDescent="0.2">
      <c r="A911">
        <v>0.1398367750644684</v>
      </c>
      <c r="B911">
        <v>3.3987455368041992E-2</v>
      </c>
      <c r="C911">
        <v>0.48874349051029536</v>
      </c>
      <c r="D911">
        <v>20.622053146362305</v>
      </c>
      <c r="E911">
        <f t="shared" si="56"/>
        <v>2.15953635555167</v>
      </c>
      <c r="F911">
        <v>290</v>
      </c>
      <c r="G911">
        <v>0.48874349051029536</v>
      </c>
      <c r="H911">
        <v>5.1353506247202559E-3</v>
      </c>
      <c r="I911">
        <v>1.5406051874160767E-2</v>
      </c>
      <c r="J911">
        <f t="shared" si="57"/>
        <v>7.9115478116444159E-5</v>
      </c>
      <c r="K911">
        <v>5.9137639999389648E-3</v>
      </c>
      <c r="L911">
        <v>2670.1620995998383</v>
      </c>
      <c r="M911">
        <f t="shared" si="58"/>
        <v>0.10324762499140093</v>
      </c>
      <c r="N911">
        <v>-4.5</v>
      </c>
      <c r="O911">
        <v>-4.5</v>
      </c>
      <c r="P911">
        <v>23.424650131939902</v>
      </c>
      <c r="Q911">
        <v>40.500738241307161</v>
      </c>
      <c r="R911">
        <v>15.849943102750412</v>
      </c>
      <c r="S911">
        <v>6.7537932679737844</v>
      </c>
      <c r="T911">
        <v>56.296910808501721</v>
      </c>
      <c r="U911">
        <v>11.277004107533246</v>
      </c>
      <c r="V911">
        <v>49.624978752158491</v>
      </c>
      <c r="W911">
        <v>11.242083020096022</v>
      </c>
      <c r="X911">
        <v>9.0580575911432</v>
      </c>
      <c r="Y911">
        <v>0.93815415849512729</v>
      </c>
      <c r="Z911">
        <v>20.594957777480353</v>
      </c>
      <c r="AA911">
        <v>4.566749009554278</v>
      </c>
      <c r="AB911">
        <v>21.10120018476616</v>
      </c>
      <c r="AC911">
        <v>2.25</v>
      </c>
      <c r="AD911">
        <v>9.737759463288668E+31</v>
      </c>
      <c r="AE911">
        <v>7.111487643609052E+39</v>
      </c>
      <c r="AF911">
        <v>5.0709392729190058E+40</v>
      </c>
      <c r="AG911">
        <v>1.2627553321638983E+32</v>
      </c>
      <c r="AH911">
        <v>8.4707129901985932E+39</v>
      </c>
      <c r="AI911">
        <v>7.764942170372434E+30</v>
      </c>
      <c r="AJ911">
        <v>8.4707129901985932E+39</v>
      </c>
      <c r="AK911">
        <f t="shared" si="59"/>
        <v>7.0273950395819709</v>
      </c>
      <c r="AL911">
        <v>0.3</v>
      </c>
    </row>
    <row r="912" spans="1:38" x14ac:dyDescent="0.2">
      <c r="A912">
        <v>9.7224380970001231E-2</v>
      </c>
      <c r="B912">
        <v>2.2622768878936769E-2</v>
      </c>
      <c r="C912">
        <v>0.52876139518674969</v>
      </c>
      <c r="D912">
        <v>34.14068877696991</v>
      </c>
      <c r="E912">
        <f t="shared" si="56"/>
        <v>3.5752045683408058</v>
      </c>
      <c r="F912">
        <v>49</v>
      </c>
      <c r="G912">
        <v>0.52876139518674969</v>
      </c>
      <c r="H912">
        <v>6.1786357561747227E-3</v>
      </c>
      <c r="I912">
        <v>1.8535907268524169E-2</v>
      </c>
      <c r="J912">
        <f t="shared" si="57"/>
        <v>1.1452661942244237E-4</v>
      </c>
      <c r="K912">
        <v>6.0185167789459232E-3</v>
      </c>
      <c r="L912">
        <v>2669.8556900024414</v>
      </c>
      <c r="M912">
        <f t="shared" si="58"/>
        <v>0.1616791320244613</v>
      </c>
      <c r="N912">
        <v>-4.5</v>
      </c>
      <c r="O912">
        <v>-4.5</v>
      </c>
      <c r="P912">
        <v>39.177679036785968</v>
      </c>
      <c r="Q912">
        <v>70.196810138682395</v>
      </c>
      <c r="R912">
        <v>23.271585352954091</v>
      </c>
      <c r="S912">
        <v>14.196619910044172</v>
      </c>
      <c r="T912">
        <v>93.363678386601322</v>
      </c>
      <c r="U912">
        <v>18.680769800623626</v>
      </c>
      <c r="V912">
        <v>79.290855090984039</v>
      </c>
      <c r="W912">
        <v>22.932555912730884</v>
      </c>
      <c r="X912">
        <v>12.082193906533146</v>
      </c>
      <c r="Y912">
        <v>2.3885061815852864</v>
      </c>
      <c r="Z912">
        <v>34.988835169509628</v>
      </c>
      <c r="AA912">
        <v>7.2498182326590701</v>
      </c>
      <c r="AB912">
        <v>32.998408125730705</v>
      </c>
      <c r="AC912">
        <v>2.75</v>
      </c>
      <c r="AD912">
        <v>7.518387799195439E+29</v>
      </c>
      <c r="AE912">
        <v>4.7940814153826622E+37</v>
      </c>
      <c r="AF912">
        <v>2.6165648062918227E+37</v>
      </c>
      <c r="AG912">
        <v>9.1383404290931815E+29</v>
      </c>
      <c r="AH912">
        <v>3.7936175450904346E+37</v>
      </c>
      <c r="AI912">
        <v>4.9547416899627278E+28</v>
      </c>
      <c r="AJ912">
        <v>3.7936175450904346E+37</v>
      </c>
      <c r="AK912">
        <f t="shared" si="59"/>
        <v>11.753303711035789</v>
      </c>
      <c r="AL912">
        <v>0.3</v>
      </c>
    </row>
    <row r="913" spans="1:38" x14ac:dyDescent="0.2">
      <c r="A913">
        <v>0.19066088080406191</v>
      </c>
      <c r="B913">
        <v>3.1271710395812988E-2</v>
      </c>
      <c r="C913">
        <v>1.0903074442549658</v>
      </c>
      <c r="D913">
        <v>41.719647645950317</v>
      </c>
      <c r="E913">
        <f t="shared" si="56"/>
        <v>4.3688712851624079</v>
      </c>
      <c r="F913">
        <v>263</v>
      </c>
      <c r="G913">
        <v>1.0903074442549658</v>
      </c>
      <c r="H913">
        <v>6.8132412433624277E-3</v>
      </c>
      <c r="I913">
        <v>2.0439723730087282E-2</v>
      </c>
      <c r="J913">
        <f t="shared" si="57"/>
        <v>1.3926076872076439E-4</v>
      </c>
      <c r="K913">
        <v>4.0942444801330569E-3</v>
      </c>
      <c r="L913">
        <v>2654.0747940540314</v>
      </c>
      <c r="M913">
        <f t="shared" si="58"/>
        <v>0.40298689471668298</v>
      </c>
      <c r="N913">
        <v>-4.5</v>
      </c>
      <c r="O913">
        <v>-4.5</v>
      </c>
      <c r="P913">
        <v>204.86075431712342</v>
      </c>
      <c r="Q913">
        <v>374.0286748858677</v>
      </c>
      <c r="R913">
        <v>99.185842076124672</v>
      </c>
      <c r="S913">
        <v>90.189438418164613</v>
      </c>
      <c r="T913">
        <v>473.06426414251064</v>
      </c>
      <c r="U913">
        <v>94.612895909273391</v>
      </c>
      <c r="V913">
        <v>383.02291450235469</v>
      </c>
      <c r="W913">
        <v>144.95935158748003</v>
      </c>
      <c r="X913">
        <v>42.295292802117551</v>
      </c>
      <c r="Y913">
        <v>32.937779210360226</v>
      </c>
      <c r="Z913">
        <v>186.79914123853663</v>
      </c>
      <c r="AA913">
        <v>37.379108632754516</v>
      </c>
      <c r="AB913">
        <v>154.41854874472972</v>
      </c>
      <c r="AC913">
        <v>1.25</v>
      </c>
      <c r="AD913">
        <v>59333448.835510902</v>
      </c>
      <c r="AE913">
        <v>4.4060612822493389E+17</v>
      </c>
      <c r="AF913">
        <v>5.0518790903276902E+17</v>
      </c>
      <c r="AG913">
        <v>43046897.558425374</v>
      </c>
      <c r="AH913">
        <v>4.5735476656430771E+17</v>
      </c>
      <c r="AI913">
        <v>203148.69133676728</v>
      </c>
      <c r="AJ913">
        <v>4.5735476656430771E+17</v>
      </c>
      <c r="AK913">
        <f t="shared" si="59"/>
        <v>61.458226295137024</v>
      </c>
      <c r="AL913">
        <v>0.3</v>
      </c>
    </row>
    <row r="914" spans="1:38" x14ac:dyDescent="0.2">
      <c r="A914">
        <v>0.18563022613525393</v>
      </c>
      <c r="B914">
        <v>4.6473624706268313E-2</v>
      </c>
      <c r="C914">
        <v>0.6626638912760201</v>
      </c>
      <c r="D914">
        <v>23.085063099861145</v>
      </c>
      <c r="E914">
        <f t="shared" si="56"/>
        <v>2.4174621547393529</v>
      </c>
      <c r="F914">
        <v>64</v>
      </c>
      <c r="G914">
        <v>0.6626638912760201</v>
      </c>
      <c r="H914">
        <v>5.7396841049194335E-3</v>
      </c>
      <c r="I914">
        <v>1.7219052314758301E-2</v>
      </c>
      <c r="J914">
        <f t="shared" si="57"/>
        <v>9.8831920872794404E-5</v>
      </c>
      <c r="K914">
        <v>6.8901727199554442E-3</v>
      </c>
      <c r="L914">
        <v>2685.8657717704773</v>
      </c>
      <c r="M914">
        <f t="shared" si="58"/>
        <v>0.17590364846789158</v>
      </c>
      <c r="N914">
        <v>-4.5</v>
      </c>
      <c r="O914">
        <v>-4.5</v>
      </c>
      <c r="P914">
        <v>58.439240261788768</v>
      </c>
      <c r="Q914">
        <v>99.335490772034561</v>
      </c>
      <c r="R914">
        <v>30.534782642474877</v>
      </c>
      <c r="S914">
        <v>21.483260025064322</v>
      </c>
      <c r="T914">
        <v>129.77085551164799</v>
      </c>
      <c r="U914">
        <v>25.958063843410077</v>
      </c>
      <c r="V914">
        <v>108.39996602449533</v>
      </c>
      <c r="W914">
        <v>31.890414202841395</v>
      </c>
      <c r="X914">
        <v>14.080082136736243</v>
      </c>
      <c r="Y914">
        <v>4.5857883382294995</v>
      </c>
      <c r="Z914">
        <v>45.826585904828505</v>
      </c>
      <c r="AA914">
        <v>9.2816279494052516</v>
      </c>
      <c r="AB914">
        <v>41.554873795408973</v>
      </c>
      <c r="AC914">
        <v>2.75</v>
      </c>
      <c r="AD914">
        <v>2.2405236860570504E+30</v>
      </c>
      <c r="AE914">
        <v>9.7856113194967418E+37</v>
      </c>
      <c r="AF914">
        <v>7.3192600565432476E+37</v>
      </c>
      <c r="AG914">
        <v>2.4074972479326706E+30</v>
      </c>
      <c r="AH914">
        <v>8.4535344269349996E+37</v>
      </c>
      <c r="AI914">
        <v>1.3720544779390022E+29</v>
      </c>
      <c r="AJ914">
        <v>8.4535344269349996E+37</v>
      </c>
      <c r="AK914">
        <f t="shared" si="59"/>
        <v>17.53177207853663</v>
      </c>
      <c r="AL914">
        <v>0.3</v>
      </c>
    </row>
    <row r="915" spans="1:38" x14ac:dyDescent="0.2">
      <c r="A915">
        <v>0.1787889301776886</v>
      </c>
      <c r="B915">
        <v>4.6642398834228521E-2</v>
      </c>
      <c r="C915">
        <v>0.57347479339084551</v>
      </c>
      <c r="D915">
        <v>19.810259342193604</v>
      </c>
      <c r="E915">
        <f t="shared" si="56"/>
        <v>2.0745255071714666</v>
      </c>
      <c r="F915">
        <v>1</v>
      </c>
      <c r="G915">
        <v>0.57347479339084551</v>
      </c>
      <c r="H915">
        <v>9.8343694210052488E-3</v>
      </c>
      <c r="I915">
        <v>2.9503108263015748E-2</v>
      </c>
      <c r="J915">
        <f t="shared" si="57"/>
        <v>2.9014446572640936E-4</v>
      </c>
      <c r="K915">
        <v>6.9545536041259763E-3</v>
      </c>
      <c r="L915">
        <v>2654.6761214733124</v>
      </c>
      <c r="M915">
        <f t="shared" si="58"/>
        <v>0.44171298683579496</v>
      </c>
      <c r="N915">
        <v>-4.5</v>
      </c>
      <c r="O915">
        <v>-4.5</v>
      </c>
      <c r="P915">
        <v>83.373464049077469</v>
      </c>
      <c r="Q915">
        <v>221.95930924519595</v>
      </c>
      <c r="R915">
        <v>61.279047567045353</v>
      </c>
      <c r="S915">
        <v>52.214153625997085</v>
      </c>
      <c r="T915">
        <v>282.9253883265078</v>
      </c>
      <c r="U915">
        <v>56.587324739218687</v>
      </c>
      <c r="V915">
        <v>231.03999835076939</v>
      </c>
      <c r="W915">
        <v>73.521667387152391</v>
      </c>
      <c r="X915">
        <v>24.889313274343653</v>
      </c>
      <c r="Y915">
        <v>15.127856629055865</v>
      </c>
      <c r="Z915">
        <v>97.598697537411638</v>
      </c>
      <c r="AA915">
        <v>19.597209990267547</v>
      </c>
      <c r="AB915">
        <v>83.500377451594332</v>
      </c>
      <c r="AC915">
        <v>1.25</v>
      </c>
      <c r="AD915">
        <v>1.8146074845873437E+19</v>
      </c>
      <c r="AE915">
        <v>1.2381609144795264E+27</v>
      </c>
      <c r="AF915">
        <v>1.0398432628701143E+27</v>
      </c>
      <c r="AG915">
        <v>1.8345133336103334E+19</v>
      </c>
      <c r="AH915">
        <v>1.044153180802021E+27</v>
      </c>
      <c r="AI915">
        <v>8.7815963220951424E+17</v>
      </c>
      <c r="AJ915">
        <v>1.044153180802021E+27</v>
      </c>
      <c r="AK915">
        <f t="shared" si="59"/>
        <v>25.012039214723242</v>
      </c>
      <c r="AL915">
        <v>0.3</v>
      </c>
    </row>
    <row r="916" spans="1:38" x14ac:dyDescent="0.2">
      <c r="A916">
        <v>6.4198062419891358E-2</v>
      </c>
      <c r="B916">
        <v>2.603679895401001E-2</v>
      </c>
      <c r="C916">
        <v>0.32780828278459695</v>
      </c>
      <c r="D916">
        <v>25.888718962669373</v>
      </c>
      <c r="E916">
        <f t="shared" si="56"/>
        <v>2.7110603101324293</v>
      </c>
      <c r="F916">
        <v>262</v>
      </c>
      <c r="G916">
        <v>0.32780828278459695</v>
      </c>
      <c r="H916">
        <v>8.4278496106465657E-3</v>
      </c>
      <c r="I916">
        <v>2.5283548831939697E-2</v>
      </c>
      <c r="J916">
        <f t="shared" si="57"/>
        <v>2.1308594717902641E-4</v>
      </c>
      <c r="K916">
        <v>6.4962990283966068E-3</v>
      </c>
      <c r="L916">
        <v>2669.5444822311401</v>
      </c>
      <c r="M916">
        <f t="shared" si="58"/>
        <v>0.18647125508302995</v>
      </c>
      <c r="N916">
        <v>-4.5</v>
      </c>
      <c r="O916">
        <v>-4.5</v>
      </c>
      <c r="P916">
        <v>32.104378592923936</v>
      </c>
      <c r="Q916">
        <v>49.385604820292926</v>
      </c>
      <c r="R916">
        <v>18.205225753090815</v>
      </c>
      <c r="S916">
        <v>8.9925194272815734</v>
      </c>
      <c r="T916">
        <v>67.422919632404202</v>
      </c>
      <c r="U916">
        <v>13.516605733797913</v>
      </c>
      <c r="V916">
        <v>58.65732061230969</v>
      </c>
      <c r="W916">
        <v>14.061822084281973</v>
      </c>
      <c r="X916">
        <v>10.735365021295273</v>
      </c>
      <c r="Y916">
        <v>1.5252957918080989</v>
      </c>
      <c r="Z916">
        <v>25.360968409024171</v>
      </c>
      <c r="AA916">
        <v>5.9515739019224512</v>
      </c>
      <c r="AB916">
        <v>25.412019294283837</v>
      </c>
      <c r="AC916">
        <v>2</v>
      </c>
      <c r="AD916">
        <v>3.0647160855119713E+29</v>
      </c>
      <c r="AE916">
        <v>7.35465550127243E+37</v>
      </c>
      <c r="AF916">
        <v>7.8503724724182617E+37</v>
      </c>
      <c r="AG916">
        <v>6.0466259893434551E+29</v>
      </c>
      <c r="AH916">
        <v>6.4906896403240034E+37</v>
      </c>
      <c r="AI916">
        <v>3.2177365750010936E+28</v>
      </c>
      <c r="AJ916">
        <v>6.4906896403240034E+37</v>
      </c>
      <c r="AK916">
        <f t="shared" si="59"/>
        <v>9.6313135778771812</v>
      </c>
      <c r="AL916">
        <v>0.3</v>
      </c>
    </row>
    <row r="917" spans="1:38" x14ac:dyDescent="0.2">
      <c r="A917">
        <v>0.13238849520683291</v>
      </c>
      <c r="B917">
        <v>4.6008639335632324E-2</v>
      </c>
      <c r="C917">
        <v>0.53985500198748171</v>
      </c>
      <c r="D917">
        <v>42.935346364974976</v>
      </c>
      <c r="E917">
        <f t="shared" si="56"/>
        <v>4.4961789573179534</v>
      </c>
      <c r="F917">
        <v>301</v>
      </c>
      <c r="G917">
        <v>0.53985500198748171</v>
      </c>
      <c r="H917">
        <v>1.1437657276789347E-2</v>
      </c>
      <c r="I917">
        <v>3.4312971830368043E-2</v>
      </c>
      <c r="J917">
        <f t="shared" si="57"/>
        <v>3.9246001194387695E-4</v>
      </c>
      <c r="K917">
        <v>6.5583815574645999E-3</v>
      </c>
      <c r="L917">
        <v>2635.1580679416656</v>
      </c>
      <c r="M917">
        <f t="shared" si="58"/>
        <v>0.55831489398318379</v>
      </c>
      <c r="N917">
        <v>-4.5</v>
      </c>
      <c r="O917">
        <v>-4.5</v>
      </c>
      <c r="P917">
        <v>114.4194251038994</v>
      </c>
      <c r="Q917">
        <v>253.92210702631149</v>
      </c>
      <c r="R917">
        <v>69.270561570898892</v>
      </c>
      <c r="S917">
        <v>60.257569721227014</v>
      </c>
      <c r="T917">
        <v>322.77743231207694</v>
      </c>
      <c r="U917">
        <v>64.556285768400514</v>
      </c>
      <c r="V917">
        <v>262.93449634845888</v>
      </c>
      <c r="W917">
        <v>96.362534083227246</v>
      </c>
      <c r="X917">
        <v>31.12715528646812</v>
      </c>
      <c r="Y917">
        <v>20.830591435909259</v>
      </c>
      <c r="Z917">
        <v>126.29164612566997</v>
      </c>
      <c r="AA917">
        <v>25.363315961287327</v>
      </c>
      <c r="AB917">
        <v>107.05903478718426</v>
      </c>
      <c r="AC917">
        <v>1.25</v>
      </c>
      <c r="AD917">
        <v>9.8295090486265584E+16</v>
      </c>
      <c r="AE917">
        <v>1.2487259858644122E+25</v>
      </c>
      <c r="AF917">
        <v>9.0298718282357761E+24</v>
      </c>
      <c r="AG917">
        <v>1.0204021255650528E+17</v>
      </c>
      <c r="AH917">
        <v>9.3510017329345829E+24</v>
      </c>
      <c r="AI917">
        <v>3963393121794729.5</v>
      </c>
      <c r="AJ917">
        <v>9.3510017329345829E+24</v>
      </c>
      <c r="AK917">
        <f t="shared" si="59"/>
        <v>34.325827531169821</v>
      </c>
      <c r="AL917">
        <v>0.3</v>
      </c>
    </row>
    <row r="918" spans="1:38" x14ac:dyDescent="0.2">
      <c r="A918">
        <v>0.14185412883758547</v>
      </c>
      <c r="B918">
        <v>1.7132298946380617E-2</v>
      </c>
      <c r="C918">
        <v>0.6510845156533146</v>
      </c>
      <c r="D918">
        <v>23.929601311683655</v>
      </c>
      <c r="E918">
        <f t="shared" si="56"/>
        <v>2.5059019894706016</v>
      </c>
      <c r="F918">
        <v>139</v>
      </c>
      <c r="G918">
        <v>0.6510845156533146</v>
      </c>
      <c r="H918">
        <v>8.0109850565592451E-3</v>
      </c>
      <c r="I918">
        <v>2.4032955169677735E-2</v>
      </c>
      <c r="J918">
        <f t="shared" si="57"/>
        <v>1.9252764472924659E-4</v>
      </c>
      <c r="K918">
        <v>4.523510694503784E-3</v>
      </c>
      <c r="L918">
        <v>2609.2394471168518</v>
      </c>
      <c r="M918">
        <f t="shared" si="58"/>
        <v>0.3270727786622607</v>
      </c>
      <c r="N918">
        <v>-4.5</v>
      </c>
      <c r="O918">
        <v>-4.5</v>
      </c>
      <c r="P918">
        <v>191.17045514731473</v>
      </c>
      <c r="Q918">
        <v>184.9917419032318</v>
      </c>
      <c r="R918">
        <v>51.9834538859429</v>
      </c>
      <c r="S918">
        <v>42.93533203066513</v>
      </c>
      <c r="T918">
        <v>236.77384332425103</v>
      </c>
      <c r="U918">
        <v>47.356772128346243</v>
      </c>
      <c r="V918">
        <v>194.05145253632705</v>
      </c>
      <c r="W918">
        <v>62.169946234668366</v>
      </c>
      <c r="X918">
        <v>21.815185675961168</v>
      </c>
      <c r="Y918">
        <v>12.218139812483567</v>
      </c>
      <c r="Z918">
        <v>83.48394877041018</v>
      </c>
      <c r="AA918">
        <v>16.767914418333923</v>
      </c>
      <c r="AB918">
        <v>71.938033682084097</v>
      </c>
      <c r="AC918">
        <v>2.25</v>
      </c>
      <c r="AD918">
        <v>1.0849005543891514E+17</v>
      </c>
      <c r="AE918">
        <v>2.1628783179220321E+25</v>
      </c>
      <c r="AF918">
        <v>2.0660593286778801E+25</v>
      </c>
      <c r="AG918">
        <v>9.4500871248678544E+16</v>
      </c>
      <c r="AH918">
        <v>1.9988449181764885E+25</v>
      </c>
      <c r="AI918">
        <v>3055756685987779.5</v>
      </c>
      <c r="AJ918">
        <v>1.9988449181764885E+25</v>
      </c>
      <c r="AK918">
        <f t="shared" si="59"/>
        <v>57.351136544194418</v>
      </c>
      <c r="AL918">
        <v>0.3</v>
      </c>
    </row>
    <row r="919" spans="1:38" x14ac:dyDescent="0.2">
      <c r="A919">
        <v>4.4306102991104129E-2</v>
      </c>
      <c r="B919">
        <v>2.1326913833618164E-2</v>
      </c>
      <c r="C919">
        <v>0.17819668033169031</v>
      </c>
      <c r="D919">
        <v>19.013686180114746</v>
      </c>
      <c r="E919">
        <f t="shared" si="56"/>
        <v>1.9911085607036754</v>
      </c>
      <c r="F919">
        <v>100</v>
      </c>
      <c r="G919">
        <v>0.17819668033169031</v>
      </c>
      <c r="H919">
        <v>7.6514963308970145E-3</v>
      </c>
      <c r="I919">
        <v>2.2954488992691043E-2</v>
      </c>
      <c r="J919">
        <f t="shared" si="57"/>
        <v>1.7563618830519141E-4</v>
      </c>
      <c r="K919">
        <v>5.3983736038208012E-3</v>
      </c>
      <c r="L919">
        <v>2657.7909886837006</v>
      </c>
      <c r="M919">
        <f t="shared" si="58"/>
        <v>8.3182972804786329E-2</v>
      </c>
      <c r="N919">
        <v>-4.5</v>
      </c>
      <c r="O919">
        <v>-4.5</v>
      </c>
      <c r="P919">
        <v>14.176856744100737</v>
      </c>
      <c r="Q919">
        <v>16.949910080308985</v>
      </c>
      <c r="R919">
        <v>11.428010177009828</v>
      </c>
      <c r="S919">
        <v>9.212604361179352</v>
      </c>
      <c r="T919">
        <v>28.124994340072011</v>
      </c>
      <c r="U919">
        <v>9.3111812431437748</v>
      </c>
      <c r="V919">
        <v>21.693583697758452</v>
      </c>
      <c r="W919">
        <v>6.5471080104514083</v>
      </c>
      <c r="X919">
        <v>7.8290958241068696</v>
      </c>
      <c r="Y919">
        <v>1.9255869733102513</v>
      </c>
      <c r="Z919">
        <v>14.706255663390348</v>
      </c>
      <c r="AA919">
        <v>3.7890322305097457</v>
      </c>
      <c r="AB919">
        <v>15.157453668657368</v>
      </c>
      <c r="AC919">
        <v>3</v>
      </c>
      <c r="AD919">
        <v>6.8792540896358703E+35</v>
      </c>
      <c r="AE919">
        <v>3.4531871812632453E+41</v>
      </c>
      <c r="AF919">
        <v>5.9439217849562797E+37</v>
      </c>
      <c r="AG919">
        <v>1.9905497936169474E+38</v>
      </c>
      <c r="AH919">
        <v>1.8054710790819705E+39</v>
      </c>
      <c r="AI919">
        <v>2.6833209758433017E+34</v>
      </c>
      <c r="AJ919">
        <v>1.8054710790819705E+39</v>
      </c>
      <c r="AK919">
        <f t="shared" si="59"/>
        <v>4.2530570232302214</v>
      </c>
      <c r="AL919">
        <v>0.3</v>
      </c>
    </row>
    <row r="920" spans="1:38" x14ac:dyDescent="0.2">
      <c r="A920">
        <v>0.12339990854263307</v>
      </c>
      <c r="B920">
        <v>3.7496635913848879E-2</v>
      </c>
      <c r="C920">
        <v>0.65636393771938006</v>
      </c>
      <c r="D920">
        <v>32.513267397880554</v>
      </c>
      <c r="E920">
        <f t="shared" si="56"/>
        <v>3.4047814000460694</v>
      </c>
      <c r="F920">
        <v>154</v>
      </c>
      <c r="G920">
        <v>0.65636393771938006</v>
      </c>
      <c r="H920">
        <v>8.8579360644022633E-3</v>
      </c>
      <c r="I920">
        <v>2.6573808193206788E-2</v>
      </c>
      <c r="J920">
        <f t="shared" si="57"/>
        <v>2.3538909396311476E-4</v>
      </c>
      <c r="K920">
        <v>6.8266355991363527E-3</v>
      </c>
      <c r="L920">
        <v>2636.9323253631592</v>
      </c>
      <c r="M920">
        <f t="shared" si="58"/>
        <v>0.40740845075896176</v>
      </c>
      <c r="N920">
        <v>-4.5</v>
      </c>
      <c r="O920">
        <v>-4.5</v>
      </c>
      <c r="P920">
        <v>238.98595918037773</v>
      </c>
      <c r="Q920">
        <v>230.18423265058104</v>
      </c>
      <c r="R920">
        <v>63.288583875827619</v>
      </c>
      <c r="S920">
        <v>54.255837674925608</v>
      </c>
      <c r="T920">
        <v>293.22255589976027</v>
      </c>
      <c r="U920">
        <v>58.645695419533197</v>
      </c>
      <c r="V920">
        <v>239.22390963125679</v>
      </c>
      <c r="W920">
        <v>81.7977531255587</v>
      </c>
      <c r="X920">
        <v>26.852887095074568</v>
      </c>
      <c r="Y920">
        <v>17.156819810082808</v>
      </c>
      <c r="Z920">
        <v>107.96550850490326</v>
      </c>
      <c r="AA920">
        <v>21.65679932052446</v>
      </c>
      <c r="AB920">
        <v>91.694208226404399</v>
      </c>
      <c r="AC920">
        <v>1</v>
      </c>
      <c r="AD920">
        <v>1.8951833535559572E+18</v>
      </c>
      <c r="AE920">
        <v>1.2833769093255156E+26</v>
      </c>
      <c r="AF920">
        <v>1.0872128426593243E+26</v>
      </c>
      <c r="AG920">
        <v>1.914971375213419E+18</v>
      </c>
      <c r="AH920">
        <v>1.0978596021304137E+26</v>
      </c>
      <c r="AI920">
        <v>9.1536421015665264E+16</v>
      </c>
      <c r="AJ920">
        <v>1.0978596021304137E+26</v>
      </c>
      <c r="AK920">
        <f t="shared" si="59"/>
        <v>71.695787754113312</v>
      </c>
      <c r="AL920">
        <v>0.3</v>
      </c>
    </row>
    <row r="921" spans="1:38" x14ac:dyDescent="0.2">
      <c r="A921">
        <v>5.1979345083236705E-2</v>
      </c>
      <c r="B921">
        <v>1.0659661293029785E-2</v>
      </c>
      <c r="C921">
        <v>0.22331478892034551</v>
      </c>
      <c r="D921">
        <v>24.400945901870728</v>
      </c>
      <c r="E921">
        <f t="shared" si="56"/>
        <v>2.5552610795319679</v>
      </c>
      <c r="F921">
        <v>303</v>
      </c>
      <c r="G921">
        <v>0.22331478892034551</v>
      </c>
      <c r="H921">
        <v>1.1194138129552207E-2</v>
      </c>
      <c r="I921">
        <v>3.3582414388656619E-2</v>
      </c>
      <c r="J921">
        <f t="shared" si="57"/>
        <v>3.7592618539048373E-4</v>
      </c>
      <c r="K921">
        <v>6.1754269599914556E-3</v>
      </c>
      <c r="L921">
        <v>2600.4763424396515</v>
      </c>
      <c r="M921">
        <f t="shared" si="58"/>
        <v>0.21830966841337185</v>
      </c>
      <c r="N921">
        <v>-4.5</v>
      </c>
      <c r="O921">
        <v>-4.5</v>
      </c>
      <c r="P921">
        <v>19.638523129684753</v>
      </c>
      <c r="Q921">
        <v>38.126580030783863</v>
      </c>
      <c r="R921">
        <v>15.62918721101328</v>
      </c>
      <c r="S921">
        <v>6.1713890914533298</v>
      </c>
      <c r="T921">
        <v>53.523743650464901</v>
      </c>
      <c r="U921">
        <v>10.794821992407053</v>
      </c>
      <c r="V921">
        <v>47.725488531177589</v>
      </c>
      <c r="W921">
        <v>11.629186642066465</v>
      </c>
      <c r="X921">
        <v>11.013644002718589</v>
      </c>
      <c r="Y921">
        <v>1.6799423772635402</v>
      </c>
      <c r="Z921">
        <v>24.402375954320316</v>
      </c>
      <c r="AA921">
        <v>6.2091691317216524</v>
      </c>
      <c r="AB921">
        <v>24.335213551987515</v>
      </c>
      <c r="AC921">
        <v>1</v>
      </c>
      <c r="AD921">
        <v>1.2370047863889193E+25</v>
      </c>
      <c r="AE921">
        <v>3.2585302036941719E+34</v>
      </c>
      <c r="AF921">
        <v>5.0104965066575367E+34</v>
      </c>
      <c r="AG921">
        <v>5.1510739112015003E+25</v>
      </c>
      <c r="AH921">
        <v>3.7049868043115329E+34</v>
      </c>
      <c r="AI921">
        <v>3.3409005988689215E+24</v>
      </c>
      <c r="AJ921">
        <v>3.7049868043115329E+34</v>
      </c>
      <c r="AK921">
        <f t="shared" si="59"/>
        <v>5.8915569389054259</v>
      </c>
      <c r="AL921">
        <v>0.3</v>
      </c>
    </row>
    <row r="922" spans="1:38" x14ac:dyDescent="0.2">
      <c r="A922">
        <v>0.19172892570495606</v>
      </c>
      <c r="B922">
        <v>1.8638293743133545E-2</v>
      </c>
      <c r="C922">
        <v>0.89746392405371012</v>
      </c>
      <c r="D922">
        <v>26.092613339424133</v>
      </c>
      <c r="E922">
        <f t="shared" ref="E922:E957" si="60">D922*2*PI()/60</f>
        <v>2.7324120793364632</v>
      </c>
      <c r="F922">
        <v>280</v>
      </c>
      <c r="G922">
        <v>0.89746392405371012</v>
      </c>
      <c r="H922">
        <v>5.9613275527954099E-3</v>
      </c>
      <c r="I922">
        <v>1.7883982658386231E-2</v>
      </c>
      <c r="J922">
        <f t="shared" ref="J922:J957" si="61">H922*I922</f>
        <v>1.0661227857515314E-4</v>
      </c>
      <c r="K922">
        <v>7.3876988887786868E-3</v>
      </c>
      <c r="L922">
        <v>2631.3149809837341</v>
      </c>
      <c r="M922">
        <f t="shared" ref="M922:M957" si="62">L922*J922*G922</f>
        <v>0.2517659905772841</v>
      </c>
      <c r="N922">
        <v>-4.5</v>
      </c>
      <c r="O922">
        <v>-4.5</v>
      </c>
      <c r="P922">
        <v>96.605510107503321</v>
      </c>
      <c r="Q922">
        <v>196.10596157583333</v>
      </c>
      <c r="R922">
        <v>54.710958567911334</v>
      </c>
      <c r="S922">
        <v>45.687237453657772</v>
      </c>
      <c r="T922">
        <v>250.70431347282673</v>
      </c>
      <c r="U922">
        <v>50.141803320565174</v>
      </c>
      <c r="V922">
        <v>205.13527877193368</v>
      </c>
      <c r="W922">
        <v>67.381509169986543</v>
      </c>
      <c r="X922">
        <v>22.824541084648125</v>
      </c>
      <c r="Y922">
        <v>13.502222951739045</v>
      </c>
      <c r="Z922">
        <v>89.916277439470264</v>
      </c>
      <c r="AA922">
        <v>18.018478410849916</v>
      </c>
      <c r="AB922">
        <v>76.793359378121522</v>
      </c>
      <c r="AC922">
        <v>2.5</v>
      </c>
      <c r="AD922">
        <v>1.4860300848798311E+27</v>
      </c>
      <c r="AE922">
        <v>6.2362857443425631E+34</v>
      </c>
      <c r="AF922">
        <v>5.7363761788036511E+34</v>
      </c>
      <c r="AG922">
        <v>1.4921909242316264E+27</v>
      </c>
      <c r="AH922">
        <v>5.784104612376526E+34</v>
      </c>
      <c r="AI922">
        <v>8.3185423621771117E+25</v>
      </c>
      <c r="AJ922">
        <v>5.784104612376526E+34</v>
      </c>
      <c r="AK922">
        <f t="shared" ref="AK922:AK957" si="63">P922*AL922</f>
        <v>28.981653032250996</v>
      </c>
      <c r="AL922">
        <v>0.3</v>
      </c>
    </row>
    <row r="923" spans="1:38" x14ac:dyDescent="0.2">
      <c r="A923">
        <v>0.17930211186408998</v>
      </c>
      <c r="B923">
        <v>1.0265121459960938E-2</v>
      </c>
      <c r="C923">
        <v>0.53796901624715832</v>
      </c>
      <c r="D923">
        <v>33.347690105438232</v>
      </c>
      <c r="E923">
        <f t="shared" si="60"/>
        <v>3.4921619416477929</v>
      </c>
      <c r="F923">
        <v>22</v>
      </c>
      <c r="G923">
        <v>0.53796901624715832</v>
      </c>
      <c r="H923">
        <v>7.5251265366872155E-3</v>
      </c>
      <c r="I923">
        <v>2.2575379610061647E-2</v>
      </c>
      <c r="J923">
        <f t="shared" si="61"/>
        <v>1.6988258817946238E-4</v>
      </c>
      <c r="K923">
        <v>4.9061126708984373E-3</v>
      </c>
      <c r="L923">
        <v>2623.6900508403778</v>
      </c>
      <c r="M923">
        <f t="shared" si="62"/>
        <v>0.2397831498973205</v>
      </c>
      <c r="N923">
        <v>-4.5</v>
      </c>
      <c r="O923">
        <v>-4.5</v>
      </c>
      <c r="P923">
        <v>49.16642421957205</v>
      </c>
      <c r="Q923">
        <v>108.41397352722204</v>
      </c>
      <c r="R923">
        <v>32.842056114561778</v>
      </c>
      <c r="S923">
        <v>23.774668848148519</v>
      </c>
      <c r="T923">
        <v>141.08796929894379</v>
      </c>
      <c r="U923">
        <v>28.222365592607023</v>
      </c>
      <c r="V923">
        <v>117.49766657329329</v>
      </c>
      <c r="W923">
        <v>36.771107341090747</v>
      </c>
      <c r="X923">
        <v>15.641594315471385</v>
      </c>
      <c r="Y923">
        <v>5.7822168996336982</v>
      </c>
      <c r="Z923">
        <v>52.114086690626834</v>
      </c>
      <c r="AA923">
        <v>10.595737907768433</v>
      </c>
      <c r="AB923">
        <v>46.913571795840006</v>
      </c>
      <c r="AC923">
        <v>1</v>
      </c>
      <c r="AD923">
        <v>6.2803793278198976E+17</v>
      </c>
      <c r="AE923">
        <v>5.565943396368443E+25</v>
      </c>
      <c r="AF923">
        <v>3.6355572649616357E+25</v>
      </c>
      <c r="AG923">
        <v>6.5552580840382413E+17</v>
      </c>
      <c r="AH923">
        <v>4.3973204403691138E+25</v>
      </c>
      <c r="AI923">
        <v>3.0349487138314828E+16</v>
      </c>
      <c r="AJ923">
        <v>4.3973204403691138E+25</v>
      </c>
      <c r="AK923">
        <f t="shared" si="63"/>
        <v>14.749927265871614</v>
      </c>
      <c r="AL923">
        <v>0.3</v>
      </c>
    </row>
    <row r="924" spans="1:38" x14ac:dyDescent="0.2">
      <c r="A924">
        <v>7.8559167385101325E-2</v>
      </c>
      <c r="B924">
        <v>4.5349447727203375E-2</v>
      </c>
      <c r="C924">
        <v>0.37404725427687596</v>
      </c>
      <c r="D924">
        <v>28.604788184165955</v>
      </c>
      <c r="E924">
        <f t="shared" si="60"/>
        <v>2.9954864138955961</v>
      </c>
      <c r="F924">
        <v>169</v>
      </c>
      <c r="G924">
        <v>0.37404725427687596</v>
      </c>
      <c r="H924">
        <v>8.2155585289001472E-3</v>
      </c>
      <c r="I924">
        <v>2.4646675586700442E-2</v>
      </c>
      <c r="J924">
        <f t="shared" si="61"/>
        <v>2.0248620582535186E-4</v>
      </c>
      <c r="K924">
        <v>4.4155323505401609E-3</v>
      </c>
      <c r="L924">
        <v>2660.3187799453735</v>
      </c>
      <c r="M924">
        <f t="shared" si="62"/>
        <v>0.20149097299041951</v>
      </c>
      <c r="N924">
        <v>-4.5</v>
      </c>
      <c r="O924">
        <v>-4.5</v>
      </c>
      <c r="P924">
        <v>69.042324529475366</v>
      </c>
      <c r="Q924">
        <v>61.800503355325091</v>
      </c>
      <c r="R924">
        <v>21.266868282537306</v>
      </c>
      <c r="S924">
        <v>12.106777717754587</v>
      </c>
      <c r="T924">
        <v>82.889937688028226</v>
      </c>
      <c r="U924">
        <v>16.597319789504613</v>
      </c>
      <c r="V924">
        <v>71.002865568640161</v>
      </c>
      <c r="W924">
        <v>18.550181681080371</v>
      </c>
      <c r="X924">
        <v>11.620000587170964</v>
      </c>
      <c r="Y924">
        <v>1.7014733410419418</v>
      </c>
      <c r="Z924">
        <v>30.357421586536177</v>
      </c>
      <c r="AA924">
        <v>6.6496162362674189</v>
      </c>
      <c r="AB924">
        <v>29.580010862303102</v>
      </c>
      <c r="AC924">
        <v>1.75</v>
      </c>
      <c r="AD924">
        <v>3.0613780330173233E+21</v>
      </c>
      <c r="AE924">
        <v>5.5594441530246643E+29</v>
      </c>
      <c r="AF924">
        <v>2.6494628391708295E+29</v>
      </c>
      <c r="AG924">
        <v>4.1997305497477322E+21</v>
      </c>
      <c r="AH924">
        <v>4.197055831992503E+29</v>
      </c>
      <c r="AI924">
        <v>1.9475782851031659E+20</v>
      </c>
      <c r="AJ924">
        <v>4.197055831992503E+29</v>
      </c>
      <c r="AK924">
        <f t="shared" si="63"/>
        <v>20.712697358842608</v>
      </c>
      <c r="AL924">
        <v>0.3</v>
      </c>
    </row>
    <row r="925" spans="1:38" x14ac:dyDescent="0.2">
      <c r="A925">
        <v>0.17481795191764832</v>
      </c>
      <c r="B925">
        <v>2.2468428611755374E-2</v>
      </c>
      <c r="C925">
        <v>0.66544197374820369</v>
      </c>
      <c r="D925">
        <v>36.168326139450073</v>
      </c>
      <c r="E925">
        <f t="shared" si="60"/>
        <v>3.7875382564112012</v>
      </c>
      <c r="F925">
        <v>65</v>
      </c>
      <c r="G925">
        <v>0.66544197374820369</v>
      </c>
      <c r="H925">
        <v>9.6727716922760023E-3</v>
      </c>
      <c r="I925">
        <v>2.9018315076828005E-2</v>
      </c>
      <c r="J925">
        <f t="shared" si="61"/>
        <v>2.8068753663268784E-4</v>
      </c>
      <c r="K925">
        <v>6.2332224845886228E-3</v>
      </c>
      <c r="L925">
        <v>2672.1914827823639</v>
      </c>
      <c r="M925">
        <f t="shared" si="62"/>
        <v>0.49911531451734692</v>
      </c>
      <c r="N925">
        <v>-4.5</v>
      </c>
      <c r="O925">
        <v>-4.5</v>
      </c>
      <c r="P925">
        <v>158.53185150191243</v>
      </c>
      <c r="Q925">
        <v>284.91662325031075</v>
      </c>
      <c r="R925">
        <v>76.981652987097789</v>
      </c>
      <c r="S925">
        <v>67.962894457333121</v>
      </c>
      <c r="T925">
        <v>361.59401713824855</v>
      </c>
      <c r="U925">
        <v>72.319466155683997</v>
      </c>
      <c r="V925">
        <v>293.93812630753609</v>
      </c>
      <c r="W925">
        <v>104.39743580507348</v>
      </c>
      <c r="X925">
        <v>32.623905515932719</v>
      </c>
      <c r="Y925">
        <v>22.849909473103125</v>
      </c>
      <c r="Z925">
        <v>136.14630487546393</v>
      </c>
      <c r="AA925">
        <v>27.28576529322433</v>
      </c>
      <c r="AB925">
        <v>114.3967376235459</v>
      </c>
      <c r="AC925">
        <v>2.75</v>
      </c>
      <c r="AD925">
        <v>2.8479648847493995E+20</v>
      </c>
      <c r="AE925">
        <v>3.456728545581E+28</v>
      </c>
      <c r="AF925">
        <v>3.0456502457125125E+28</v>
      </c>
      <c r="AG925">
        <v>2.7762378529518466E+20</v>
      </c>
      <c r="AH925">
        <v>2.9958175887657571E+28</v>
      </c>
      <c r="AI925">
        <v>1.0705425274461776E+19</v>
      </c>
      <c r="AJ925">
        <v>2.9958175887657571E+28</v>
      </c>
      <c r="AK925">
        <f t="shared" si="63"/>
        <v>47.559555450573725</v>
      </c>
      <c r="AL925">
        <v>0.3</v>
      </c>
    </row>
    <row r="926" spans="1:38" x14ac:dyDescent="0.2">
      <c r="A926">
        <v>4.5556130409240725E-2</v>
      </c>
      <c r="B926">
        <v>4.1623933315277105E-2</v>
      </c>
      <c r="C926">
        <v>0.16005150856462536</v>
      </c>
      <c r="D926">
        <v>22.987795472145081</v>
      </c>
      <c r="E926">
        <f t="shared" si="60"/>
        <v>2.4072763125838561</v>
      </c>
      <c r="F926">
        <v>72</v>
      </c>
      <c r="G926">
        <v>0.16005150856462536</v>
      </c>
      <c r="H926">
        <v>8.0750052134195959E-3</v>
      </c>
      <c r="I926">
        <v>2.4225015640258789E-2</v>
      </c>
      <c r="J926">
        <f t="shared" si="61"/>
        <v>1.9561712759026098E-4</v>
      </c>
      <c r="K926">
        <v>4.9610087871551512E-3</v>
      </c>
      <c r="L926">
        <v>2684.9720120429993</v>
      </c>
      <c r="M926">
        <f t="shared" si="62"/>
        <v>8.4063295688745307E-2</v>
      </c>
      <c r="N926">
        <v>-4.5</v>
      </c>
      <c r="O926">
        <v>-4.5</v>
      </c>
      <c r="P926">
        <v>10.446512198243761</v>
      </c>
      <c r="Q926">
        <v>22.416701753064476</v>
      </c>
      <c r="R926">
        <v>13.836484340603272</v>
      </c>
      <c r="S926">
        <v>11.781946152699177</v>
      </c>
      <c r="T926">
        <v>36.132956026804301</v>
      </c>
      <c r="U926">
        <v>11.999258455370429</v>
      </c>
      <c r="V926">
        <v>26.71933736492295</v>
      </c>
      <c r="W926">
        <v>6.543955023051736</v>
      </c>
      <c r="X926">
        <v>7.8227816810675161</v>
      </c>
      <c r="Y926">
        <v>2.3474337698924521</v>
      </c>
      <c r="Z926">
        <v>14.69659894041132</v>
      </c>
      <c r="AA926">
        <v>3.7984104092676687</v>
      </c>
      <c r="AB926">
        <v>15.127616368260508</v>
      </c>
      <c r="AC926">
        <v>1.25</v>
      </c>
      <c r="AD926">
        <v>1.7826197351396093E+27</v>
      </c>
      <c r="AE926">
        <v>3.000629678154453E+32</v>
      </c>
      <c r="AF926">
        <v>1.2178724981720963E+30</v>
      </c>
      <c r="AG926">
        <v>7.8825319340419375E+28</v>
      </c>
      <c r="AH926">
        <v>6.7904312097687422E+30</v>
      </c>
      <c r="AI926">
        <v>3.7370842292304403E+25</v>
      </c>
      <c r="AJ926">
        <v>6.7904312097687422E+30</v>
      </c>
      <c r="AK926">
        <f t="shared" si="63"/>
        <v>3.1339536594731281</v>
      </c>
      <c r="AL926">
        <v>0.3</v>
      </c>
    </row>
    <row r="927" spans="1:38" x14ac:dyDescent="0.2">
      <c r="A927">
        <v>0.10272149324417115</v>
      </c>
      <c r="B927">
        <v>3.1731464862823487E-2</v>
      </c>
      <c r="C927">
        <v>0.36107507211136125</v>
      </c>
      <c r="D927">
        <v>31.439282298088074</v>
      </c>
      <c r="E927">
        <f t="shared" si="60"/>
        <v>3.2923139433936375</v>
      </c>
      <c r="F927">
        <v>291</v>
      </c>
      <c r="G927">
        <v>0.36107507211136125</v>
      </c>
      <c r="H927">
        <v>1.0073919693628948E-2</v>
      </c>
      <c r="I927">
        <v>3.0221759080886843E-2</v>
      </c>
      <c r="J927">
        <f t="shared" si="61"/>
        <v>3.0445157398105546E-4</v>
      </c>
      <c r="K927">
        <v>6.0780506134033201E-3</v>
      </c>
      <c r="L927">
        <v>2653.8122832775116</v>
      </c>
      <c r="M927">
        <f t="shared" si="62"/>
        <v>0.29173324999897376</v>
      </c>
      <c r="N927">
        <v>-4.5</v>
      </c>
      <c r="O927">
        <v>-4.5</v>
      </c>
      <c r="P927">
        <v>43.244993820910111</v>
      </c>
      <c r="Q927">
        <v>87.704250497113932</v>
      </c>
      <c r="R927">
        <v>27.78402161084054</v>
      </c>
      <c r="S927">
        <v>18.622627331359688</v>
      </c>
      <c r="T927">
        <v>115.19386629657646</v>
      </c>
      <c r="U927">
        <v>23.052729478025803</v>
      </c>
      <c r="V927">
        <v>96.906251610601714</v>
      </c>
      <c r="W927">
        <v>27.648801091700619</v>
      </c>
      <c r="X927">
        <v>14.247471614263347</v>
      </c>
      <c r="Y927">
        <v>3.4900544074295179</v>
      </c>
      <c r="Z927">
        <v>41.654944338290662</v>
      </c>
      <c r="AA927">
        <v>8.8200312401492482</v>
      </c>
      <c r="AB927">
        <v>39.16284195738627</v>
      </c>
      <c r="AC927">
        <v>3</v>
      </c>
      <c r="AD927">
        <v>5.5518005043871179E+26</v>
      </c>
      <c r="AE927">
        <v>7.7093828145133973E+34</v>
      </c>
      <c r="AF927">
        <v>2.1409834254439393E+34</v>
      </c>
      <c r="AG927">
        <v>8.1375016373462441E+26</v>
      </c>
      <c r="AH927">
        <v>4.3569586565407833E+34</v>
      </c>
      <c r="AI927">
        <v>3.7073657774348204E+25</v>
      </c>
      <c r="AJ927">
        <v>4.3569586565407833E+34</v>
      </c>
      <c r="AK927">
        <f t="shared" si="63"/>
        <v>12.973498146273032</v>
      </c>
      <c r="AL927">
        <v>0.3</v>
      </c>
    </row>
    <row r="928" spans="1:38" x14ac:dyDescent="0.2">
      <c r="A928">
        <v>0.15130836844444276</v>
      </c>
      <c r="B928">
        <v>4.1998906135559087E-2</v>
      </c>
      <c r="C928">
        <v>0.57409542053141915</v>
      </c>
      <c r="D928">
        <v>44.998351335525513</v>
      </c>
      <c r="E928">
        <f t="shared" si="60"/>
        <v>4.7122163326446467</v>
      </c>
      <c r="F928">
        <v>220</v>
      </c>
      <c r="G928">
        <v>0.57409542053141915</v>
      </c>
      <c r="H928">
        <v>8.5875964164733882E-3</v>
      </c>
      <c r="I928">
        <v>2.5762789249420166E-2</v>
      </c>
      <c r="J928">
        <f t="shared" si="61"/>
        <v>2.2124043663667974E-4</v>
      </c>
      <c r="K928">
        <v>6.2321922779083249E-3</v>
      </c>
      <c r="L928">
        <v>2687.5946760177612</v>
      </c>
      <c r="M928">
        <f t="shared" si="62"/>
        <v>0.34135978915330084</v>
      </c>
      <c r="N928">
        <v>-4.5</v>
      </c>
      <c r="O928">
        <v>-4.5</v>
      </c>
      <c r="P928">
        <v>127.36073914684968</v>
      </c>
      <c r="Q928">
        <v>162.6844358494798</v>
      </c>
      <c r="R928">
        <v>46.405510045558088</v>
      </c>
      <c r="S928">
        <v>37.375387217005063</v>
      </c>
      <c r="T928">
        <v>208.85810517830566</v>
      </c>
      <c r="U928">
        <v>41.773343787302963</v>
      </c>
      <c r="V928">
        <v>171.71979785096056</v>
      </c>
      <c r="W928">
        <v>61.886763749811585</v>
      </c>
      <c r="X928">
        <v>22.079038033185064</v>
      </c>
      <c r="Y928">
        <v>12.087648507090364</v>
      </c>
      <c r="Z928">
        <v>83.3609338549401</v>
      </c>
      <c r="AA928">
        <v>16.792687005702657</v>
      </c>
      <c r="AB928">
        <v>72.181663442410581</v>
      </c>
      <c r="AC928">
        <v>2</v>
      </c>
      <c r="AD928">
        <v>6.8720986072078656E+22</v>
      </c>
      <c r="AE928">
        <v>5.3289396420836813E+30</v>
      </c>
      <c r="AF928">
        <v>3.552863439232914E+30</v>
      </c>
      <c r="AG928">
        <v>7.4200847147592178E+22</v>
      </c>
      <c r="AH928">
        <v>3.9895773545592867E+30</v>
      </c>
      <c r="AI928">
        <v>3.4808675015514925E+21</v>
      </c>
      <c r="AJ928">
        <v>3.9895773545592867E+30</v>
      </c>
      <c r="AK928">
        <f t="shared" si="63"/>
        <v>38.208221744054903</v>
      </c>
      <c r="AL928">
        <v>0.3</v>
      </c>
    </row>
    <row r="929" spans="1:38" x14ac:dyDescent="0.2">
      <c r="A929">
        <v>0.13592241287231446</v>
      </c>
      <c r="B929">
        <v>3.5198104381561283E-2</v>
      </c>
      <c r="C929">
        <v>0.55727674339499345</v>
      </c>
      <c r="D929">
        <v>35.480015873908997</v>
      </c>
      <c r="E929">
        <f t="shared" si="60"/>
        <v>3.7154585739573918</v>
      </c>
      <c r="F929">
        <v>272</v>
      </c>
      <c r="G929">
        <v>0.55727674339499345</v>
      </c>
      <c r="H929">
        <v>8.1791810194651298E-3</v>
      </c>
      <c r="I929">
        <v>2.4537543058395388E-2</v>
      </c>
      <c r="J929">
        <f t="shared" si="61"/>
        <v>2.006970064475359E-4</v>
      </c>
      <c r="K929">
        <v>7.7908263206481936E-3</v>
      </c>
      <c r="L929">
        <v>2690.1856482028961</v>
      </c>
      <c r="M929">
        <f t="shared" si="62"/>
        <v>0.30088051609201466</v>
      </c>
      <c r="N929">
        <v>-4.5</v>
      </c>
      <c r="O929">
        <v>-4.5</v>
      </c>
      <c r="P929">
        <v>75.957799495666706</v>
      </c>
      <c r="Q929">
        <v>141.69169791422033</v>
      </c>
      <c r="R929">
        <v>41.167233201312463</v>
      </c>
      <c r="S929">
        <v>32.112457519749469</v>
      </c>
      <c r="T929">
        <v>182.64890443051081</v>
      </c>
      <c r="U929">
        <v>36.53284045777319</v>
      </c>
      <c r="V929">
        <v>150.75905671668278</v>
      </c>
      <c r="W929">
        <v>49.761811947165988</v>
      </c>
      <c r="X929">
        <v>18.944265285679144</v>
      </c>
      <c r="Y929">
        <v>9.0559064511686795</v>
      </c>
      <c r="Z929">
        <v>68.222632304390615</v>
      </c>
      <c r="AA929">
        <v>13.776612669185214</v>
      </c>
      <c r="AB929">
        <v>59.92228512720083</v>
      </c>
      <c r="AC929">
        <v>2</v>
      </c>
      <c r="AD929">
        <v>1.7169864905421507E+27</v>
      </c>
      <c r="AE929">
        <v>9.0814830220083489E+34</v>
      </c>
      <c r="AF929">
        <v>5.9765925020606847E+34</v>
      </c>
      <c r="AG929">
        <v>1.9166957004525354E+27</v>
      </c>
      <c r="AH929">
        <v>6.9050179192537461E+34</v>
      </c>
      <c r="AI929">
        <v>1.024209298296927E+26</v>
      </c>
      <c r="AJ929">
        <v>6.9050179192537461E+34</v>
      </c>
      <c r="AK929">
        <f t="shared" si="63"/>
        <v>22.787339848700011</v>
      </c>
      <c r="AL929">
        <v>0.3</v>
      </c>
    </row>
    <row r="930" spans="1:38" x14ac:dyDescent="0.2">
      <c r="A930">
        <v>0.14745231747627258</v>
      </c>
      <c r="B930">
        <v>4.1088161468505857E-2</v>
      </c>
      <c r="C930">
        <v>0.64988882512215129</v>
      </c>
      <c r="D930">
        <v>36.179401874542236</v>
      </c>
      <c r="E930">
        <f t="shared" si="60"/>
        <v>3.7886981046778225</v>
      </c>
      <c r="F930">
        <v>7</v>
      </c>
      <c r="G930">
        <v>0.64988882512215129</v>
      </c>
      <c r="H930">
        <v>7.5132815043131513E-3</v>
      </c>
      <c r="I930">
        <v>2.2539844512939455E-2</v>
      </c>
      <c r="J930">
        <f t="shared" si="61"/>
        <v>1.6934819688916227E-4</v>
      </c>
      <c r="K930">
        <v>6.5053145885467529E-3</v>
      </c>
      <c r="L930">
        <v>2679.1588425636292</v>
      </c>
      <c r="M930">
        <f t="shared" si="62"/>
        <v>0.29486152622529149</v>
      </c>
      <c r="N930">
        <v>-4.5</v>
      </c>
      <c r="O930">
        <v>-4.5</v>
      </c>
      <c r="P930">
        <v>68.922434227767752</v>
      </c>
      <c r="Q930">
        <v>162.45123345976526</v>
      </c>
      <c r="R930">
        <v>46.331680159388178</v>
      </c>
      <c r="S930">
        <v>37.295060341495827</v>
      </c>
      <c r="T930">
        <v>208.60447923085593</v>
      </c>
      <c r="U930">
        <v>41.7227205874864</v>
      </c>
      <c r="V930">
        <v>171.49595030242895</v>
      </c>
      <c r="W930">
        <v>58.194169184286757</v>
      </c>
      <c r="X930">
        <v>20.863517524487559</v>
      </c>
      <c r="Y930">
        <v>11.184138519240532</v>
      </c>
      <c r="Z930">
        <v>78.61151712843423</v>
      </c>
      <c r="AA930">
        <v>15.808568893467642</v>
      </c>
      <c r="AB930">
        <v>68.073699599306664</v>
      </c>
      <c r="AC930">
        <v>1</v>
      </c>
      <c r="AD930">
        <v>2.1683527642873027E+20</v>
      </c>
      <c r="AE930">
        <v>1.2504183382206938E+28</v>
      </c>
      <c r="AF930">
        <v>9.7225795169152918E+27</v>
      </c>
      <c r="AG930">
        <v>2.2569685629549232E+20</v>
      </c>
      <c r="AH930">
        <v>1.038891313782487E+28</v>
      </c>
      <c r="AI930">
        <v>1.1541076506692268E+19</v>
      </c>
      <c r="AJ930">
        <v>1.038891313782487E+28</v>
      </c>
      <c r="AK930">
        <f t="shared" si="63"/>
        <v>20.676730268330324</v>
      </c>
      <c r="AL930">
        <v>0.3</v>
      </c>
    </row>
    <row r="931" spans="1:38" x14ac:dyDescent="0.2">
      <c r="A931">
        <v>6.0436446666717533E-2</v>
      </c>
      <c r="B931">
        <v>2.444298028945923E-2</v>
      </c>
      <c r="C931">
        <v>0.20473830742963856</v>
      </c>
      <c r="D931">
        <v>42.384547591209412</v>
      </c>
      <c r="E931">
        <f t="shared" si="60"/>
        <v>4.4384994446090156</v>
      </c>
      <c r="F931">
        <v>358</v>
      </c>
      <c r="G931">
        <v>0.20473830742963856</v>
      </c>
      <c r="H931">
        <v>9.9566797415415447E-3</v>
      </c>
      <c r="I931">
        <v>2.9870039224624636E-2</v>
      </c>
      <c r="J931">
        <f t="shared" si="61"/>
        <v>2.9740641442687141E-4</v>
      </c>
      <c r="K931">
        <v>7.9287309646606449E-3</v>
      </c>
      <c r="L931">
        <v>2667.0376241207123</v>
      </c>
      <c r="M931">
        <f t="shared" si="62"/>
        <v>0.16239721686889566</v>
      </c>
      <c r="N931">
        <v>-4.5</v>
      </c>
      <c r="O931">
        <v>-4.5</v>
      </c>
      <c r="P931">
        <v>13.848469848328893</v>
      </c>
      <c r="Q931">
        <v>23.514683490395722</v>
      </c>
      <c r="R931">
        <v>11.972820041522564</v>
      </c>
      <c r="S931">
        <v>6.1457240366684731</v>
      </c>
      <c r="T931">
        <v>35.439501941454878</v>
      </c>
      <c r="U931">
        <v>7.8221189647068874</v>
      </c>
      <c r="V931">
        <v>33.154903063077057</v>
      </c>
      <c r="W931">
        <v>9.8055843881844016</v>
      </c>
      <c r="X931">
        <v>9.6316496737543638</v>
      </c>
      <c r="Y931">
        <v>1.253313213767463</v>
      </c>
      <c r="Z931">
        <v>20.67468963575654</v>
      </c>
      <c r="AA931">
        <v>5.1665303799495206</v>
      </c>
      <c r="AB931">
        <v>20.746751999944347</v>
      </c>
      <c r="AC931">
        <v>1.75</v>
      </c>
      <c r="AD931">
        <v>1.5803405237951448E+36</v>
      </c>
      <c r="AE931">
        <v>4.8523443319870372E+45</v>
      </c>
      <c r="AF931">
        <v>5.5908496578558904E+41</v>
      </c>
      <c r="AG931">
        <v>5.176563983642252E+36</v>
      </c>
      <c r="AH931">
        <v>1.0431394139239148E+45</v>
      </c>
      <c r="AI931">
        <v>6.0201375011654462E+35</v>
      </c>
      <c r="AJ931">
        <v>1.0431394139239148E+45</v>
      </c>
      <c r="AK931">
        <f t="shared" si="63"/>
        <v>4.1545409544986676</v>
      </c>
      <c r="AL931">
        <v>0.3</v>
      </c>
    </row>
    <row r="932" spans="1:38" x14ac:dyDescent="0.2">
      <c r="A932">
        <v>3.2811678647994995E-2</v>
      </c>
      <c r="B932">
        <v>4.2510371208190921E-2</v>
      </c>
      <c r="C932">
        <v>0.18336977813771377</v>
      </c>
      <c r="D932">
        <v>38.892120122909546</v>
      </c>
      <c r="E932">
        <f t="shared" si="60"/>
        <v>4.0727732953554794</v>
      </c>
      <c r="F932">
        <v>280</v>
      </c>
      <c r="G932">
        <v>0.18336977813771377</v>
      </c>
      <c r="H932">
        <v>7.2039214769999181E-3</v>
      </c>
      <c r="I932">
        <v>2.1611764430999755E-2</v>
      </c>
      <c r="J932">
        <f t="shared" si="61"/>
        <v>1.5568945394034205E-4</v>
      </c>
      <c r="K932">
        <v>5.452299356460571E-3</v>
      </c>
      <c r="L932">
        <v>2666.3747310638428</v>
      </c>
      <c r="M932">
        <f t="shared" si="62"/>
        <v>7.6121640612654612E-2</v>
      </c>
      <c r="N932">
        <v>-4.5</v>
      </c>
      <c r="O932">
        <v>-4.5</v>
      </c>
      <c r="P932">
        <v>9.3504902305194424</v>
      </c>
      <c r="Q932">
        <v>16.236688007612614</v>
      </c>
      <c r="R932">
        <v>11.099986948699897</v>
      </c>
      <c r="S932">
        <v>8.8617217456743589</v>
      </c>
      <c r="T932">
        <v>26.974000615734923</v>
      </c>
      <c r="U932">
        <v>8.9230538486360214</v>
      </c>
      <c r="V932">
        <v>21.065722832252678</v>
      </c>
      <c r="W932">
        <v>5.9458002635915292</v>
      </c>
      <c r="X932">
        <v>7.4773097046779684</v>
      </c>
      <c r="Y932">
        <v>2.1298811656552838</v>
      </c>
      <c r="Z932">
        <v>13.623636028412257</v>
      </c>
      <c r="AA932">
        <v>3.4970782893338939</v>
      </c>
      <c r="AB932">
        <v>14.276264950525047</v>
      </c>
      <c r="AC932">
        <v>2.5</v>
      </c>
      <c r="AD932">
        <v>2.3646172862949548E+35</v>
      </c>
      <c r="AE932">
        <v>9.5293507192740003E+40</v>
      </c>
      <c r="AF932">
        <v>4.7044089182432182E+37</v>
      </c>
      <c r="AG932">
        <v>3.7687592671668674E+37</v>
      </c>
      <c r="AH932">
        <v>6.695697540578422E+38</v>
      </c>
      <c r="AI932">
        <v>8.7057039463778183E+33</v>
      </c>
      <c r="AJ932">
        <v>6.695697540578422E+38</v>
      </c>
      <c r="AK932">
        <f t="shared" si="63"/>
        <v>2.8051470691558325</v>
      </c>
      <c r="AL932">
        <v>0.3</v>
      </c>
    </row>
    <row r="933" spans="1:38" x14ac:dyDescent="0.2">
      <c r="A933">
        <v>6.2387099266052251E-2</v>
      </c>
      <c r="B933">
        <v>2.3821256160736083E-2</v>
      </c>
      <c r="C933">
        <v>0.28073201813965798</v>
      </c>
      <c r="D933">
        <v>42.041564583778381</v>
      </c>
      <c r="E933">
        <f t="shared" si="60"/>
        <v>4.4025823480606334</v>
      </c>
      <c r="F933">
        <v>281</v>
      </c>
      <c r="G933">
        <v>0.28073201813965798</v>
      </c>
      <c r="H933">
        <v>6.6988861560821527E-3</v>
      </c>
      <c r="I933">
        <v>2.0096658468246459E-2</v>
      </c>
      <c r="J933">
        <f t="shared" si="61"/>
        <v>1.3462522719644737E-4</v>
      </c>
      <c r="K933">
        <v>7.7590680122375487E-3</v>
      </c>
      <c r="L933">
        <v>2669.7892010211945</v>
      </c>
      <c r="M933">
        <f t="shared" si="62"/>
        <v>0.10090097644663761</v>
      </c>
      <c r="N933">
        <v>-4.5</v>
      </c>
      <c r="O933">
        <v>-4.5</v>
      </c>
      <c r="P933">
        <v>15.335199820617687</v>
      </c>
      <c r="Q933">
        <v>19.641812525296061</v>
      </c>
      <c r="R933">
        <v>10.772310239802554</v>
      </c>
      <c r="S933">
        <v>4.3022221285600324</v>
      </c>
      <c r="T933">
        <v>30.425337107420752</v>
      </c>
      <c r="U933">
        <v>6.1809470357614638</v>
      </c>
      <c r="V933">
        <v>28.97075000547397</v>
      </c>
      <c r="W933">
        <v>7.6429482775266546</v>
      </c>
      <c r="X933">
        <v>8.3731390872985951</v>
      </c>
      <c r="Y933">
        <v>0.83421173408727467</v>
      </c>
      <c r="Z933">
        <v>16.651679327216247</v>
      </c>
      <c r="AA933">
        <v>4.1663904359453579</v>
      </c>
      <c r="AB933">
        <v>17.231448293111065</v>
      </c>
      <c r="AC933">
        <v>3</v>
      </c>
      <c r="AD933">
        <v>1.9563540093420903E+41</v>
      </c>
      <c r="AE933">
        <v>8.4687665869432922E+49</v>
      </c>
      <c r="AF933">
        <v>9.1662066974840178E+47</v>
      </c>
      <c r="AG933">
        <v>2.4846946002751379E+41</v>
      </c>
      <c r="AH933">
        <v>7.427811091480745E+50</v>
      </c>
      <c r="AI933">
        <v>3.4496434458555207E+40</v>
      </c>
      <c r="AJ933">
        <v>7.427811091480745E+50</v>
      </c>
      <c r="AK933">
        <f t="shared" si="63"/>
        <v>4.6005599461853057</v>
      </c>
      <c r="AL933">
        <v>0.3</v>
      </c>
    </row>
    <row r="934" spans="1:38" x14ac:dyDescent="0.2">
      <c r="A934">
        <v>7.9813057184219369E-2</v>
      </c>
      <c r="B934">
        <v>3.1835298538208011E-2</v>
      </c>
      <c r="C934">
        <v>0.47625473611211544</v>
      </c>
      <c r="D934">
        <v>23.062119483947754</v>
      </c>
      <c r="E934">
        <f t="shared" si="60"/>
        <v>2.4150595048993435</v>
      </c>
      <c r="F934">
        <v>83</v>
      </c>
      <c r="G934">
        <v>0.47625473611211544</v>
      </c>
      <c r="H934">
        <v>7.8149016698201498E-3</v>
      </c>
      <c r="I934">
        <v>2.3444705009460449E-2</v>
      </c>
      <c r="J934">
        <f t="shared" si="61"/>
        <v>1.832180643268733E-4</v>
      </c>
      <c r="K934">
        <v>7.7622029781341554E-3</v>
      </c>
      <c r="L934">
        <v>2624.906861782074</v>
      </c>
      <c r="M934">
        <f t="shared" si="62"/>
        <v>0.22904535895356362</v>
      </c>
      <c r="N934">
        <v>-4.5</v>
      </c>
      <c r="O934">
        <v>-4.5</v>
      </c>
      <c r="P934">
        <v>65.989091410606008</v>
      </c>
      <c r="Q934">
        <v>92.500980532682817</v>
      </c>
      <c r="R934">
        <v>28.892691490208527</v>
      </c>
      <c r="S934">
        <v>19.792168128812055</v>
      </c>
      <c r="T934">
        <v>121.21572075624191</v>
      </c>
      <c r="U934">
        <v>24.251294956573229</v>
      </c>
      <c r="V934">
        <v>101.62702971049191</v>
      </c>
      <c r="W934">
        <v>28.914797689240736</v>
      </c>
      <c r="X934">
        <v>13.778216903027634</v>
      </c>
      <c r="Y934">
        <v>3.8364147823483701</v>
      </c>
      <c r="Z934">
        <v>42.495074996078273</v>
      </c>
      <c r="AA934">
        <v>8.7481464638275348</v>
      </c>
      <c r="AB934">
        <v>39.220685449450947</v>
      </c>
      <c r="AC934">
        <v>3</v>
      </c>
      <c r="AD934">
        <v>3.9665006060797134E+31</v>
      </c>
      <c r="AE934">
        <v>2.3206280385413053E+39</v>
      </c>
      <c r="AF934">
        <v>1.2317252994985993E+39</v>
      </c>
      <c r="AG934">
        <v>4.8189102450931839E+31</v>
      </c>
      <c r="AH934">
        <v>1.726886086591834E+39</v>
      </c>
      <c r="AI934">
        <v>2.624352066822634E+30</v>
      </c>
      <c r="AJ934">
        <v>1.726886086591834E+39</v>
      </c>
      <c r="AK934">
        <f t="shared" si="63"/>
        <v>19.796727423181803</v>
      </c>
      <c r="AL934">
        <v>0.3</v>
      </c>
    </row>
    <row r="935" spans="1:38" x14ac:dyDescent="0.2">
      <c r="A935">
        <v>0.1349449944496155</v>
      </c>
      <c r="B935">
        <v>3.8823349475860594E-2</v>
      </c>
      <c r="C935">
        <v>0.8083494740945828</v>
      </c>
      <c r="D935">
        <v>25.806428790092468</v>
      </c>
      <c r="E935">
        <f t="shared" si="60"/>
        <v>2.7024429034114212</v>
      </c>
      <c r="F935">
        <v>102</v>
      </c>
      <c r="G935">
        <v>0.8083494740945828</v>
      </c>
      <c r="H935">
        <v>1.1137479543685914E-2</v>
      </c>
      <c r="I935">
        <v>3.3412438631057743E-2</v>
      </c>
      <c r="J935">
        <f t="shared" si="61"/>
        <v>3.7213035175806661E-4</v>
      </c>
      <c r="K935">
        <v>6.2085647583007813E-3</v>
      </c>
      <c r="L935">
        <v>2640.654581785202</v>
      </c>
      <c r="M935">
        <f t="shared" si="62"/>
        <v>0.79433893337131278</v>
      </c>
      <c r="N935">
        <v>-4.5</v>
      </c>
      <c r="O935">
        <v>-4.5</v>
      </c>
      <c r="P935">
        <v>447.26005495017233</v>
      </c>
      <c r="Q935">
        <v>565.73813521681495</v>
      </c>
      <c r="R935">
        <v>147.2212674183483</v>
      </c>
      <c r="S935">
        <v>138.20878093228944</v>
      </c>
      <c r="T935">
        <v>712.55105212567253</v>
      </c>
      <c r="U935">
        <v>142.51043506905978</v>
      </c>
      <c r="V935">
        <v>574.75241343439495</v>
      </c>
      <c r="W935">
        <v>199.37851803310983</v>
      </c>
      <c r="X935">
        <v>56.29923877583937</v>
      </c>
      <c r="Y935">
        <v>46.776897790217724</v>
      </c>
      <c r="Z935">
        <v>254.4717877288588</v>
      </c>
      <c r="AA935">
        <v>50.91449305942659</v>
      </c>
      <c r="AB935">
        <v>209.0478682145083</v>
      </c>
      <c r="AC935">
        <v>1.75</v>
      </c>
      <c r="AD935">
        <v>2038217169295.4834</v>
      </c>
      <c r="AE935">
        <v>1.7917707742018066E+21</v>
      </c>
      <c r="AF935">
        <v>1.843381240583218E+21</v>
      </c>
      <c r="AG935">
        <v>1828925306997.5002</v>
      </c>
      <c r="AH935">
        <v>1.7249555199682129E+21</v>
      </c>
      <c r="AI935">
        <v>29167166022.580463</v>
      </c>
      <c r="AJ935">
        <v>1.7249555199682129E+21</v>
      </c>
      <c r="AK935">
        <f t="shared" si="63"/>
        <v>134.1780164850517</v>
      </c>
      <c r="AL935">
        <v>0.3</v>
      </c>
    </row>
    <row r="936" spans="1:38" x14ac:dyDescent="0.2">
      <c r="A936">
        <v>3.2583497762680054E-2</v>
      </c>
      <c r="B936">
        <v>4.9332413673400882E-2</v>
      </c>
      <c r="C936">
        <v>0.15649398459436534</v>
      </c>
      <c r="D936">
        <v>19.122215509414673</v>
      </c>
      <c r="E936">
        <f t="shared" si="60"/>
        <v>2.0024737254912646</v>
      </c>
      <c r="F936">
        <v>354</v>
      </c>
      <c r="G936">
        <v>0.15649398459436534</v>
      </c>
      <c r="H936">
        <v>8.5596315066019703E-3</v>
      </c>
      <c r="I936">
        <v>2.5678894519805911E-2</v>
      </c>
      <c r="J936">
        <f t="shared" si="61"/>
        <v>2.1980187458643934E-4</v>
      </c>
      <c r="K936">
        <v>5.0696384906768798E-3</v>
      </c>
      <c r="L936">
        <v>2615.7530069351196</v>
      </c>
      <c r="M936">
        <f t="shared" si="62"/>
        <v>8.9975811808468573E-2</v>
      </c>
      <c r="N936">
        <v>-4.5</v>
      </c>
      <c r="O936">
        <v>-4.5</v>
      </c>
      <c r="P936">
        <v>7.1436940248142866</v>
      </c>
      <c r="Q936">
        <v>23.841903027922498</v>
      </c>
      <c r="R936">
        <v>14.597706970603243</v>
      </c>
      <c r="S936">
        <v>12.4639663605964</v>
      </c>
      <c r="T936">
        <v>38.431346993336859</v>
      </c>
      <c r="U936">
        <v>12.767921284085849</v>
      </c>
      <c r="V936">
        <v>28.287260730483027</v>
      </c>
      <c r="W936">
        <v>6.8606406159433488</v>
      </c>
      <c r="X936">
        <v>8.00324914124141</v>
      </c>
      <c r="Y936">
        <v>2.2542026819371772</v>
      </c>
      <c r="Z936">
        <v>15.275375014522272</v>
      </c>
      <c r="AA936">
        <v>3.9458372251255671</v>
      </c>
      <c r="AB936">
        <v>15.630915329465266</v>
      </c>
      <c r="AC936">
        <v>2.75</v>
      </c>
      <c r="AD936">
        <v>1.4471419314800834E+31</v>
      </c>
      <c r="AE936">
        <v>1.8053756880004266E+36</v>
      </c>
      <c r="AF936">
        <v>8.6436889355156639E+33</v>
      </c>
      <c r="AG936">
        <v>4.9689866062920395E+32</v>
      </c>
      <c r="AH936">
        <v>5.1754852913099504E+34</v>
      </c>
      <c r="AI936">
        <v>2.6746394414226307E+29</v>
      </c>
      <c r="AJ936">
        <v>5.1754852913099504E+34</v>
      </c>
      <c r="AK936">
        <f t="shared" si="63"/>
        <v>2.143108207444286</v>
      </c>
      <c r="AL936">
        <v>0.3</v>
      </c>
    </row>
    <row r="937" spans="1:38" x14ac:dyDescent="0.2">
      <c r="A937">
        <v>0.14116967201232911</v>
      </c>
      <c r="B937">
        <v>3.4180400371551511E-2</v>
      </c>
      <c r="C937">
        <v>0.74408276091712999</v>
      </c>
      <c r="D937">
        <v>36.408403515815735</v>
      </c>
      <c r="E937">
        <f t="shared" si="60"/>
        <v>3.8126791004739835</v>
      </c>
      <c r="F937">
        <v>33</v>
      </c>
      <c r="G937">
        <v>0.74408276091712999</v>
      </c>
      <c r="H937">
        <v>1.1020822127660116E-2</v>
      </c>
      <c r="I937">
        <v>3.3062466382980348E-2</v>
      </c>
      <c r="J937">
        <f t="shared" si="61"/>
        <v>3.6437556110856852E-4</v>
      </c>
      <c r="K937">
        <v>5.4239192008972165E-3</v>
      </c>
      <c r="L937">
        <v>2611.6001665592194</v>
      </c>
      <c r="M937">
        <f t="shared" si="62"/>
        <v>0.70807159296431987</v>
      </c>
      <c r="N937">
        <v>-4.5</v>
      </c>
      <c r="O937">
        <v>-4.5</v>
      </c>
      <c r="P937">
        <v>200.78267723790597</v>
      </c>
      <c r="Q937">
        <v>454.54014872566887</v>
      </c>
      <c r="R937">
        <v>119.40357282411502</v>
      </c>
      <c r="S937">
        <v>110.40726123474697</v>
      </c>
      <c r="T937">
        <v>573.55295839970063</v>
      </c>
      <c r="U937">
        <v>114.71070948194409</v>
      </c>
      <c r="V937">
        <v>463.53298893457054</v>
      </c>
      <c r="W937">
        <v>169.17363323784494</v>
      </c>
      <c r="X937">
        <v>48.903085195621422</v>
      </c>
      <c r="Y937">
        <v>39.153391924347424</v>
      </c>
      <c r="Z937">
        <v>216.90068205249818</v>
      </c>
      <c r="AA937">
        <v>43.4150447557913</v>
      </c>
      <c r="AB937">
        <v>179.14126965207058</v>
      </c>
      <c r="AC937">
        <v>2.25</v>
      </c>
      <c r="AD937">
        <v>2651088540888.8267</v>
      </c>
      <c r="AE937">
        <v>5.9850277686044629E+21</v>
      </c>
      <c r="AF937">
        <v>6.0855736728292331E+21</v>
      </c>
      <c r="AG937">
        <v>2231309903815.5806</v>
      </c>
      <c r="AH937">
        <v>5.648164498842432E+21</v>
      </c>
      <c r="AI937">
        <v>22213489509.866634</v>
      </c>
      <c r="AJ937">
        <v>5.648164498842432E+21</v>
      </c>
      <c r="AK937">
        <f t="shared" si="63"/>
        <v>60.234803171371787</v>
      </c>
      <c r="AL937">
        <v>0.3</v>
      </c>
    </row>
    <row r="938" spans="1:38" x14ac:dyDescent="0.2">
      <c r="A938">
        <v>0.18194071888923646</v>
      </c>
      <c r="B938">
        <v>1.3310737609863281E-2</v>
      </c>
      <c r="C938">
        <v>0.77034269124637045</v>
      </c>
      <c r="D938">
        <v>35.907933712005615</v>
      </c>
      <c r="E938">
        <f t="shared" si="60"/>
        <v>3.7602700251742034</v>
      </c>
      <c r="F938">
        <v>222</v>
      </c>
      <c r="G938">
        <v>0.77034269124637045</v>
      </c>
      <c r="H938">
        <v>1.1117747624715171E-2</v>
      </c>
      <c r="I938">
        <v>3.3353242874145511E-2</v>
      </c>
      <c r="J938">
        <f t="shared" si="61"/>
        <v>3.7081293674057946E-4</v>
      </c>
      <c r="K938">
        <v>7.8200099468231209E-3</v>
      </c>
      <c r="L938">
        <v>2645.3516125679016</v>
      </c>
      <c r="M938">
        <f t="shared" si="62"/>
        <v>0.7556527184591274</v>
      </c>
      <c r="N938">
        <v>-4.5</v>
      </c>
      <c r="O938">
        <v>-4.5</v>
      </c>
      <c r="P938">
        <v>371.23636040404421</v>
      </c>
      <c r="Q938">
        <v>503.24614046188083</v>
      </c>
      <c r="R938">
        <v>131.58262251219895</v>
      </c>
      <c r="S938">
        <v>122.58950836388377</v>
      </c>
      <c r="T938">
        <v>634.42501443880406</v>
      </c>
      <c r="U938">
        <v>126.88506981833658</v>
      </c>
      <c r="V938">
        <v>512.23497724809454</v>
      </c>
      <c r="W938">
        <v>187.17632475896255</v>
      </c>
      <c r="X938">
        <v>53.399997128224307</v>
      </c>
      <c r="Y938">
        <v>43.67658388808438</v>
      </c>
      <c r="Z938">
        <v>239.35721851677675</v>
      </c>
      <c r="AA938">
        <v>47.902201299559486</v>
      </c>
      <c r="AB938">
        <v>197.11124428564196</v>
      </c>
      <c r="AC938">
        <v>1</v>
      </c>
      <c r="AD938">
        <v>723985563122267.38</v>
      </c>
      <c r="AE938">
        <v>8.7686466139042693E+22</v>
      </c>
      <c r="AF938">
        <v>8.200564312316007E+22</v>
      </c>
      <c r="AG938">
        <v>711635401841675</v>
      </c>
      <c r="AH938">
        <v>7.936906454660708E+22</v>
      </c>
      <c r="AI938">
        <v>26974951827288.207</v>
      </c>
      <c r="AJ938">
        <v>7.936906454660708E+22</v>
      </c>
      <c r="AK938">
        <f t="shared" si="63"/>
        <v>111.37090812121326</v>
      </c>
      <c r="AL938">
        <v>0.3</v>
      </c>
    </row>
    <row r="939" spans="1:38" x14ac:dyDescent="0.2">
      <c r="A939">
        <v>6.0367009639739996E-2</v>
      </c>
      <c r="B939">
        <v>2.9625990390777589E-2</v>
      </c>
      <c r="C939">
        <v>0.33598610808356971</v>
      </c>
      <c r="D939">
        <v>15.475067496299744</v>
      </c>
      <c r="E939">
        <f t="shared" si="60"/>
        <v>1.6205452786727155</v>
      </c>
      <c r="F939">
        <v>353</v>
      </c>
      <c r="G939">
        <v>0.33598610808356971</v>
      </c>
      <c r="H939">
        <v>7.0924746990203855E-3</v>
      </c>
      <c r="I939">
        <v>2.1277424097061157E-2</v>
      </c>
      <c r="J939">
        <f t="shared" si="61"/>
        <v>1.5090959206873292E-4</v>
      </c>
      <c r="K939">
        <v>4.4104719161987306E-3</v>
      </c>
      <c r="L939">
        <v>2631.4441621303558</v>
      </c>
      <c r="M939">
        <f t="shared" si="62"/>
        <v>0.13342349883851026</v>
      </c>
      <c r="N939">
        <v>-4.5</v>
      </c>
      <c r="O939">
        <v>-4.5</v>
      </c>
      <c r="P939">
        <v>17.495019186486374</v>
      </c>
      <c r="Q939">
        <v>35.511731927015511</v>
      </c>
      <c r="R939">
        <v>14.708911264164529</v>
      </c>
      <c r="S939">
        <v>5.5054380796776474</v>
      </c>
      <c r="T939">
        <v>50.133415669695282</v>
      </c>
      <c r="U939">
        <v>10.069559467185925</v>
      </c>
      <c r="V939">
        <v>44.778962172157755</v>
      </c>
      <c r="W939">
        <v>9.6869011079952081</v>
      </c>
      <c r="X939">
        <v>9.241686068003661</v>
      </c>
      <c r="Y939">
        <v>1.1580810722860333</v>
      </c>
      <c r="Z939">
        <v>19.637928697173884</v>
      </c>
      <c r="AA939">
        <v>4.8865438367148775</v>
      </c>
      <c r="AB939">
        <v>20.168628052739827</v>
      </c>
      <c r="AC939">
        <v>3</v>
      </c>
      <c r="AD939">
        <v>1.1204226490861106E+28</v>
      </c>
      <c r="AE939">
        <v>2.8564540688313548E+36</v>
      </c>
      <c r="AF939">
        <v>5.6315881286279898E+37</v>
      </c>
      <c r="AG939">
        <v>1.698964589260579E+28</v>
      </c>
      <c r="AH939">
        <v>5.976417174464418E+36</v>
      </c>
      <c r="AI939">
        <v>1.1520869269203947E+27</v>
      </c>
      <c r="AJ939">
        <v>5.976417174464418E+36</v>
      </c>
      <c r="AK939">
        <f t="shared" si="63"/>
        <v>5.2485057559459118</v>
      </c>
      <c r="AL939">
        <v>0.3</v>
      </c>
    </row>
    <row r="940" spans="1:38" x14ac:dyDescent="0.2">
      <c r="A940">
        <v>0.15171147227287293</v>
      </c>
      <c r="B940">
        <v>2.9239935874938963E-2</v>
      </c>
      <c r="C940">
        <v>0.64102330288805354</v>
      </c>
      <c r="D940">
        <v>29.763954877853394</v>
      </c>
      <c r="E940">
        <f t="shared" si="60"/>
        <v>3.1168740662014103</v>
      </c>
      <c r="F940">
        <v>95</v>
      </c>
      <c r="G940">
        <v>0.64102330288805354</v>
      </c>
      <c r="H940">
        <v>1.0881858666737874E-2</v>
      </c>
      <c r="I940">
        <v>3.2645576000213623E-2</v>
      </c>
      <c r="J940">
        <f t="shared" si="61"/>
        <v>3.5524454412857456E-4</v>
      </c>
      <c r="K940">
        <v>7.0253717899322514E-3</v>
      </c>
      <c r="L940">
        <v>2683.8923454284668</v>
      </c>
      <c r="M940">
        <f t="shared" si="62"/>
        <v>0.61117604812916926</v>
      </c>
      <c r="N940">
        <v>-4.5</v>
      </c>
      <c r="O940">
        <v>-4.5</v>
      </c>
      <c r="P940">
        <v>252.78879001314274</v>
      </c>
      <c r="Q940">
        <v>341.01269971985027</v>
      </c>
      <c r="R940">
        <v>91.044822578455396</v>
      </c>
      <c r="S940">
        <v>82.016664255091101</v>
      </c>
      <c r="T940">
        <v>431.66637223567011</v>
      </c>
      <c r="U940">
        <v>86.334007150447647</v>
      </c>
      <c r="V940">
        <v>350.04622019287638</v>
      </c>
      <c r="W940">
        <v>120.63180431191778</v>
      </c>
      <c r="X940">
        <v>36.779458366647397</v>
      </c>
      <c r="Y940">
        <v>26.998113864195584</v>
      </c>
      <c r="Z940">
        <v>156.28485709539689</v>
      </c>
      <c r="AA940">
        <v>31.306325323250007</v>
      </c>
      <c r="AB940">
        <v>130.63858331510238</v>
      </c>
      <c r="AC940">
        <v>2.75</v>
      </c>
      <c r="AD940">
        <v>5.4005750254040836E+20</v>
      </c>
      <c r="AE940">
        <v>5.8505353539147114E+28</v>
      </c>
      <c r="AF940">
        <v>5.2622123251190473E+28</v>
      </c>
      <c r="AG940">
        <v>5.307626035793207E+20</v>
      </c>
      <c r="AH940">
        <v>5.0993154279642123E+28</v>
      </c>
      <c r="AI940">
        <v>2.1229123380966588E+19</v>
      </c>
      <c r="AJ940">
        <v>5.0993154279642123E+28</v>
      </c>
      <c r="AK940">
        <f t="shared" si="63"/>
        <v>75.836637003942826</v>
      </c>
      <c r="AL940">
        <v>0.3</v>
      </c>
    </row>
    <row r="941" spans="1:38" x14ac:dyDescent="0.2">
      <c r="A941">
        <v>0.11983726978302003</v>
      </c>
      <c r="B941">
        <v>3.2064111232757569E-2</v>
      </c>
      <c r="C941">
        <v>0.6798404859937438</v>
      </c>
      <c r="D941">
        <v>32.736416459083557</v>
      </c>
      <c r="E941">
        <f t="shared" si="60"/>
        <v>3.4281495150904298</v>
      </c>
      <c r="F941">
        <v>167</v>
      </c>
      <c r="G941">
        <v>0.6798404859937438</v>
      </c>
      <c r="H941">
        <v>6.0957539081573494E-3</v>
      </c>
      <c r="I941">
        <v>1.8287261724472047E-2</v>
      </c>
      <c r="J941">
        <f t="shared" si="61"/>
        <v>1.1147464712644679E-4</v>
      </c>
      <c r="K941">
        <v>5.6240029335021978E-3</v>
      </c>
      <c r="L941">
        <v>2621.4718163013458</v>
      </c>
      <c r="M941">
        <f t="shared" si="62"/>
        <v>0.1986681846559</v>
      </c>
      <c r="N941">
        <v>-4.5</v>
      </c>
      <c r="O941">
        <v>-4.5</v>
      </c>
      <c r="P941">
        <v>120.66708739658584</v>
      </c>
      <c r="Q941">
        <v>113.98484877187431</v>
      </c>
      <c r="R941">
        <v>34.194285076127883</v>
      </c>
      <c r="S941">
        <v>25.152204999717334</v>
      </c>
      <c r="T941">
        <v>148.06816676037042</v>
      </c>
      <c r="U941">
        <v>29.616468449629696</v>
      </c>
      <c r="V941">
        <v>123.03705991141655</v>
      </c>
      <c r="W941">
        <v>39.120403465986541</v>
      </c>
      <c r="X941">
        <v>15.923638980603991</v>
      </c>
      <c r="Y941">
        <v>6.3866968059522069</v>
      </c>
      <c r="Z941">
        <v>54.829208709458555</v>
      </c>
      <c r="AA941">
        <v>11.066761514242383</v>
      </c>
      <c r="AB941">
        <v>48.825341272624179</v>
      </c>
      <c r="AC941">
        <v>1.5</v>
      </c>
      <c r="AD941">
        <v>1.1403368229149076E+23</v>
      </c>
      <c r="AE941">
        <v>6.1907754028213738E+30</v>
      </c>
      <c r="AF941">
        <v>4.775623441516159E+30</v>
      </c>
      <c r="AG941">
        <v>1.1801049836377707E+23</v>
      </c>
      <c r="AH941">
        <v>5.3213207939762034E+30</v>
      </c>
      <c r="AI941">
        <v>6.2327299409731629E+21</v>
      </c>
      <c r="AJ941">
        <v>5.3213207939762034E+30</v>
      </c>
      <c r="AK941">
        <f t="shared" si="63"/>
        <v>36.200126218975754</v>
      </c>
      <c r="AL941">
        <v>0.3</v>
      </c>
    </row>
    <row r="942" spans="1:38" x14ac:dyDescent="0.2">
      <c r="A942">
        <v>0.11575302720069887</v>
      </c>
      <c r="B942">
        <v>3.840266227722168E-2</v>
      </c>
      <c r="C942">
        <v>0.5927502909243676</v>
      </c>
      <c r="D942">
        <v>40.17399787902832</v>
      </c>
      <c r="E942">
        <f t="shared" si="60"/>
        <v>4.2070112200695764</v>
      </c>
      <c r="F942">
        <v>204</v>
      </c>
      <c r="G942">
        <v>0.5927502909243676</v>
      </c>
      <c r="H942">
        <v>9.167831738789876E-3</v>
      </c>
      <c r="I942">
        <v>2.750349521636963E-2</v>
      </c>
      <c r="J942">
        <f t="shared" si="61"/>
        <v>2.5214741637228901E-4</v>
      </c>
      <c r="K942">
        <v>6.2859132289886472E-3</v>
      </c>
      <c r="L942">
        <v>2613.7047648429871</v>
      </c>
      <c r="M942">
        <f t="shared" si="62"/>
        <v>0.39064550184832703</v>
      </c>
      <c r="N942">
        <v>-4.5</v>
      </c>
      <c r="O942">
        <v>-4.5</v>
      </c>
      <c r="P942">
        <v>168.97919601219766</v>
      </c>
      <c r="Q942">
        <v>195.41718697740924</v>
      </c>
      <c r="R942">
        <v>54.599608262048697</v>
      </c>
      <c r="S942">
        <v>45.569255465335246</v>
      </c>
      <c r="T942">
        <v>249.75526034250728</v>
      </c>
      <c r="U942">
        <v>49.952461120977134</v>
      </c>
      <c r="V942">
        <v>204.4530689757753</v>
      </c>
      <c r="W942">
        <v>72.320754736926816</v>
      </c>
      <c r="X942">
        <v>24.666655800473013</v>
      </c>
      <c r="Y942">
        <v>14.743983176448745</v>
      </c>
      <c r="Z942">
        <v>96.279539386589278</v>
      </c>
      <c r="AA942">
        <v>19.351861994559044</v>
      </c>
      <c r="AB942">
        <v>82.519149739784098</v>
      </c>
      <c r="AC942">
        <v>1.75</v>
      </c>
      <c r="AD942">
        <v>5.8845691891368316E+20</v>
      </c>
      <c r="AE942">
        <v>4.8913875424195727E+28</v>
      </c>
      <c r="AF942">
        <v>3.6711360078877263E+28</v>
      </c>
      <c r="AG942">
        <v>6.0930619572679541E+20</v>
      </c>
      <c r="AH942">
        <v>3.876645872692277E+28</v>
      </c>
      <c r="AI942">
        <v>2.7542853620327051E+19</v>
      </c>
      <c r="AJ942">
        <v>3.876645872692277E+28</v>
      </c>
      <c r="AK942">
        <f t="shared" si="63"/>
        <v>50.6937588036593</v>
      </c>
      <c r="AL942">
        <v>0.3</v>
      </c>
    </row>
    <row r="943" spans="1:38" x14ac:dyDescent="0.2">
      <c r="A943">
        <v>0.19888877153396609</v>
      </c>
      <c r="B943">
        <v>1.2893383502960206E-2</v>
      </c>
      <c r="C943">
        <v>0.70946264287106442</v>
      </c>
      <c r="D943">
        <v>18.471152186393738</v>
      </c>
      <c r="E943">
        <f t="shared" si="60"/>
        <v>1.9342945337371205</v>
      </c>
      <c r="F943">
        <v>24</v>
      </c>
      <c r="G943">
        <v>0.70946264287106442</v>
      </c>
      <c r="H943">
        <v>7.7626645565032964E-3</v>
      </c>
      <c r="I943">
        <v>2.3287993669509888E-2</v>
      </c>
      <c r="J943">
        <f t="shared" si="61"/>
        <v>1.8077688305037756E-4</v>
      </c>
      <c r="K943">
        <v>4.3906536102294924E-3</v>
      </c>
      <c r="L943">
        <v>2618.9412772655487</v>
      </c>
      <c r="M943">
        <f t="shared" si="62"/>
        <v>0.3358908605766075</v>
      </c>
      <c r="N943">
        <v>-4.5</v>
      </c>
      <c r="O943">
        <v>-4.5</v>
      </c>
      <c r="P943">
        <v>85.164974212386369</v>
      </c>
      <c r="Q943">
        <v>209.02249200678446</v>
      </c>
      <c r="R943">
        <v>57.984234863633404</v>
      </c>
      <c r="S943">
        <v>48.940442836598123</v>
      </c>
      <c r="T943">
        <v>266.81494659495206</v>
      </c>
      <c r="U943">
        <v>53.364590267124342</v>
      </c>
      <c r="V943">
        <v>218.07701203735772</v>
      </c>
      <c r="W943">
        <v>69.277408230891226</v>
      </c>
      <c r="X943">
        <v>23.495078367916435</v>
      </c>
      <c r="Y943">
        <v>14.014285007649283</v>
      </c>
      <c r="Z943">
        <v>92.283451639195775</v>
      </c>
      <c r="AA943">
        <v>18.50817436348477</v>
      </c>
      <c r="AB943">
        <v>78.892021382821639</v>
      </c>
      <c r="AC943">
        <v>1</v>
      </c>
      <c r="AD943">
        <v>282029445460.19495</v>
      </c>
      <c r="AE943">
        <v>8.0524585358728937E+19</v>
      </c>
      <c r="AF943">
        <v>8.3181942919079182E+19</v>
      </c>
      <c r="AG943">
        <v>235446022827.67001</v>
      </c>
      <c r="AH943">
        <v>7.7913539202909831E+19</v>
      </c>
      <c r="AI943">
        <v>6484475717.0922003</v>
      </c>
      <c r="AJ943">
        <v>7.7913539202909831E+19</v>
      </c>
      <c r="AK943">
        <f t="shared" si="63"/>
        <v>25.549492263715909</v>
      </c>
      <c r="AL943">
        <v>0.3</v>
      </c>
    </row>
    <row r="944" spans="1:38" x14ac:dyDescent="0.2">
      <c r="A944">
        <v>9.6992187500000007E-2</v>
      </c>
      <c r="B944">
        <v>2.923752546310425E-2</v>
      </c>
      <c r="C944">
        <v>0.35128207916859538</v>
      </c>
      <c r="D944">
        <v>18.257659077644348</v>
      </c>
      <c r="E944">
        <f t="shared" si="60"/>
        <v>1.9119375876691496</v>
      </c>
      <c r="F944">
        <v>128</v>
      </c>
      <c r="G944">
        <v>0.35128207916859538</v>
      </c>
      <c r="H944">
        <v>6.8080449104309078E-3</v>
      </c>
      <c r="I944">
        <v>2.0424134731292724E-2</v>
      </c>
      <c r="J944">
        <f t="shared" si="61"/>
        <v>1.3904842650733256E-4</v>
      </c>
      <c r="K944">
        <v>6.8133146762847903E-3</v>
      </c>
      <c r="L944">
        <v>2615.6657695770264</v>
      </c>
      <c r="M944">
        <f t="shared" si="62"/>
        <v>0.12776277092563912</v>
      </c>
      <c r="N944">
        <v>-4.5</v>
      </c>
      <c r="O944">
        <v>-4.5</v>
      </c>
      <c r="P944">
        <v>42.437984176761773</v>
      </c>
      <c r="Q944">
        <v>35.48053174408065</v>
      </c>
      <c r="R944">
        <v>14.682437086884626</v>
      </c>
      <c r="S944">
        <v>5.4978177258736673</v>
      </c>
      <c r="T944">
        <v>50.083224843880686</v>
      </c>
      <c r="U944">
        <v>10.055608576612954</v>
      </c>
      <c r="V944">
        <v>44.722911968456295</v>
      </c>
      <c r="W944">
        <v>9.7195666849433469</v>
      </c>
      <c r="X944">
        <v>9.1597607549462534</v>
      </c>
      <c r="Y944">
        <v>1.1166793745328063</v>
      </c>
      <c r="Z944">
        <v>19.526919598644536</v>
      </c>
      <c r="AA944">
        <v>4.8007581589277493</v>
      </c>
      <c r="AB944">
        <v>20.109340302046395</v>
      </c>
      <c r="AC944">
        <v>2</v>
      </c>
      <c r="AD944">
        <v>9.0373065688326419E+32</v>
      </c>
      <c r="AE944">
        <v>1.7186967013497966E+41</v>
      </c>
      <c r="AF944">
        <v>3.1229540897175155E+42</v>
      </c>
      <c r="AG944">
        <v>1.5129591735053512E+33</v>
      </c>
      <c r="AH944">
        <v>3.243785418121992E+41</v>
      </c>
      <c r="AI944">
        <v>1.0357216494738176E+32</v>
      </c>
      <c r="AJ944">
        <v>3.243785418121992E+41</v>
      </c>
      <c r="AK944">
        <f t="shared" si="63"/>
        <v>12.731395253028532</v>
      </c>
      <c r="AL944">
        <v>0.3</v>
      </c>
    </row>
    <row r="945" spans="1:38" x14ac:dyDescent="0.2">
      <c r="A945">
        <v>6.9280987977981573E-2</v>
      </c>
      <c r="B945">
        <v>4.9257068634033209E-2</v>
      </c>
      <c r="C945">
        <v>0.23951420889409186</v>
      </c>
      <c r="D945">
        <v>23.729574680328369</v>
      </c>
      <c r="E945">
        <f t="shared" si="60"/>
        <v>2.4849552496176655</v>
      </c>
      <c r="F945">
        <v>83</v>
      </c>
      <c r="G945">
        <v>0.23951420889409186</v>
      </c>
      <c r="H945">
        <v>6.5672409534454348E-3</v>
      </c>
      <c r="I945">
        <v>1.9701722860336304E-2</v>
      </c>
      <c r="J945">
        <f t="shared" si="61"/>
        <v>1.2938596122183272E-4</v>
      </c>
      <c r="K945">
        <v>6.4882168769836426E-3</v>
      </c>
      <c r="L945">
        <v>2678.1889736652374</v>
      </c>
      <c r="M945">
        <f t="shared" si="62"/>
        <v>8.29964767653458E-2</v>
      </c>
      <c r="N945">
        <v>-4.5</v>
      </c>
      <c r="O945">
        <v>-4.5</v>
      </c>
      <c r="P945">
        <v>15.331945056889694</v>
      </c>
      <c r="Q945">
        <v>13.049484996311243</v>
      </c>
      <c r="R945">
        <v>9.1882454656200618</v>
      </c>
      <c r="S945">
        <v>5.7987572505004685</v>
      </c>
      <c r="T945">
        <v>22.349335941317918</v>
      </c>
      <c r="U945">
        <v>5.8597277837684132</v>
      </c>
      <c r="V945">
        <v>22.470575359493502</v>
      </c>
      <c r="W945">
        <v>6.5815063988680702</v>
      </c>
      <c r="X945">
        <v>7.8510905949054299</v>
      </c>
      <c r="Y945">
        <v>0.86152404806994087</v>
      </c>
      <c r="Z945">
        <v>14.772277139374113</v>
      </c>
      <c r="AA945">
        <v>3.7741713969497708</v>
      </c>
      <c r="AB945">
        <v>15.251903352674764</v>
      </c>
      <c r="AC945">
        <v>1.75</v>
      </c>
      <c r="AD945">
        <v>1.234817748127841E+39</v>
      </c>
      <c r="AE945">
        <v>3.5179480904209076E+47</v>
      </c>
      <c r="AF945">
        <v>3.585478095703208E+40</v>
      </c>
      <c r="AG945">
        <v>3.0330945871825369E+38</v>
      </c>
      <c r="AH945">
        <v>1.4846733299848304E+45</v>
      </c>
      <c r="AI945">
        <v>1.6702797681449823E+38</v>
      </c>
      <c r="AJ945">
        <v>1.4846733299848304E+45</v>
      </c>
      <c r="AK945">
        <f t="shared" si="63"/>
        <v>4.5995835170669084</v>
      </c>
      <c r="AL945">
        <v>0.3</v>
      </c>
    </row>
    <row r="946" spans="1:38" x14ac:dyDescent="0.2">
      <c r="A946">
        <v>0.14295046567916872</v>
      </c>
      <c r="B946">
        <v>3.7832071781158445E-2</v>
      </c>
      <c r="C946">
        <v>0.85562556147999447</v>
      </c>
      <c r="D946">
        <v>16.592168211936951</v>
      </c>
      <c r="E946">
        <f t="shared" si="60"/>
        <v>1.7375277920582406</v>
      </c>
      <c r="F946">
        <v>19</v>
      </c>
      <c r="G946">
        <v>0.85562556147999447</v>
      </c>
      <c r="H946">
        <v>1.0184426307678223E-2</v>
      </c>
      <c r="I946">
        <v>3.0553278923034669E-2</v>
      </c>
      <c r="J946">
        <f t="shared" si="61"/>
        <v>3.1116761764958485E-4</v>
      </c>
      <c r="K946">
        <v>4.2079961299896244E-3</v>
      </c>
      <c r="L946">
        <v>2638.1520628929138</v>
      </c>
      <c r="M946">
        <f t="shared" si="62"/>
        <v>0.70238943411449462</v>
      </c>
      <c r="N946">
        <v>-4.5</v>
      </c>
      <c r="O946">
        <v>-4.5</v>
      </c>
      <c r="P946">
        <v>203.30812178712711</v>
      </c>
      <c r="Q946">
        <v>535.28852917124902</v>
      </c>
      <c r="R946">
        <v>139.59369486187848</v>
      </c>
      <c r="S946">
        <v>130.56815725195591</v>
      </c>
      <c r="T946">
        <v>674.53951632574456</v>
      </c>
      <c r="U946">
        <v>134.9082800946841</v>
      </c>
      <c r="V946">
        <v>544.32001682672399</v>
      </c>
      <c r="W946">
        <v>181.90812117026655</v>
      </c>
      <c r="X946">
        <v>51.738294120994247</v>
      </c>
      <c r="Y946">
        <v>42.372108317002272</v>
      </c>
      <c r="Z946">
        <v>232.65700547137482</v>
      </c>
      <c r="AA946">
        <v>46.54662908345361</v>
      </c>
      <c r="AB946">
        <v>191.37313831204128</v>
      </c>
      <c r="AC946">
        <v>1.25</v>
      </c>
      <c r="AD946">
        <v>5.9276052310296276E-3</v>
      </c>
      <c r="AE946">
        <v>11253630390900.238</v>
      </c>
      <c r="AF946">
        <v>14877115198376.775</v>
      </c>
      <c r="AG946">
        <v>1.3145077504174414E-3</v>
      </c>
      <c r="AH946">
        <v>12508319922399.047</v>
      </c>
      <c r="AI946">
        <v>0</v>
      </c>
      <c r="AJ946">
        <v>12508319922399.047</v>
      </c>
      <c r="AK946">
        <f t="shared" si="63"/>
        <v>60.992436536138129</v>
      </c>
      <c r="AL946">
        <v>0.3</v>
      </c>
    </row>
    <row r="947" spans="1:38" x14ac:dyDescent="0.2">
      <c r="A947">
        <v>0.10217162966728212</v>
      </c>
      <c r="B947">
        <v>4.8887591361999515E-2</v>
      </c>
      <c r="C947">
        <v>0.44085121587698423</v>
      </c>
      <c r="D947">
        <v>42.284806966781616</v>
      </c>
      <c r="E947">
        <f t="shared" si="60"/>
        <v>4.4280546308434543</v>
      </c>
      <c r="F947">
        <v>284</v>
      </c>
      <c r="G947">
        <v>0.44085121587698423</v>
      </c>
      <c r="H947">
        <v>5.8191684881846112E-3</v>
      </c>
      <c r="I947">
        <v>1.7457505464553835E-2</v>
      </c>
      <c r="J947">
        <f t="shared" si="61"/>
        <v>1.0158816568164233E-4</v>
      </c>
      <c r="K947">
        <v>4.5862121582031252E-3</v>
      </c>
      <c r="L947">
        <v>2601.9794642925262</v>
      </c>
      <c r="M947">
        <f t="shared" si="62"/>
        <v>0.11653034337019766</v>
      </c>
      <c r="N947">
        <v>-4.5</v>
      </c>
      <c r="O947">
        <v>-4.5</v>
      </c>
      <c r="P947">
        <v>24.599692416554298</v>
      </c>
      <c r="Q947">
        <v>39.522362503140371</v>
      </c>
      <c r="R947">
        <v>15.618337825649023</v>
      </c>
      <c r="S947">
        <v>6.5138854618908537</v>
      </c>
      <c r="T947">
        <v>55.075906223601201</v>
      </c>
      <c r="U947">
        <v>11.035182712348954</v>
      </c>
      <c r="V947">
        <v>48.657258569248249</v>
      </c>
      <c r="W947">
        <v>12.665892968309056</v>
      </c>
      <c r="X947">
        <v>9.650973481173855</v>
      </c>
      <c r="Y947">
        <v>1.0544869554123353</v>
      </c>
      <c r="Z947">
        <v>22.654511784669893</v>
      </c>
      <c r="AA947">
        <v>5.0684709993095058</v>
      </c>
      <c r="AB947">
        <v>22.934446608083842</v>
      </c>
      <c r="AC947">
        <v>1</v>
      </c>
      <c r="AD947">
        <v>3.5923355754864818E+23</v>
      </c>
      <c r="AE947">
        <v>4.9834543947396338E+31</v>
      </c>
      <c r="AF947">
        <v>1.6775059299440346E+32</v>
      </c>
      <c r="AG947">
        <v>5.3742766819387443E+23</v>
      </c>
      <c r="AH947">
        <v>5.2982205633367965E+31</v>
      </c>
      <c r="AI947">
        <v>2.9612905636664357E+22</v>
      </c>
      <c r="AJ947">
        <v>5.2982205633367965E+31</v>
      </c>
      <c r="AK947">
        <f t="shared" si="63"/>
        <v>7.379907724966289</v>
      </c>
      <c r="AL947">
        <v>0.3</v>
      </c>
    </row>
    <row r="948" spans="1:38" x14ac:dyDescent="0.2">
      <c r="A948">
        <v>4.6959376335144049E-2</v>
      </c>
      <c r="B948">
        <v>4.0317342281341553E-2</v>
      </c>
      <c r="C948">
        <v>0.25314675297568956</v>
      </c>
      <c r="D948">
        <v>33.436608910560608</v>
      </c>
      <c r="E948">
        <f t="shared" si="60"/>
        <v>3.5014734971457404</v>
      </c>
      <c r="F948">
        <v>328</v>
      </c>
      <c r="G948">
        <v>0.25314675297568956</v>
      </c>
      <c r="H948">
        <v>8.3649675051371258E-3</v>
      </c>
      <c r="I948">
        <v>2.5094902515411379E-2</v>
      </c>
      <c r="J948">
        <f t="shared" si="61"/>
        <v>2.0991804408600011E-4</v>
      </c>
      <c r="K948">
        <v>7.693471193313599E-3</v>
      </c>
      <c r="L948">
        <v>2648.4577417373657</v>
      </c>
      <c r="M948">
        <f t="shared" si="62"/>
        <v>0.14073923310218883</v>
      </c>
      <c r="N948">
        <v>-4.5</v>
      </c>
      <c r="O948">
        <v>-4.5</v>
      </c>
      <c r="P948">
        <v>15.01612899776987</v>
      </c>
      <c r="Q948">
        <v>26.323764783370965</v>
      </c>
      <c r="R948">
        <v>12.528325161083695</v>
      </c>
      <c r="S948">
        <v>4.3552230469010471</v>
      </c>
      <c r="T948">
        <v>38.789948021011071</v>
      </c>
      <c r="U948">
        <v>7.8522451217367033</v>
      </c>
      <c r="V948">
        <v>35.760455913960215</v>
      </c>
      <c r="W948">
        <v>9.2502520801693624</v>
      </c>
      <c r="X948">
        <v>9.3414168723415596</v>
      </c>
      <c r="Y948">
        <v>1.1613991243211463</v>
      </c>
      <c r="Z948">
        <v>19.650349741745877</v>
      </c>
      <c r="AA948">
        <v>4.9593344241341919</v>
      </c>
      <c r="AB948">
        <v>19.878620967452822</v>
      </c>
      <c r="AC948">
        <v>3</v>
      </c>
      <c r="AD948">
        <v>1.8533438108878616E+38</v>
      </c>
      <c r="AE948">
        <v>1.9026983436948749E+47</v>
      </c>
      <c r="AF948">
        <v>1.9143463580375331E+47</v>
      </c>
      <c r="AG948">
        <v>4.3479083862796227E+38</v>
      </c>
      <c r="AH948">
        <v>6.4006698697128904E+47</v>
      </c>
      <c r="AI948">
        <v>4.319379322699952E+37</v>
      </c>
      <c r="AJ948">
        <v>6.4006698697128904E+47</v>
      </c>
      <c r="AK948">
        <f t="shared" si="63"/>
        <v>4.5048386993309606</v>
      </c>
      <c r="AL948">
        <v>0.3</v>
      </c>
    </row>
    <row r="949" spans="1:38" x14ac:dyDescent="0.2">
      <c r="A949">
        <v>4.5106388330459601E-2</v>
      </c>
      <c r="B949">
        <v>3.1652765274047853E-2</v>
      </c>
      <c r="C949">
        <v>0.23704617700327288</v>
      </c>
      <c r="D949">
        <v>15.137286186218262</v>
      </c>
      <c r="E949">
        <f t="shared" si="60"/>
        <v>1.585172902596985</v>
      </c>
      <c r="F949">
        <v>250</v>
      </c>
      <c r="G949">
        <v>0.23704617700327288</v>
      </c>
      <c r="H949">
        <v>5.2481043338775636E-3</v>
      </c>
      <c r="I949">
        <v>1.574431300163269E-2</v>
      </c>
      <c r="J949">
        <f t="shared" si="61"/>
        <v>8.2627797297793386E-5</v>
      </c>
      <c r="K949">
        <v>6.4319987297058109E-3</v>
      </c>
      <c r="L949">
        <v>2639.7051393985748</v>
      </c>
      <c r="M949">
        <f t="shared" si="62"/>
        <v>5.1702857826341098E-2</v>
      </c>
      <c r="N949">
        <v>-4.5</v>
      </c>
      <c r="O949">
        <v>-4.5</v>
      </c>
      <c r="P949">
        <v>10.514767239260072</v>
      </c>
      <c r="Q949">
        <v>10.56158092484087</v>
      </c>
      <c r="R949">
        <v>8.2173467864650824</v>
      </c>
      <c r="S949">
        <v>6.413977813142834</v>
      </c>
      <c r="T949">
        <v>17.726903530270988</v>
      </c>
      <c r="U949">
        <v>5.8133380259993697</v>
      </c>
      <c r="V949">
        <v>15.951343009026386</v>
      </c>
      <c r="W949">
        <v>4.8368291850442775</v>
      </c>
      <c r="X949">
        <v>6.9475909213106615</v>
      </c>
      <c r="Y949">
        <v>2.1347025408744091</v>
      </c>
      <c r="Z949">
        <v>11.6488467366006</v>
      </c>
      <c r="AA949">
        <v>3.0004566681468252</v>
      </c>
      <c r="AB949">
        <v>12.570196731794377</v>
      </c>
      <c r="AC949">
        <v>1.75</v>
      </c>
      <c r="AD949">
        <v>3.9917036503511548E+40</v>
      </c>
      <c r="AE949">
        <v>4.7414629347623148E+48</v>
      </c>
      <c r="AF949">
        <v>1.4731107419730923E+42</v>
      </c>
      <c r="AG949">
        <v>2.5796905664338328E+43</v>
      </c>
      <c r="AH949">
        <v>2.6157076403431935E+44</v>
      </c>
      <c r="AI949">
        <v>1.8461579952043268E+40</v>
      </c>
      <c r="AJ949">
        <v>2.6157076403431935E+44</v>
      </c>
      <c r="AK949">
        <f t="shared" si="63"/>
        <v>3.1544301717780217</v>
      </c>
      <c r="AL949">
        <v>0.3</v>
      </c>
    </row>
    <row r="950" spans="1:38" x14ac:dyDescent="0.2">
      <c r="A950">
        <v>6.2433683872222909E-2</v>
      </c>
      <c r="B950">
        <v>4.8687660694122316E-2</v>
      </c>
      <c r="C950">
        <v>0.21402086551944707</v>
      </c>
      <c r="D950">
        <v>35.258647799491882</v>
      </c>
      <c r="E950">
        <f t="shared" si="60"/>
        <v>3.6922769634131209</v>
      </c>
      <c r="F950">
        <v>30</v>
      </c>
      <c r="G950">
        <v>0.21402086551944707</v>
      </c>
      <c r="H950">
        <v>1.1421232223510743E-2</v>
      </c>
      <c r="I950">
        <v>3.426369667053223E-2</v>
      </c>
      <c r="J950">
        <f t="shared" si="61"/>
        <v>3.9133363651008048E-4</v>
      </c>
      <c r="K950">
        <v>4.6096751689910891E-3</v>
      </c>
      <c r="L950">
        <v>2685.931408405304</v>
      </c>
      <c r="M950">
        <f t="shared" si="62"/>
        <v>0.22495632701966536</v>
      </c>
      <c r="N950">
        <v>-4.5</v>
      </c>
      <c r="O950">
        <v>-4.5</v>
      </c>
      <c r="P950">
        <v>19.727338593931393</v>
      </c>
      <c r="Q950">
        <v>36.764271090179257</v>
      </c>
      <c r="R950">
        <v>15.308222218174182</v>
      </c>
      <c r="S950">
        <v>5.8378914559292481</v>
      </c>
      <c r="T950">
        <v>51.833680917129136</v>
      </c>
      <c r="U950">
        <v>10.463773766430791</v>
      </c>
      <c r="V950">
        <v>46.381230913927567</v>
      </c>
      <c r="W950">
        <v>12.006696998860653</v>
      </c>
      <c r="X950">
        <v>11.109124110026052</v>
      </c>
      <c r="Y950">
        <v>1.7049784397501753</v>
      </c>
      <c r="Z950">
        <v>24.95579365224151</v>
      </c>
      <c r="AA950">
        <v>6.27226128351003</v>
      </c>
      <c r="AB950">
        <v>24.966492897183514</v>
      </c>
      <c r="AC950">
        <v>2</v>
      </c>
      <c r="AD950">
        <v>1.8944035140440632E+24</v>
      </c>
      <c r="AE950">
        <v>8.1549955584580156E+33</v>
      </c>
      <c r="AF950">
        <v>1.2492777406105285E+34</v>
      </c>
      <c r="AG950">
        <v>8.5150614879550354E+24</v>
      </c>
      <c r="AH950">
        <v>9.3901348042387538E+33</v>
      </c>
      <c r="AI950">
        <v>4.8008235004571071E+23</v>
      </c>
      <c r="AJ950">
        <v>9.3901348042387538E+33</v>
      </c>
      <c r="AK950">
        <f t="shared" si="63"/>
        <v>5.9182015781794179</v>
      </c>
      <c r="AL950">
        <v>0.3</v>
      </c>
    </row>
    <row r="951" spans="1:38" x14ac:dyDescent="0.2">
      <c r="A951">
        <v>9.8276761770248425E-2</v>
      </c>
      <c r="B951">
        <v>3.3779091835021972E-2</v>
      </c>
      <c r="C951">
        <v>0.48626019179535701</v>
      </c>
      <c r="D951">
        <v>27.109476327896118</v>
      </c>
      <c r="E951">
        <f t="shared" si="60"/>
        <v>2.8388977224794947</v>
      </c>
      <c r="F951">
        <v>221</v>
      </c>
      <c r="G951">
        <v>0.48626019179535701</v>
      </c>
      <c r="H951">
        <v>5.6822446982065832E-3</v>
      </c>
      <c r="I951">
        <v>1.704673409461975E-2</v>
      </c>
      <c r="J951">
        <f t="shared" si="61"/>
        <v>9.6863714430890475E-5</v>
      </c>
      <c r="K951">
        <v>6.8785734176635745E-3</v>
      </c>
      <c r="L951">
        <v>2651.6099870204926</v>
      </c>
      <c r="M951">
        <f t="shared" si="62"/>
        <v>0.12489339809422274</v>
      </c>
      <c r="N951">
        <v>-4.5</v>
      </c>
      <c r="O951">
        <v>-4.5</v>
      </c>
      <c r="P951">
        <v>43.374776962630918</v>
      </c>
      <c r="Q951">
        <v>49.182107921799442</v>
      </c>
      <c r="R951">
        <v>18.025744219553129</v>
      </c>
      <c r="S951">
        <v>8.9301002523091171</v>
      </c>
      <c r="T951">
        <v>67.132272612853143</v>
      </c>
      <c r="U951">
        <v>13.440884340028051</v>
      </c>
      <c r="V951">
        <v>58.304006847422514</v>
      </c>
      <c r="W951">
        <v>14.55626527189186</v>
      </c>
      <c r="X951">
        <v>9.9776282780818821</v>
      </c>
      <c r="Y951">
        <v>1.130976280547449</v>
      </c>
      <c r="Z951">
        <v>24.740863662782843</v>
      </c>
      <c r="AA951">
        <v>5.340781353890999</v>
      </c>
      <c r="AB951">
        <v>24.598436609426351</v>
      </c>
      <c r="AC951">
        <v>1</v>
      </c>
      <c r="AD951">
        <v>3.7870304903551107E+28</v>
      </c>
      <c r="AE951">
        <v>2.7107435642922299E+36</v>
      </c>
      <c r="AF951">
        <v>4.1420256353882477E+36</v>
      </c>
      <c r="AG951">
        <v>5.0802932347241076E+28</v>
      </c>
      <c r="AH951">
        <v>2.5503670746345113E+36</v>
      </c>
      <c r="AI951">
        <v>2.9420714751712444E+27</v>
      </c>
      <c r="AJ951">
        <v>2.5503670746345113E+36</v>
      </c>
      <c r="AK951">
        <f t="shared" si="63"/>
        <v>13.012433088789274</v>
      </c>
      <c r="AL951">
        <v>0.3</v>
      </c>
    </row>
    <row r="952" spans="1:38" x14ac:dyDescent="0.2">
      <c r="A952">
        <v>0.10947394371032716</v>
      </c>
      <c r="B952">
        <v>4.9646823406219488E-2</v>
      </c>
      <c r="C952">
        <v>0.33557145709224306</v>
      </c>
      <c r="D952">
        <v>19.626415371894836</v>
      </c>
      <c r="E952">
        <f t="shared" si="60"/>
        <v>2.0552734116215534</v>
      </c>
      <c r="F952">
        <v>65</v>
      </c>
      <c r="G952">
        <v>0.33557145709224306</v>
      </c>
      <c r="H952">
        <v>5.7940061887105307E-3</v>
      </c>
      <c r="I952">
        <v>1.7382018566131592E-2</v>
      </c>
      <c r="J952">
        <f t="shared" si="61"/>
        <v>1.0071152314444778E-4</v>
      </c>
      <c r="K952">
        <v>6.0819437503814699E-3</v>
      </c>
      <c r="L952">
        <v>2612.2666358947754</v>
      </c>
      <c r="M952">
        <f t="shared" si="62"/>
        <v>8.8283934829857857E-2</v>
      </c>
      <c r="N952">
        <v>-4.5</v>
      </c>
      <c r="O952">
        <v>-4.5</v>
      </c>
      <c r="P952">
        <v>18.038762041264757</v>
      </c>
      <c r="Q952">
        <v>21.841232146367741</v>
      </c>
      <c r="R952">
        <v>11.264311108991263</v>
      </c>
      <c r="S952">
        <v>3.6735867030740663</v>
      </c>
      <c r="T952">
        <v>33.099189597967339</v>
      </c>
      <c r="U952">
        <v>6.6846979264036852</v>
      </c>
      <c r="V952">
        <v>31.092487770678865</v>
      </c>
      <c r="W952">
        <v>6.9561880618832737</v>
      </c>
      <c r="X952">
        <v>8.0659065972726491</v>
      </c>
      <c r="Y952">
        <v>0.79849867129786201</v>
      </c>
      <c r="Z952">
        <v>15.463700411118612</v>
      </c>
      <c r="AA952">
        <v>3.952856776166386</v>
      </c>
      <c r="AB952">
        <v>16.056271786499469</v>
      </c>
      <c r="AC952">
        <v>2</v>
      </c>
      <c r="AD952">
        <v>8.0154574668458309E+34</v>
      </c>
      <c r="AE952">
        <v>1.446910456119696E+43</v>
      </c>
      <c r="AF952">
        <v>5.6284868744055893E+43</v>
      </c>
      <c r="AG952">
        <v>6.7093610283799076E+34</v>
      </c>
      <c r="AH952">
        <v>1.0392430673143912E+44</v>
      </c>
      <c r="AI952">
        <v>9.3319841232980765E+33</v>
      </c>
      <c r="AJ952">
        <v>1.0392430673143912E+44</v>
      </c>
      <c r="AK952">
        <f t="shared" si="63"/>
        <v>5.4116286123794266</v>
      </c>
      <c r="AL952">
        <v>0.3</v>
      </c>
    </row>
    <row r="953" spans="1:38" x14ac:dyDescent="0.2">
      <c r="A953">
        <v>9.3799296617507952E-2</v>
      </c>
      <c r="B953">
        <v>1.9376373291015624E-2</v>
      </c>
      <c r="C953">
        <v>0.53706743408790902</v>
      </c>
      <c r="D953">
        <v>19.434363842010498</v>
      </c>
      <c r="E953">
        <f t="shared" si="60"/>
        <v>2.0351618224417094</v>
      </c>
      <c r="F953">
        <v>139</v>
      </c>
      <c r="G953">
        <v>0.53706743408790902</v>
      </c>
      <c r="H953">
        <v>8.8974583148956309E-3</v>
      </c>
      <c r="I953">
        <v>2.6692374944686893E-2</v>
      </c>
      <c r="J953">
        <f t="shared" si="61"/>
        <v>2.3749429339591619E-4</v>
      </c>
      <c r="K953">
        <v>5.3231225013732914E-3</v>
      </c>
      <c r="L953">
        <v>2688.3737862110138</v>
      </c>
      <c r="M953">
        <f t="shared" si="62"/>
        <v>0.34290328825512595</v>
      </c>
      <c r="N953">
        <v>-4.5</v>
      </c>
      <c r="O953">
        <v>-4.5</v>
      </c>
      <c r="P953">
        <v>166.84145651169814</v>
      </c>
      <c r="Q953">
        <v>160.14348456934988</v>
      </c>
      <c r="R953">
        <v>45.813164567829617</v>
      </c>
      <c r="S953">
        <v>36.735132963924215</v>
      </c>
      <c r="T953">
        <v>205.70257494632352</v>
      </c>
      <c r="U953">
        <v>41.144217353304747</v>
      </c>
      <c r="V953">
        <v>169.24086278412713</v>
      </c>
      <c r="W953">
        <v>51.906572436994956</v>
      </c>
      <c r="X953">
        <v>19.471826646324935</v>
      </c>
      <c r="Y953">
        <v>9.6449770760994848</v>
      </c>
      <c r="Z953">
        <v>70.799223637183729</v>
      </c>
      <c r="AA953">
        <v>14.278205757835691</v>
      </c>
      <c r="AB953">
        <v>61.978771005518482</v>
      </c>
      <c r="AC953">
        <v>1.5</v>
      </c>
      <c r="AD953">
        <v>1.1077660742106584E+18</v>
      </c>
      <c r="AE953">
        <v>1.1090254989428208E+26</v>
      </c>
      <c r="AF953">
        <v>8.8480019977435522E+25</v>
      </c>
      <c r="AG953">
        <v>1.0841473672633882E+18</v>
      </c>
      <c r="AH953">
        <v>9.2574199468016959E+25</v>
      </c>
      <c r="AI953">
        <v>4.6400494255208984E+16</v>
      </c>
      <c r="AJ953">
        <v>9.2574199468016959E+25</v>
      </c>
      <c r="AK953">
        <f t="shared" si="63"/>
        <v>50.052436953509442</v>
      </c>
      <c r="AL953">
        <v>0.3</v>
      </c>
    </row>
    <row r="954" spans="1:38" x14ac:dyDescent="0.2">
      <c r="A954">
        <v>0.11684892416000368</v>
      </c>
      <c r="B954">
        <v>3.6619818210601805E-2</v>
      </c>
      <c r="C954">
        <v>0.69480873198581905</v>
      </c>
      <c r="D954">
        <v>39.920420050621033</v>
      </c>
      <c r="E954">
        <f t="shared" si="60"/>
        <v>4.1804566119749902</v>
      </c>
      <c r="F954">
        <v>107</v>
      </c>
      <c r="G954">
        <v>0.69480873198581905</v>
      </c>
      <c r="H954">
        <v>6.920250256856283E-3</v>
      </c>
      <c r="I954">
        <v>2.076075077056885E-2</v>
      </c>
      <c r="J954">
        <f t="shared" si="61"/>
        <v>1.4366959085255836E-4</v>
      </c>
      <c r="K954">
        <v>6.2924973964691164E-3</v>
      </c>
      <c r="L954">
        <v>2616.1406397819519</v>
      </c>
      <c r="M954">
        <f t="shared" si="62"/>
        <v>0.26115070948636587</v>
      </c>
      <c r="N954">
        <v>-4.5</v>
      </c>
      <c r="O954">
        <v>-4.5</v>
      </c>
      <c r="P954">
        <v>129.19502151766542</v>
      </c>
      <c r="Q954">
        <v>152.33256151832768</v>
      </c>
      <c r="R954">
        <v>43.78446555963432</v>
      </c>
      <c r="S954">
        <v>34.755575231761775</v>
      </c>
      <c r="T954">
        <v>195.97063592218964</v>
      </c>
      <c r="U954">
        <v>39.195700469987479</v>
      </c>
      <c r="V954">
        <v>161.36759010806762</v>
      </c>
      <c r="W954">
        <v>56.004075803829913</v>
      </c>
      <c r="X954">
        <v>20.23346795663954</v>
      </c>
      <c r="Y954">
        <v>10.622423823849072</v>
      </c>
      <c r="Z954">
        <v>75.872324273198601</v>
      </c>
      <c r="AA954">
        <v>15.254917427065903</v>
      </c>
      <c r="AB954">
        <v>65.795445978784244</v>
      </c>
      <c r="AC954">
        <v>1.75</v>
      </c>
      <c r="AD954">
        <v>4.3912777139830002E+23</v>
      </c>
      <c r="AE954">
        <v>2.4621552689139836E+31</v>
      </c>
      <c r="AF954">
        <v>1.9285545948170401E+31</v>
      </c>
      <c r="AG954">
        <v>4.5573038170837525E+23</v>
      </c>
      <c r="AH954">
        <v>2.0704564008181771E+31</v>
      </c>
      <c r="AI954">
        <v>2.3516820180138449E+22</v>
      </c>
      <c r="AJ954">
        <v>2.0704564008181771E+31</v>
      </c>
      <c r="AK954">
        <f t="shared" si="63"/>
        <v>38.758506455299624</v>
      </c>
      <c r="AL954">
        <v>0.3</v>
      </c>
    </row>
    <row r="955" spans="1:38" x14ac:dyDescent="0.2">
      <c r="A955">
        <v>0.11015894770622255</v>
      </c>
      <c r="B955">
        <v>1.0808806419372558E-2</v>
      </c>
      <c r="C955">
        <v>0.41333465522531848</v>
      </c>
      <c r="D955">
        <v>29.799402952194214</v>
      </c>
      <c r="E955">
        <f t="shared" si="60"/>
        <v>3.1205861798658447</v>
      </c>
      <c r="F955">
        <v>186</v>
      </c>
      <c r="G955">
        <v>0.41333465522531848</v>
      </c>
      <c r="H955">
        <v>6.689552068710327E-3</v>
      </c>
      <c r="I955">
        <v>2.0068656206130981E-2</v>
      </c>
      <c r="J955">
        <f t="shared" si="61"/>
        <v>1.3425032063995985E-4</v>
      </c>
      <c r="K955">
        <v>7.376943588256836E-3</v>
      </c>
      <c r="L955">
        <v>2615.8679664134979</v>
      </c>
      <c r="M955">
        <f t="shared" si="62"/>
        <v>0.14515532436386114</v>
      </c>
      <c r="N955">
        <v>-4.5</v>
      </c>
      <c r="O955">
        <v>-4.5</v>
      </c>
      <c r="P955">
        <v>52.481099259893242</v>
      </c>
      <c r="Q955">
        <v>48.226408495167853</v>
      </c>
      <c r="R955">
        <v>17.825082565248579</v>
      </c>
      <c r="S955">
        <v>8.6947411722131243</v>
      </c>
      <c r="T955">
        <v>65.949613782718075</v>
      </c>
      <c r="U955">
        <v>13.210034832058243</v>
      </c>
      <c r="V955">
        <v>57.392727217724826</v>
      </c>
      <c r="W955">
        <v>14.31816125451074</v>
      </c>
      <c r="X955">
        <v>10.205457848915987</v>
      </c>
      <c r="Y955">
        <v>1.2740352565969182</v>
      </c>
      <c r="Z955">
        <v>24.837043914596681</v>
      </c>
      <c r="AA955">
        <v>5.5214183400226693</v>
      </c>
      <c r="AB955">
        <v>24.790157350383204</v>
      </c>
      <c r="AC955">
        <v>1</v>
      </c>
      <c r="AD955">
        <v>1.1100663403990396E+29</v>
      </c>
      <c r="AE955">
        <v>1.1972994711106747E+37</v>
      </c>
      <c r="AF955">
        <v>1.7169845134130126E+37</v>
      </c>
      <c r="AG955">
        <v>1.7367491055724913E+29</v>
      </c>
      <c r="AH955">
        <v>1.0900940908603307E+37</v>
      </c>
      <c r="AI955">
        <v>9.7533866843248117E+27</v>
      </c>
      <c r="AJ955">
        <v>1.0900940908603307E+37</v>
      </c>
      <c r="AK955">
        <f t="shared" si="63"/>
        <v>15.744329777967971</v>
      </c>
      <c r="AL955">
        <v>0.3</v>
      </c>
    </row>
    <row r="956" spans="1:38" x14ac:dyDescent="0.2">
      <c r="A956">
        <v>5.2355562448501591E-2</v>
      </c>
      <c r="B956">
        <v>2.8597326278686525E-2</v>
      </c>
      <c r="C956">
        <v>0.21166515293510552</v>
      </c>
      <c r="D956">
        <v>21.413898468017578</v>
      </c>
      <c r="E956">
        <f t="shared" si="60"/>
        <v>2.242458203728058</v>
      </c>
      <c r="F956">
        <v>277</v>
      </c>
      <c r="G956">
        <v>0.21166515293510552</v>
      </c>
      <c r="H956">
        <v>1.1628639698028567E-2</v>
      </c>
      <c r="I956">
        <v>3.4885919094085699E-2</v>
      </c>
      <c r="J956">
        <f t="shared" si="61"/>
        <v>4.0567578367969772E-4</v>
      </c>
      <c r="K956">
        <v>7.7846815586090088E-3</v>
      </c>
      <c r="L956">
        <v>2619.18044090271</v>
      </c>
      <c r="M956">
        <f t="shared" si="62"/>
        <v>0.22490228477114541</v>
      </c>
      <c r="N956">
        <v>-4.5</v>
      </c>
      <c r="O956">
        <v>-4.5</v>
      </c>
      <c r="P956">
        <v>22.345142524521119</v>
      </c>
      <c r="Q956">
        <v>37.191752292864088</v>
      </c>
      <c r="R956">
        <v>15.450491904498286</v>
      </c>
      <c r="S956">
        <v>5.9354362167713077</v>
      </c>
      <c r="T956">
        <v>52.397328175150861</v>
      </c>
      <c r="U956">
        <v>10.583413990215387</v>
      </c>
      <c r="V956">
        <v>46.868294216607197</v>
      </c>
      <c r="W956">
        <v>11.690274580522889</v>
      </c>
      <c r="X956">
        <v>11.119622393855408</v>
      </c>
      <c r="Y956">
        <v>1.7158389956612581</v>
      </c>
      <c r="Z956">
        <v>24.606743837611052</v>
      </c>
      <c r="AA956">
        <v>6.2904162328650726</v>
      </c>
      <c r="AB956">
        <v>24.469179103192396</v>
      </c>
      <c r="AC956">
        <v>1.75</v>
      </c>
      <c r="AD956">
        <v>6.3699550837461554E+31</v>
      </c>
      <c r="AE956">
        <v>2.1657624805558925E+41</v>
      </c>
      <c r="AF956">
        <v>3.1378310909966793E+41</v>
      </c>
      <c r="AG956">
        <v>2.9779404336655597E+32</v>
      </c>
      <c r="AH956">
        <v>2.4757856612633751E+41</v>
      </c>
      <c r="AI956">
        <v>2.0465798465330275E+31</v>
      </c>
      <c r="AJ956">
        <v>2.4757856612633751E+41</v>
      </c>
      <c r="AK956">
        <f t="shared" si="63"/>
        <v>6.7035427573563355</v>
      </c>
      <c r="AL956">
        <v>0.3</v>
      </c>
    </row>
    <row r="957" spans="1:38" x14ac:dyDescent="0.2">
      <c r="A957">
        <v>9.2523090839385994E-2</v>
      </c>
      <c r="B957">
        <v>4.1577274799346926E-2</v>
      </c>
      <c r="C957">
        <v>0.33440007592128895</v>
      </c>
      <c r="D957">
        <v>19.962860941886902</v>
      </c>
      <c r="E957">
        <f t="shared" si="60"/>
        <v>2.0905059093222169</v>
      </c>
      <c r="F957">
        <v>160</v>
      </c>
      <c r="G957">
        <v>0.33440007592128895</v>
      </c>
      <c r="H957">
        <v>1.0590869188308717E-2</v>
      </c>
      <c r="I957">
        <v>3.1772607564926149E-2</v>
      </c>
      <c r="J957">
        <f t="shared" si="61"/>
        <v>3.3649953049160082E-4</v>
      </c>
      <c r="K957">
        <v>6.7378735542297369E-3</v>
      </c>
      <c r="L957">
        <v>2697.5506603717804</v>
      </c>
      <c r="M957">
        <f t="shared" si="62"/>
        <v>0.30354315197915893</v>
      </c>
      <c r="N957">
        <v>-4.5</v>
      </c>
      <c r="O957">
        <v>-4.5</v>
      </c>
      <c r="P957">
        <v>93.98866785923228</v>
      </c>
      <c r="Q957">
        <v>85.755390420606091</v>
      </c>
      <c r="R957">
        <v>27.34773788413381</v>
      </c>
      <c r="S957">
        <v>18.136935940900685</v>
      </c>
      <c r="T957">
        <v>112.77130598954194</v>
      </c>
      <c r="U957">
        <v>22.57267591105111</v>
      </c>
      <c r="V957">
        <v>95.020892033677057</v>
      </c>
      <c r="W957">
        <v>25.091648666806371</v>
      </c>
      <c r="X957">
        <v>13.753094306642266</v>
      </c>
      <c r="Y957">
        <v>2.9389004334523787</v>
      </c>
      <c r="Z957">
        <v>38.687278799803927</v>
      </c>
      <c r="AA957">
        <v>8.3167637085254711</v>
      </c>
      <c r="AB957">
        <v>36.799710920088749</v>
      </c>
      <c r="AC957">
        <v>2.75</v>
      </c>
      <c r="AD957">
        <v>4.5379160220138144E+27</v>
      </c>
      <c r="AE957">
        <v>6.1515373529621541E+35</v>
      </c>
      <c r="AF957">
        <v>1.6717730072719057E+35</v>
      </c>
      <c r="AG957">
        <v>6.9630392521605339E+27</v>
      </c>
      <c r="AH957">
        <v>3.5534628893216078E+35</v>
      </c>
      <c r="AI957">
        <v>3.2997945983214584E+26</v>
      </c>
      <c r="AJ957">
        <v>3.5534628893216078E+35</v>
      </c>
      <c r="AK957">
        <f t="shared" si="63"/>
        <v>28.196600357769682</v>
      </c>
      <c r="AL957">
        <v>0.3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B5A9C5A936B4D89B0E80BA28A7609" ma:contentTypeVersion="11" ma:contentTypeDescription="Create a new document." ma:contentTypeScope="" ma:versionID="8fc97fb477d4a20d4ebdbc2ad44158d1">
  <xsd:schema xmlns:xsd="http://www.w3.org/2001/XMLSchema" xmlns:xs="http://www.w3.org/2001/XMLSchema" xmlns:p="http://schemas.microsoft.com/office/2006/metadata/properties" xmlns:ns2="5e975642-0263-4222-9f5b-18e00c39397b" xmlns:ns3="0420db2c-5202-4186-88cd-b92734ea8c52" targetNamespace="http://schemas.microsoft.com/office/2006/metadata/properties" ma:root="true" ma:fieldsID="0525c26656cbe0a771de04a8c5ae6730" ns2:_="" ns3:_="">
    <xsd:import namespace="5e975642-0263-4222-9f5b-18e00c39397b"/>
    <xsd:import namespace="0420db2c-5202-4186-88cd-b92734ea8c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75642-0263-4222-9f5b-18e00c3939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0db2c-5202-4186-88cd-b92734ea8c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084affd-2574-440e-9b41-7874d9f6b0ed}" ma:internalName="TaxCatchAll" ma:showField="CatchAllData" ma:web="0420db2c-5202-4186-88cd-b92734ea8c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975642-0263-4222-9f5b-18e00c39397b">
      <Terms xmlns="http://schemas.microsoft.com/office/infopath/2007/PartnerControls"/>
    </lcf76f155ced4ddcb4097134ff3c332f>
    <TaxCatchAll xmlns="0420db2c-5202-4186-88cd-b92734ea8c52" xsi:nil="true"/>
  </documentManagement>
</p:properties>
</file>

<file path=customXml/itemProps1.xml><?xml version="1.0" encoding="utf-8"?>
<ds:datastoreItem xmlns:ds="http://schemas.openxmlformats.org/officeDocument/2006/customXml" ds:itemID="{F874FC8C-CAC4-44D8-BAB0-ED35524F7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75642-0263-4222-9f5b-18e00c39397b"/>
    <ds:schemaRef ds:uri="0420db2c-5202-4186-88cd-b92734ea8c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954719-9C73-43DC-A85E-902F879E03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2AC3D3-F933-43DF-A32A-E97C3BC3793A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0420db2c-5202-4186-88cd-b92734ea8c52"/>
    <ds:schemaRef ds:uri="5e975642-0263-4222-9f5b-18e00c39397b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Sztainberg</cp:lastModifiedBy>
  <cp:revision/>
  <dcterms:created xsi:type="dcterms:W3CDTF">2026-03-19T07:28:42Z</dcterms:created>
  <dcterms:modified xsi:type="dcterms:W3CDTF">2026-03-21T01:13:51Z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0x010100C61B5A9C5A936B4D89B0E80BA28A7609</vt:lpwstr>
  </property>
  <property fmtid="{D5CDD505-2E9C-101B-9397-08002B2CF9AE}" pid="3" name="MediaServiceImageTags">
    <vt:lpwstr/>
  </property>
</Properties>
</file>