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nathan/School/Python/MECH390/ML/Data/"/>
    </mc:Choice>
  </mc:AlternateContent>
  <xr:revisionPtr revIDLastSave="0" documentId="13_ncr:1_{AD08380F-5CD0-9B47-ABC0-D824C0B52EA9}" xr6:coauthVersionLast="47" xr6:coauthVersionMax="47" xr10:uidLastSave="{00000000-0000-0000-0000-000000000000}"/>
  <bookViews>
    <workbookView xWindow="29400" yWindow="500" windowWidth="38400" windowHeight="21100" xr2:uid="{2C87B318-1084-4E5D-88AF-9AAABAA0D55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" i="2"/>
</calcChain>
</file>

<file path=xl/sharedStrings.xml><?xml version="1.0" encoding="utf-8"?>
<sst xmlns="http://schemas.openxmlformats.org/spreadsheetml/2006/main" count="18" uniqueCount="18">
  <si>
    <t>r</t>
  </si>
  <si>
    <t>e</t>
  </si>
  <si>
    <t>l</t>
  </si>
  <si>
    <t>QRR</t>
  </si>
  <si>
    <t>Ls</t>
  </si>
  <si>
    <t>Height</t>
  </si>
  <si>
    <t>Width</t>
  </si>
  <si>
    <t>Density</t>
  </si>
  <si>
    <t>Pin dia</t>
  </si>
  <si>
    <t>RPM</t>
  </si>
  <si>
    <t>Fbox</t>
  </si>
  <si>
    <t>|RT0| Max</t>
  </si>
  <si>
    <t>|P1| Max</t>
  </si>
  <si>
    <t>|B0| Max</t>
  </si>
  <si>
    <t>Torque</t>
  </si>
  <si>
    <t>FOS</t>
  </si>
  <si>
    <t>dx</t>
  </si>
  <si>
    <t>PC Bearing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</si>
</sst>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1AC6-6C98-FB41-838F-A98EFC664D04}">
  <sheetPr codeName="Sheet1"/>
  <dimension ref="A1:R2167"/>
  <sheetViews>
    <sheetView tabSelected="1" workbookViewId="0">
      <selection activeCell="S4" sqref="S4"/>
    </sheetView>
  </sheetViews>
  <sheetFormatPr baseColWidth="10" defaultRowHeight="15" x14ac:dyDescent="0.2"/>
  <cols>
    <col min="6" max="6" width="12.3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t="s">
        <v>17</v>
      </c>
    </row>
    <row r="2" spans="1:18" x14ac:dyDescent="0.2">
      <c r="A2" s="1">
        <v>0.24724479999999999</v>
      </c>
      <c r="B2" s="1">
        <v>4.3021499999999997E-2</v>
      </c>
      <c r="C2" s="1">
        <v>0.29606280000000001</v>
      </c>
      <c r="D2" s="1">
        <v>1.9328700999999999</v>
      </c>
      <c r="E2">
        <v>1.0633117999999999</v>
      </c>
      <c r="F2">
        <v>2.2054738998413086E-2</v>
      </c>
      <c r="G2">
        <v>7.3515796661376949E-3</v>
      </c>
      <c r="H2">
        <v>2624.4504630565643</v>
      </c>
      <c r="I2">
        <v>7.2033200263977052E-3</v>
      </c>
      <c r="J2">
        <v>33</v>
      </c>
      <c r="K2">
        <v>9.75</v>
      </c>
      <c r="L2">
        <v>10774032.766512152</v>
      </c>
      <c r="M2">
        <v>11965506.354927883</v>
      </c>
      <c r="N2">
        <v>10766151.560128637</v>
      </c>
      <c r="O2">
        <v>37.631021961265709</v>
      </c>
      <c r="P2">
        <f>LOG(276000000/MAX(L2,M2,N2))</f>
        <v>1.3629780003027239</v>
      </c>
      <c r="Q2">
        <f>1.5*E2*COS(0.349066)</f>
        <v>1.4987792964727791</v>
      </c>
      <c r="R2">
        <v>2888216.5130424737</v>
      </c>
    </row>
    <row r="3" spans="1:18" x14ac:dyDescent="0.2">
      <c r="A3" s="1">
        <v>0.65302199999999999</v>
      </c>
      <c r="B3" s="1">
        <v>4.38442E-2</v>
      </c>
      <c r="C3" s="1">
        <v>0.74478940000000005</v>
      </c>
      <c r="D3" s="1">
        <v>1.3489922000000001</v>
      </c>
      <c r="E3">
        <v>1.5802928999999999</v>
      </c>
      <c r="F3">
        <v>2.7489372491836549E-2</v>
      </c>
      <c r="G3">
        <v>9.1631241639455168E-3</v>
      </c>
      <c r="H3">
        <v>2611.3208532333374</v>
      </c>
      <c r="I3">
        <v>5.822086095809937E-3</v>
      </c>
      <c r="J3">
        <v>45</v>
      </c>
      <c r="K3">
        <v>2.25</v>
      </c>
      <c r="L3">
        <v>15264672.704030303</v>
      </c>
      <c r="M3">
        <v>16931142.822633151</v>
      </c>
      <c r="N3">
        <v>15229217.404946573</v>
      </c>
      <c r="O3">
        <v>266.87687904250555</v>
      </c>
      <c r="P3">
        <f>276000000/MAX(L3,M3,N3)</f>
        <v>16.301321351506747</v>
      </c>
      <c r="Q3">
        <f t="shared" ref="Q3:Q42" si="0">1.5*E3*COS(0.349066)</f>
        <v>2.227484243928195</v>
      </c>
      <c r="R3">
        <v>7704056.4033031743</v>
      </c>
    </row>
    <row r="4" spans="1:18" x14ac:dyDescent="0.2">
      <c r="A4" s="1">
        <v>0.33765650000000003</v>
      </c>
      <c r="B4" s="1">
        <v>0.1240502</v>
      </c>
      <c r="C4" s="1">
        <v>0.47467969999999998</v>
      </c>
      <c r="D4" s="1">
        <v>1.9051682999999999</v>
      </c>
      <c r="E4">
        <v>1.0095286999999999</v>
      </c>
      <c r="F4">
        <v>2.6914829015731813E-2</v>
      </c>
      <c r="G4">
        <v>8.9716096719106037E-3</v>
      </c>
      <c r="H4">
        <v>2610.8935952186584</v>
      </c>
      <c r="I4">
        <v>4.4588062763214111E-3</v>
      </c>
      <c r="J4">
        <v>15</v>
      </c>
      <c r="K4">
        <v>4</v>
      </c>
      <c r="L4">
        <v>15187375.03420685</v>
      </c>
      <c r="M4">
        <v>16845579.617380448</v>
      </c>
      <c r="N4">
        <v>15227450.162001995</v>
      </c>
      <c r="O4">
        <v>32.35915619883302</v>
      </c>
      <c r="P4">
        <f t="shared" ref="P4:P66" si="1">276000000/MAX(L4,M4,N4)</f>
        <v>16.384120123432062</v>
      </c>
      <c r="Q4">
        <f t="shared" si="0"/>
        <v>1.422969927311142</v>
      </c>
      <c r="R4">
        <v>2421828.3234453988</v>
      </c>
    </row>
    <row r="5" spans="1:18" x14ac:dyDescent="0.2">
      <c r="A5" s="1">
        <v>3.65638E-2</v>
      </c>
      <c r="B5" s="1">
        <v>5.5950399999999997E-2</v>
      </c>
      <c r="C5" s="1">
        <v>0.10462390000000001</v>
      </c>
      <c r="D5" s="1">
        <v>1.431559</v>
      </c>
      <c r="E5">
        <v>1.1844291</v>
      </c>
      <c r="F5">
        <v>1.8214236497879028E-2</v>
      </c>
      <c r="G5">
        <v>6.0714121659596757E-3</v>
      </c>
      <c r="H5">
        <v>2672.2984790802002</v>
      </c>
      <c r="I5">
        <v>6.8827006816864012E-3</v>
      </c>
      <c r="J5">
        <v>41</v>
      </c>
      <c r="K5">
        <v>4</v>
      </c>
      <c r="L5">
        <v>6109443.6425135797</v>
      </c>
      <c r="M5">
        <v>6782868.921449325</v>
      </c>
      <c r="N5">
        <v>6147293.8229954587</v>
      </c>
      <c r="O5">
        <v>2.7451874215861771</v>
      </c>
      <c r="P5">
        <f t="shared" si="1"/>
        <v>40.690746525737943</v>
      </c>
      <c r="Q5">
        <f t="shared" si="0"/>
        <v>1.6694988367663062</v>
      </c>
      <c r="R5">
        <v>1797954.0061169313</v>
      </c>
    </row>
    <row r="6" spans="1:18" x14ac:dyDescent="0.2">
      <c r="A6" s="1">
        <v>0.28439189999999998</v>
      </c>
      <c r="B6" s="1">
        <v>0.29720249999999998</v>
      </c>
      <c r="C6" s="1">
        <v>0.60197009999999995</v>
      </c>
      <c r="D6" s="1">
        <v>1.7644074000000001</v>
      </c>
      <c r="E6">
        <v>1.0338373999999999</v>
      </c>
      <c r="F6">
        <v>2.7231523990631102E-2</v>
      </c>
      <c r="G6">
        <v>9.0771746635437012E-3</v>
      </c>
      <c r="H6">
        <v>2647.4456608295441</v>
      </c>
      <c r="I6">
        <v>6.8662595748901368E-3</v>
      </c>
      <c r="J6">
        <v>31</v>
      </c>
      <c r="K6">
        <v>8.25</v>
      </c>
      <c r="L6">
        <v>3123048.3853449048</v>
      </c>
      <c r="M6">
        <v>3445168.7742497898</v>
      </c>
      <c r="N6">
        <v>3095951.442340306</v>
      </c>
      <c r="O6">
        <v>23.456436738573419</v>
      </c>
      <c r="P6">
        <f t="shared" si="1"/>
        <v>80.112185522783562</v>
      </c>
      <c r="Q6">
        <f t="shared" si="0"/>
        <v>1.4572339844617987</v>
      </c>
      <c r="R6">
        <v>1338254.2128439073</v>
      </c>
    </row>
    <row r="7" spans="1:18" x14ac:dyDescent="0.2">
      <c r="A7" s="1">
        <v>0.41824319999999998</v>
      </c>
      <c r="B7" s="1">
        <v>0.1555763</v>
      </c>
      <c r="C7" s="1">
        <v>0.72410509999999995</v>
      </c>
      <c r="D7" s="1">
        <v>1.2892964</v>
      </c>
      <c r="E7">
        <v>1.2427638000000001</v>
      </c>
      <c r="F7">
        <v>1.8709830045700072E-2</v>
      </c>
      <c r="G7">
        <v>6.2366100152333572E-3</v>
      </c>
      <c r="H7">
        <v>2613.0457282066345</v>
      </c>
      <c r="I7">
        <v>5.7112925052642824E-3</v>
      </c>
      <c r="J7">
        <v>25</v>
      </c>
      <c r="K7">
        <v>9.75</v>
      </c>
      <c r="L7">
        <v>1786532.7257915635</v>
      </c>
      <c r="M7">
        <v>2598946.6342282393</v>
      </c>
      <c r="N7">
        <v>2377794.3303983328</v>
      </c>
      <c r="O7">
        <v>30.78279869368524</v>
      </c>
      <c r="P7">
        <f t="shared" si="1"/>
        <v>106.19687082646027</v>
      </c>
      <c r="Q7">
        <f t="shared" si="0"/>
        <v>1.7517238629777625</v>
      </c>
      <c r="R7">
        <v>2084024.717081388</v>
      </c>
    </row>
    <row r="8" spans="1:18" x14ac:dyDescent="0.2">
      <c r="A8" s="1">
        <v>0.58697529999999998</v>
      </c>
      <c r="B8" s="1">
        <v>6.6373399999999999E-2</v>
      </c>
      <c r="C8" s="1">
        <v>0.88547900000000002</v>
      </c>
      <c r="D8" s="1">
        <v>1.1209374000000001</v>
      </c>
      <c r="E8">
        <v>1.6897233</v>
      </c>
      <c r="F8">
        <v>2.6528720855712892E-2</v>
      </c>
      <c r="G8">
        <v>8.8429069519042978E-3</v>
      </c>
      <c r="H8">
        <v>2669.5965945720673</v>
      </c>
      <c r="I8">
        <v>6.3150811195373533E-3</v>
      </c>
      <c r="J8">
        <v>31</v>
      </c>
      <c r="K8">
        <v>1.25</v>
      </c>
      <c r="L8">
        <v>3859851.7700739112</v>
      </c>
      <c r="M8">
        <v>4228676.1388838794</v>
      </c>
      <c r="N8">
        <v>3836516.8002815554</v>
      </c>
      <c r="O8">
        <v>91.00700514192053</v>
      </c>
      <c r="P8">
        <f t="shared" si="1"/>
        <v>65.268654050401622</v>
      </c>
      <c r="Q8">
        <f t="shared" si="0"/>
        <v>2.3817306445838966</v>
      </c>
      <c r="R8">
        <v>2810230.8724282887</v>
      </c>
    </row>
    <row r="9" spans="1:18" x14ac:dyDescent="0.2">
      <c r="A9" s="1">
        <v>0.3239534</v>
      </c>
      <c r="B9" s="1">
        <v>0.41465629999999998</v>
      </c>
      <c r="C9" s="1">
        <v>0.76612230000000003</v>
      </c>
      <c r="D9" s="1">
        <v>1.7133716000000001</v>
      </c>
      <c r="E9">
        <v>1.3533655</v>
      </c>
      <c r="F9">
        <v>2.4777978658676147E-2</v>
      </c>
      <c r="G9">
        <v>8.2593262195587158E-3</v>
      </c>
      <c r="H9">
        <v>2660.8662724494934</v>
      </c>
      <c r="I9">
        <v>6.311694383621216E-3</v>
      </c>
      <c r="J9">
        <v>24</v>
      </c>
      <c r="K9">
        <v>2</v>
      </c>
      <c r="L9">
        <v>3970596.5805999646</v>
      </c>
      <c r="M9">
        <v>4380368.1486842055</v>
      </c>
      <c r="N9">
        <v>3938379.5636888519</v>
      </c>
      <c r="O9">
        <v>20.918312972185355</v>
      </c>
      <c r="P9">
        <f t="shared" si="1"/>
        <v>63.008402634583604</v>
      </c>
      <c r="Q9">
        <f t="shared" si="0"/>
        <v>1.9076212564936563</v>
      </c>
      <c r="R9">
        <v>1255463.795529475</v>
      </c>
    </row>
    <row r="10" spans="1:18" x14ac:dyDescent="0.2">
      <c r="A10" s="1">
        <v>0.16847429999999999</v>
      </c>
      <c r="B10" s="1">
        <v>0.11472449999999999</v>
      </c>
      <c r="C10" s="1">
        <v>0.3948082</v>
      </c>
      <c r="D10">
        <v>1.2319297</v>
      </c>
      <c r="E10">
        <v>1.3176675</v>
      </c>
      <c r="F10">
        <v>1.7439684867858886E-2</v>
      </c>
      <c r="G10">
        <v>5.8132282892862956E-3</v>
      </c>
      <c r="H10">
        <v>2682.1772515773773</v>
      </c>
      <c r="I10">
        <v>6.6559882164001468E-3</v>
      </c>
      <c r="J10">
        <v>15</v>
      </c>
      <c r="K10">
        <v>4</v>
      </c>
      <c r="L10">
        <v>1508409.4547307775</v>
      </c>
      <c r="M10">
        <v>1663219.328077649</v>
      </c>
      <c r="N10">
        <v>1566866.4327675134</v>
      </c>
      <c r="O10">
        <v>4.320595873950289</v>
      </c>
      <c r="P10">
        <f t="shared" si="1"/>
        <v>165.94323751576476</v>
      </c>
      <c r="Q10">
        <f t="shared" si="0"/>
        <v>1.8573035384682519</v>
      </c>
      <c r="R10">
        <v>668605.17450365028</v>
      </c>
    </row>
    <row r="11" spans="1:18" x14ac:dyDescent="0.2">
      <c r="A11" s="1">
        <v>0.23467450000000001</v>
      </c>
      <c r="B11" s="1">
        <v>0.27082879999999998</v>
      </c>
      <c r="C11" s="1">
        <v>0.54097530000000005</v>
      </c>
      <c r="D11">
        <v>1.6033401</v>
      </c>
      <c r="E11">
        <v>1.4082190999999999</v>
      </c>
      <c r="F11">
        <v>2.5001107454299926E-2</v>
      </c>
      <c r="G11">
        <v>8.3337024847666419E-3</v>
      </c>
      <c r="H11">
        <v>2634.1184616088867</v>
      </c>
      <c r="I11">
        <v>5.8295371532440183E-3</v>
      </c>
      <c r="J11">
        <v>17</v>
      </c>
      <c r="K11">
        <v>2.5</v>
      </c>
      <c r="L11">
        <v>6016001.8334054155</v>
      </c>
      <c r="M11">
        <v>6654697.7033604831</v>
      </c>
      <c r="N11">
        <v>6026043.9514879985</v>
      </c>
      <c r="O11">
        <v>15.549639533442438</v>
      </c>
      <c r="P11">
        <f t="shared" si="1"/>
        <v>41.474460945179487</v>
      </c>
      <c r="Q11">
        <f t="shared" si="0"/>
        <v>1.9849395369989595</v>
      </c>
      <c r="R11">
        <v>1376918.7487666965</v>
      </c>
    </row>
    <row r="12" spans="1:18" x14ac:dyDescent="0.2">
      <c r="A12" s="1">
        <v>0.12744730000000001</v>
      </c>
      <c r="B12" s="1">
        <v>3.6294399999999997E-2</v>
      </c>
      <c r="C12" s="1">
        <v>0.17463100000000001</v>
      </c>
      <c r="D12">
        <v>1.6351020999999999</v>
      </c>
      <c r="E12">
        <v>1.11084</v>
      </c>
      <c r="F12">
        <v>2.3858288526535033E-2</v>
      </c>
      <c r="G12">
        <v>7.9527628421783448E-3</v>
      </c>
      <c r="H12">
        <v>2617.0200228691101</v>
      </c>
      <c r="I12">
        <v>5.4902365207672122E-3</v>
      </c>
      <c r="J12">
        <v>44</v>
      </c>
      <c r="K12">
        <v>7.25</v>
      </c>
      <c r="L12">
        <v>17949839.979877885</v>
      </c>
      <c r="M12">
        <v>19931513.028014842</v>
      </c>
      <c r="N12">
        <v>17959142.38839386</v>
      </c>
      <c r="O12">
        <v>18.159931436103761</v>
      </c>
      <c r="P12">
        <f t="shared" si="1"/>
        <v>13.847418387759461</v>
      </c>
      <c r="Q12">
        <f t="shared" si="0"/>
        <v>1.5657721410538492</v>
      </c>
      <c r="R12">
        <v>3270556.6462818445</v>
      </c>
    </row>
    <row r="13" spans="1:18" x14ac:dyDescent="0.2">
      <c r="A13" s="1">
        <v>0.60578889999999996</v>
      </c>
      <c r="B13" s="1">
        <v>0.1001121</v>
      </c>
      <c r="C13" s="1">
        <v>0.72771410000000003</v>
      </c>
      <c r="D13">
        <v>1.7882977</v>
      </c>
      <c r="E13">
        <v>1.6861316</v>
      </c>
      <c r="F13">
        <v>2.7838016748428344E-2</v>
      </c>
      <c r="G13">
        <v>9.2793389161427813E-3</v>
      </c>
      <c r="H13">
        <v>2620.8372831344604</v>
      </c>
      <c r="I13">
        <v>6.9105832576751708E-3</v>
      </c>
      <c r="J13">
        <v>22</v>
      </c>
      <c r="K13">
        <v>5</v>
      </c>
      <c r="L13">
        <v>15573520.566532329</v>
      </c>
      <c r="M13">
        <v>17284652.789341804</v>
      </c>
      <c r="N13">
        <v>15550736.986922611</v>
      </c>
      <c r="O13">
        <v>144.16274377598216</v>
      </c>
      <c r="P13">
        <f t="shared" si="1"/>
        <v>15.967922721027364</v>
      </c>
      <c r="Q13">
        <f t="shared" si="0"/>
        <v>2.376668003880444</v>
      </c>
      <c r="R13">
        <v>3742720.503515244</v>
      </c>
    </row>
    <row r="14" spans="1:18" x14ac:dyDescent="0.2">
      <c r="A14" s="1">
        <v>0.74396289999999998</v>
      </c>
      <c r="B14" s="1">
        <v>3.3735800000000003E-2</v>
      </c>
      <c r="C14" s="1">
        <v>0.83596300000000001</v>
      </c>
      <c r="D14">
        <v>1.2540617999999999</v>
      </c>
      <c r="E14">
        <v>1.8488964999999999</v>
      </c>
      <c r="F14">
        <v>2.4025199413299562E-2</v>
      </c>
      <c r="G14">
        <v>8.0083998044331878E-3</v>
      </c>
      <c r="H14">
        <v>2662.3618185520172</v>
      </c>
      <c r="I14">
        <v>6.0577659606933596E-3</v>
      </c>
      <c r="J14">
        <v>26</v>
      </c>
      <c r="K14">
        <v>9.5</v>
      </c>
      <c r="L14">
        <v>15158110.83553542</v>
      </c>
      <c r="M14">
        <v>16820786.399077971</v>
      </c>
      <c r="N14">
        <v>15292341.885834591</v>
      </c>
      <c r="O14">
        <v>183.12218203798119</v>
      </c>
      <c r="P14">
        <f t="shared" si="1"/>
        <v>16.408269711761449</v>
      </c>
      <c r="Q14">
        <f t="shared" si="0"/>
        <v>2.6060914545676854</v>
      </c>
      <c r="R14">
        <v>5113101.1068340801</v>
      </c>
    </row>
    <row r="15" spans="1:18" x14ac:dyDescent="0.2">
      <c r="A15" s="1">
        <v>0.1780506</v>
      </c>
      <c r="B15" s="1">
        <v>8.7862200000000001E-2</v>
      </c>
      <c r="C15" s="1">
        <v>0.35007949999999999</v>
      </c>
      <c r="D15">
        <v>1.2660988</v>
      </c>
      <c r="E15">
        <v>0.85354339999999995</v>
      </c>
      <c r="F15">
        <v>2.1115554571151732E-2</v>
      </c>
      <c r="G15">
        <v>7.0385181903839106E-3</v>
      </c>
      <c r="H15">
        <v>2647.7850556373596</v>
      </c>
      <c r="I15">
        <v>6.0435497760772706E-3</v>
      </c>
      <c r="J15">
        <v>45</v>
      </c>
      <c r="K15">
        <v>6.75</v>
      </c>
      <c r="L15">
        <v>1328033.0705354395</v>
      </c>
      <c r="M15">
        <v>1454679.0741075412</v>
      </c>
      <c r="N15">
        <v>1427327.0488777573</v>
      </c>
      <c r="O15">
        <v>5.589464799320254</v>
      </c>
      <c r="P15">
        <f t="shared" si="1"/>
        <v>189.73257051169756</v>
      </c>
      <c r="Q15">
        <f t="shared" si="0"/>
        <v>1.2031025862413867</v>
      </c>
      <c r="R15">
        <v>746276.085242762</v>
      </c>
    </row>
    <row r="16" spans="1:18" x14ac:dyDescent="0.2">
      <c r="A16" s="1">
        <v>0.30040129999999998</v>
      </c>
      <c r="B16" s="1">
        <v>5.5459799999999997E-2</v>
      </c>
      <c r="C16" s="1">
        <v>0.45528419999999997</v>
      </c>
      <c r="D16">
        <v>1.2055218999999999</v>
      </c>
      <c r="E16">
        <v>1.0161005999999999</v>
      </c>
      <c r="F16">
        <v>1.9030213356018066E-2</v>
      </c>
      <c r="G16">
        <v>6.3434044520060224E-3</v>
      </c>
      <c r="H16">
        <v>2644.7939336299896</v>
      </c>
      <c r="I16">
        <v>6.7650332450866699E-3</v>
      </c>
      <c r="J16">
        <v>24</v>
      </c>
      <c r="K16">
        <v>2.25</v>
      </c>
      <c r="L16">
        <v>1347635.8485680502</v>
      </c>
      <c r="M16">
        <v>1485834.8767272995</v>
      </c>
      <c r="N16">
        <v>1376318.861671818</v>
      </c>
      <c r="O16">
        <v>8.6408514721334679</v>
      </c>
      <c r="P16">
        <f t="shared" si="1"/>
        <v>185.75415365664165</v>
      </c>
      <c r="Q16">
        <f t="shared" si="0"/>
        <v>1.4322332757085636</v>
      </c>
      <c r="R16">
        <v>681323.99683344667</v>
      </c>
    </row>
    <row r="17" spans="1:18" x14ac:dyDescent="0.2">
      <c r="A17" s="1">
        <v>0.2282034</v>
      </c>
      <c r="B17" s="1">
        <v>2.27136E-2</v>
      </c>
      <c r="C17" s="1">
        <v>0.25801400000000002</v>
      </c>
      <c r="D17">
        <v>1.7058929</v>
      </c>
      <c r="E17">
        <v>1.2019953999999999</v>
      </c>
      <c r="F17">
        <v>1.9019728899002074E-2</v>
      </c>
      <c r="G17">
        <v>6.3399096330006913E-3</v>
      </c>
      <c r="H17">
        <v>2639.0246868133545</v>
      </c>
      <c r="I17">
        <v>5.4185245037078862E-3</v>
      </c>
      <c r="J17">
        <v>17</v>
      </c>
      <c r="K17">
        <v>2.75</v>
      </c>
      <c r="L17">
        <v>22650013.49395654</v>
      </c>
      <c r="M17">
        <v>25159085.808317941</v>
      </c>
      <c r="N17">
        <v>22681651.600846719</v>
      </c>
      <c r="O17">
        <v>37.819216521572677</v>
      </c>
      <c r="P17">
        <f t="shared" si="1"/>
        <v>10.970191926001961</v>
      </c>
      <c r="Q17">
        <f t="shared" si="0"/>
        <v>1.6942592191448613</v>
      </c>
      <c r="R17">
        <v>4834581.0813512234</v>
      </c>
    </row>
    <row r="18" spans="1:18" x14ac:dyDescent="0.2">
      <c r="A18" s="1">
        <v>5.8088300000000002E-2</v>
      </c>
      <c r="B18" s="1">
        <v>3.8261799999999999E-2</v>
      </c>
      <c r="C18" s="1">
        <v>0.1242499</v>
      </c>
      <c r="D18">
        <v>1.2961917000000001</v>
      </c>
      <c r="E18">
        <v>1.8083777999999999</v>
      </c>
      <c r="F18">
        <v>2.5752258300781251E-2</v>
      </c>
      <c r="G18">
        <v>8.5840861002604175E-3</v>
      </c>
      <c r="H18">
        <v>2691.6927516460419</v>
      </c>
      <c r="I18">
        <v>6.4096360206604003E-3</v>
      </c>
      <c r="J18">
        <v>33</v>
      </c>
      <c r="K18">
        <v>4.5</v>
      </c>
      <c r="L18">
        <v>24105710.126448389</v>
      </c>
      <c r="M18">
        <v>26765896.795883518</v>
      </c>
      <c r="N18">
        <v>24158256.304408073</v>
      </c>
      <c r="O18">
        <v>14.647981671035447</v>
      </c>
      <c r="P18">
        <f t="shared" si="1"/>
        <v>10.311629089238947</v>
      </c>
      <c r="Q18">
        <f t="shared" si="0"/>
        <v>2.5489787725867354</v>
      </c>
      <c r="R18">
        <v>4586206.366415889</v>
      </c>
    </row>
    <row r="19" spans="1:18" x14ac:dyDescent="0.2">
      <c r="A19" s="1">
        <v>0.26289430000000003</v>
      </c>
      <c r="B19" s="1">
        <v>1.25282E-2</v>
      </c>
      <c r="C19" s="1">
        <v>0.2806438</v>
      </c>
      <c r="D19">
        <v>1.6388377999999999</v>
      </c>
      <c r="E19">
        <v>1.3101079</v>
      </c>
      <c r="F19">
        <v>2.0263773202896119E-2</v>
      </c>
      <c r="G19">
        <v>6.7545910676320396E-3</v>
      </c>
      <c r="H19">
        <v>2656.6677331924438</v>
      </c>
      <c r="I19">
        <v>5.9449136257171634E-3</v>
      </c>
      <c r="J19">
        <v>28</v>
      </c>
      <c r="K19">
        <v>2</v>
      </c>
      <c r="L19">
        <v>39079000.387652673</v>
      </c>
      <c r="M19">
        <v>43413862.008729011</v>
      </c>
      <c r="N19">
        <v>39069856.270889305</v>
      </c>
      <c r="O19">
        <v>88.763274973570887</v>
      </c>
      <c r="P19">
        <f t="shared" si="1"/>
        <v>6.3574164386597545</v>
      </c>
      <c r="Q19">
        <f t="shared" si="0"/>
        <v>1.8466479885443106</v>
      </c>
      <c r="R19">
        <v>8419971.4892258439</v>
      </c>
    </row>
    <row r="20" spans="1:18" x14ac:dyDescent="0.2">
      <c r="A20" s="1">
        <v>0.22774320000000001</v>
      </c>
      <c r="B20" s="1">
        <v>0.31633830000000002</v>
      </c>
      <c r="C20" s="1">
        <v>0.5621292</v>
      </c>
      <c r="D20">
        <v>1.7165861</v>
      </c>
      <c r="E20">
        <v>1.4795697000000001</v>
      </c>
      <c r="F20">
        <v>1.8500478267669679E-2</v>
      </c>
      <c r="G20">
        <v>6.1668260892232263E-3</v>
      </c>
      <c r="H20">
        <v>2695.3791201114655</v>
      </c>
      <c r="I20">
        <v>6.0781116485595704E-3</v>
      </c>
      <c r="J20">
        <v>44</v>
      </c>
      <c r="K20">
        <v>9</v>
      </c>
      <c r="L20">
        <v>3500895.5131543474</v>
      </c>
      <c r="M20">
        <v>3870273.5717111393</v>
      </c>
      <c r="N20">
        <v>3475897.0001520994</v>
      </c>
      <c r="O20">
        <v>11.949285091481133</v>
      </c>
      <c r="P20">
        <f t="shared" si="1"/>
        <v>71.312788330354095</v>
      </c>
      <c r="Q20">
        <f t="shared" si="0"/>
        <v>2.0855109799857781</v>
      </c>
      <c r="R20">
        <v>1409356.7501750654</v>
      </c>
    </row>
    <row r="21" spans="1:18" x14ac:dyDescent="0.2">
      <c r="A21" s="1">
        <v>0.51751429999999998</v>
      </c>
      <c r="B21" s="1">
        <v>0.11730699999999999</v>
      </c>
      <c r="C21" s="1">
        <v>0.64556559999999996</v>
      </c>
      <c r="D21">
        <v>2.0143913000000002</v>
      </c>
      <c r="E21">
        <v>1.3605879999999999</v>
      </c>
      <c r="F21">
        <v>3.1074041128158571E-2</v>
      </c>
      <c r="G21">
        <v>1.035801370938619E-2</v>
      </c>
      <c r="H21">
        <v>2694.4526791572571</v>
      </c>
      <c r="I21">
        <v>6.9180443286895755E-3</v>
      </c>
      <c r="J21">
        <v>41</v>
      </c>
      <c r="K21">
        <v>7.5</v>
      </c>
      <c r="L21">
        <v>15497064.9007692</v>
      </c>
      <c r="M21">
        <v>17196880.850264132</v>
      </c>
      <c r="N21">
        <v>15467958.694885446</v>
      </c>
      <c r="O21">
        <v>185.36102949140374</v>
      </c>
      <c r="P21">
        <f t="shared" si="1"/>
        <v>16.049422125045474</v>
      </c>
      <c r="Q21">
        <f t="shared" si="0"/>
        <v>1.9178016508697691</v>
      </c>
      <c r="R21">
        <v>5030887.5941612329</v>
      </c>
    </row>
    <row r="22" spans="1:18" x14ac:dyDescent="0.2">
      <c r="A22" s="1">
        <v>9.6226400000000004E-2</v>
      </c>
      <c r="B22" s="1">
        <v>2.6545599999999999E-2</v>
      </c>
      <c r="C22" s="1">
        <v>0.14188139999999999</v>
      </c>
      <c r="D22">
        <v>1.3864920999999999</v>
      </c>
      <c r="E22">
        <v>0.3194226</v>
      </c>
      <c r="F22">
        <v>1.8793654441833497E-2</v>
      </c>
      <c r="G22">
        <v>6.2645514806111656E-3</v>
      </c>
      <c r="H22">
        <v>2605.1294267177582</v>
      </c>
      <c r="I22">
        <v>6.7103209495544434E-3</v>
      </c>
      <c r="J22">
        <v>44</v>
      </c>
      <c r="K22">
        <v>9.25</v>
      </c>
      <c r="L22">
        <v>504327.3728989482</v>
      </c>
      <c r="M22">
        <v>618417.50606618891</v>
      </c>
      <c r="N22">
        <v>636795.03327637957</v>
      </c>
      <c r="O22">
        <v>2.4217025632522176</v>
      </c>
      <c r="P22">
        <f t="shared" si="1"/>
        <v>433.42046589143456</v>
      </c>
      <c r="Q22">
        <f t="shared" si="0"/>
        <v>0.45023856568271509</v>
      </c>
      <c r="R22">
        <v>602130.60222913569</v>
      </c>
    </row>
    <row r="23" spans="1:18" x14ac:dyDescent="0.2">
      <c r="A23" s="1">
        <v>0.27567570000000002</v>
      </c>
      <c r="B23" s="1">
        <v>4.8824100000000002E-2</v>
      </c>
      <c r="C23" s="1">
        <v>0.4162111</v>
      </c>
      <c r="D23">
        <v>1.1989131</v>
      </c>
      <c r="E23">
        <v>1.6506338</v>
      </c>
      <c r="F23">
        <v>2.947709321975708E-2</v>
      </c>
      <c r="G23">
        <v>9.8256977399190266E-3</v>
      </c>
      <c r="H23">
        <v>2683.7328255176544</v>
      </c>
      <c r="I23">
        <v>4.115315437316895E-3</v>
      </c>
      <c r="J23">
        <v>40</v>
      </c>
      <c r="K23">
        <v>7.25</v>
      </c>
      <c r="L23">
        <v>24367179.853990182</v>
      </c>
      <c r="M23">
        <v>26981568.781100154</v>
      </c>
      <c r="N23">
        <v>24525487.433961917</v>
      </c>
      <c r="O23">
        <v>38.897800474071538</v>
      </c>
      <c r="P23">
        <f t="shared" si="1"/>
        <v>10.22920506361848</v>
      </c>
      <c r="Q23">
        <f t="shared" si="0"/>
        <v>2.3266324755336965</v>
      </c>
      <c r="R23">
        <v>3516027.9449120723</v>
      </c>
    </row>
    <row r="24" spans="1:18" x14ac:dyDescent="0.2">
      <c r="A24" s="1">
        <v>0.30635869999999998</v>
      </c>
      <c r="B24" s="1">
        <v>3.4611200000000002E-2</v>
      </c>
      <c r="C24" s="1">
        <v>0.38035629999999998</v>
      </c>
      <c r="D24">
        <v>1.3225556000000001</v>
      </c>
      <c r="E24">
        <v>1.1415207999999999</v>
      </c>
      <c r="F24">
        <v>2.5921257734298705E-2</v>
      </c>
      <c r="G24">
        <v>8.6404192447662349E-3</v>
      </c>
      <c r="H24">
        <v>2665.665328502655</v>
      </c>
      <c r="I24">
        <v>6.1020185947418216E-3</v>
      </c>
      <c r="J24">
        <v>32</v>
      </c>
      <c r="K24">
        <v>4.75</v>
      </c>
      <c r="L24">
        <v>8641398.748024961</v>
      </c>
      <c r="M24">
        <v>9584522.4696223512</v>
      </c>
      <c r="N24">
        <v>8700900.8162860312</v>
      </c>
      <c r="O24">
        <v>31.796175989926216</v>
      </c>
      <c r="P24">
        <f t="shared" si="1"/>
        <v>28.796426830316037</v>
      </c>
      <c r="Q24">
        <f t="shared" si="0"/>
        <v>1.6090179207388127</v>
      </c>
      <c r="R24">
        <v>1985690.9185763749</v>
      </c>
    </row>
    <row r="25" spans="1:18" x14ac:dyDescent="0.2">
      <c r="A25" s="1">
        <v>0.2382359</v>
      </c>
      <c r="B25" s="1">
        <v>2.12964E-2</v>
      </c>
      <c r="C25" s="1">
        <v>0.2734625</v>
      </c>
      <c r="D25">
        <v>1.4795354999999999</v>
      </c>
      <c r="E25">
        <v>0.66282419999999997</v>
      </c>
      <c r="F25">
        <v>3.0091657638549804E-2</v>
      </c>
      <c r="G25">
        <v>1.0030552546183269E-2</v>
      </c>
      <c r="H25">
        <v>2624.7951209545135</v>
      </c>
      <c r="I25">
        <v>4.654148578643799E-3</v>
      </c>
      <c r="J25">
        <v>34</v>
      </c>
      <c r="K25">
        <v>3.75</v>
      </c>
      <c r="L25">
        <v>15708586.540273935</v>
      </c>
      <c r="M25">
        <v>17434768.732251633</v>
      </c>
      <c r="N25">
        <v>15791402.751366194</v>
      </c>
      <c r="O25">
        <v>26.250683499866408</v>
      </c>
      <c r="P25">
        <f t="shared" si="1"/>
        <v>15.830436539685357</v>
      </c>
      <c r="Q25">
        <f t="shared" si="0"/>
        <v>0.93427646355578187</v>
      </c>
      <c r="R25">
        <v>2380275.5610943162</v>
      </c>
    </row>
    <row r="26" spans="1:18" x14ac:dyDescent="0.2">
      <c r="A26" s="1">
        <v>0.26650230000000003</v>
      </c>
      <c r="B26" s="1">
        <v>0.35635689999999998</v>
      </c>
      <c r="C26" s="1">
        <v>0.70422359999999995</v>
      </c>
      <c r="D26">
        <v>1.4483663</v>
      </c>
      <c r="E26">
        <v>1.0848633000000001</v>
      </c>
      <c r="F26">
        <v>2.334413170814514E-2</v>
      </c>
      <c r="G26">
        <v>7.7813772360483804E-3</v>
      </c>
      <c r="H26">
        <v>2609.2416524887085</v>
      </c>
      <c r="I26">
        <v>5.7825276851654053E-3</v>
      </c>
      <c r="J26">
        <v>35</v>
      </c>
      <c r="K26">
        <v>4</v>
      </c>
      <c r="L26">
        <v>1551191.7888565939</v>
      </c>
      <c r="M26">
        <v>1672185.529362642</v>
      </c>
      <c r="N26">
        <v>1522624.1097147027</v>
      </c>
      <c r="O26">
        <v>13.135208031969018</v>
      </c>
      <c r="P26">
        <f t="shared" si="1"/>
        <v>165.05345558467914</v>
      </c>
      <c r="Q26">
        <f t="shared" si="0"/>
        <v>1.5291569730940049</v>
      </c>
      <c r="R26">
        <v>1109609.5768524767</v>
      </c>
    </row>
    <row r="27" spans="1:18" x14ac:dyDescent="0.2">
      <c r="A27" s="1">
        <v>0.18312310000000001</v>
      </c>
      <c r="B27" s="1">
        <v>1.8874599999999998E-2</v>
      </c>
      <c r="C27" s="1">
        <v>0.5378522</v>
      </c>
      <c r="D27">
        <v>1.017371</v>
      </c>
      <c r="E27">
        <v>1.6188677</v>
      </c>
      <c r="F27">
        <v>1.8739001750946043E-2</v>
      </c>
      <c r="G27">
        <v>6.2463339169820144E-3</v>
      </c>
      <c r="H27">
        <v>2674.7602522373199</v>
      </c>
      <c r="I27">
        <v>4.5972976684570312E-3</v>
      </c>
      <c r="J27">
        <v>20</v>
      </c>
      <c r="K27">
        <v>5.75</v>
      </c>
      <c r="L27">
        <v>2972553.8156605675</v>
      </c>
      <c r="M27">
        <v>3252565.1433996526</v>
      </c>
      <c r="N27">
        <v>3152281.0819999725</v>
      </c>
      <c r="O27">
        <v>5.6631419218550354</v>
      </c>
      <c r="P27">
        <f t="shared" si="1"/>
        <v>84.856102132213934</v>
      </c>
      <c r="Q27">
        <f t="shared" si="0"/>
        <v>2.2818569233300208</v>
      </c>
      <c r="R27">
        <v>1086731.049695994</v>
      </c>
    </row>
    <row r="28" spans="1:18" x14ac:dyDescent="0.2">
      <c r="A28" s="1">
        <v>0.3765637</v>
      </c>
      <c r="B28" s="1">
        <v>0.13346160000000001</v>
      </c>
      <c r="C28" s="1">
        <v>0.51566100000000004</v>
      </c>
      <c r="D28">
        <v>2.1312991000000001</v>
      </c>
      <c r="E28">
        <v>1.7067751</v>
      </c>
      <c r="F28">
        <v>3.1837430000305172E-2</v>
      </c>
      <c r="G28">
        <v>1.0612476666768391E-2</v>
      </c>
      <c r="H28">
        <v>2686.572402715683</v>
      </c>
      <c r="I28">
        <v>5.6852107048034669E-3</v>
      </c>
      <c r="J28">
        <v>34</v>
      </c>
      <c r="K28">
        <v>3.5</v>
      </c>
      <c r="L28">
        <v>49927263.86314974</v>
      </c>
      <c r="M28">
        <v>55440173.867490694</v>
      </c>
      <c r="N28">
        <v>49877882.724973269</v>
      </c>
      <c r="O28">
        <v>163.31253655942521</v>
      </c>
      <c r="P28">
        <f t="shared" si="1"/>
        <v>4.9783393655957191</v>
      </c>
      <c r="Q28">
        <f t="shared" si="0"/>
        <v>2.4057658192218478</v>
      </c>
      <c r="R28">
        <v>7216294.3850244554</v>
      </c>
    </row>
    <row r="29" spans="1:18" x14ac:dyDescent="0.2">
      <c r="A29" s="1">
        <v>7.4840199999999996E-2</v>
      </c>
      <c r="B29" s="1">
        <v>1.55637E-2</v>
      </c>
      <c r="C29" s="1">
        <v>0.1078355</v>
      </c>
      <c r="D29">
        <v>1.2967518</v>
      </c>
      <c r="E29">
        <v>0.34715580000000001</v>
      </c>
      <c r="F29">
        <v>2.6143381595611571E-2</v>
      </c>
      <c r="G29">
        <v>8.7144605318705236E-3</v>
      </c>
      <c r="H29">
        <v>2639.353734254837</v>
      </c>
      <c r="I29">
        <v>6.7669782638549803E-3</v>
      </c>
      <c r="J29">
        <v>33</v>
      </c>
      <c r="K29">
        <v>2.5</v>
      </c>
      <c r="L29">
        <v>1503967.4411668843</v>
      </c>
      <c r="M29">
        <v>1666081.260042992</v>
      </c>
      <c r="N29">
        <v>1537967.2584180569</v>
      </c>
      <c r="O29">
        <v>1.7311380801864378</v>
      </c>
      <c r="P29">
        <f t="shared" si="1"/>
        <v>165.65818643976468</v>
      </c>
      <c r="Q29">
        <f t="shared" si="0"/>
        <v>0.48932958864036397</v>
      </c>
      <c r="R29">
        <v>395994.89983459987</v>
      </c>
    </row>
    <row r="30" spans="1:18" x14ac:dyDescent="0.2">
      <c r="A30" s="1">
        <v>0.22199099999999999</v>
      </c>
      <c r="B30" s="1">
        <v>0.23976</v>
      </c>
      <c r="C30" s="1">
        <v>0.56326430000000005</v>
      </c>
      <c r="D30">
        <v>1.3506937999999999</v>
      </c>
      <c r="E30">
        <v>1.8829697999999999</v>
      </c>
      <c r="F30">
        <v>1.5584951639175414E-2</v>
      </c>
      <c r="G30">
        <v>5.1949838797251376E-3</v>
      </c>
      <c r="H30">
        <v>2650.9711503982544</v>
      </c>
      <c r="I30">
        <v>7.7339723110198978E-3</v>
      </c>
      <c r="J30">
        <v>45</v>
      </c>
      <c r="K30">
        <v>4.75</v>
      </c>
      <c r="L30">
        <v>1207289.1282706393</v>
      </c>
      <c r="M30">
        <v>1327417.0794044971</v>
      </c>
      <c r="N30">
        <v>1191473.8479337792</v>
      </c>
      <c r="O30">
        <v>6.9852267537696422</v>
      </c>
      <c r="P30">
        <f t="shared" si="1"/>
        <v>207.92259213947926</v>
      </c>
      <c r="Q30">
        <f t="shared" si="0"/>
        <v>2.6541190948162994</v>
      </c>
      <c r="R30">
        <v>789247.0599374345</v>
      </c>
    </row>
    <row r="31" spans="1:18" x14ac:dyDescent="0.2">
      <c r="A31" s="1">
        <v>0.20911299999999999</v>
      </c>
      <c r="B31" s="1">
        <v>0.1078349</v>
      </c>
      <c r="C31" s="1">
        <v>0.32440980000000003</v>
      </c>
      <c r="D31">
        <v>1.9414834999999999</v>
      </c>
      <c r="E31">
        <v>1.2872922</v>
      </c>
      <c r="F31">
        <v>2.650218367576599E-2</v>
      </c>
      <c r="G31">
        <v>8.8340612252553307E-3</v>
      </c>
      <c r="H31">
        <v>2647.3078846931458</v>
      </c>
      <c r="I31">
        <v>6.4621384143829343E-3</v>
      </c>
      <c r="J31">
        <v>26</v>
      </c>
      <c r="K31">
        <v>7</v>
      </c>
      <c r="L31">
        <v>15808210.859877452</v>
      </c>
      <c r="M31">
        <v>17550399.401534066</v>
      </c>
      <c r="N31">
        <v>15789674.427341167</v>
      </c>
      <c r="O31">
        <v>36.921148180830968</v>
      </c>
      <c r="P31">
        <f t="shared" si="1"/>
        <v>15.726137832274921</v>
      </c>
      <c r="Q31">
        <f t="shared" si="0"/>
        <v>1.8144883729033161</v>
      </c>
      <c r="R31">
        <v>3103991.1909231865</v>
      </c>
    </row>
    <row r="32" spans="1:18" x14ac:dyDescent="0.2">
      <c r="A32" s="1">
        <v>0.63678360000000001</v>
      </c>
      <c r="B32" s="1">
        <v>0.1575742</v>
      </c>
      <c r="C32" s="1">
        <v>0.8907368</v>
      </c>
      <c r="D32">
        <v>1.4395298000000001</v>
      </c>
      <c r="E32">
        <v>1.8608473999999999</v>
      </c>
      <c r="F32">
        <v>1.7331461906433105E-2</v>
      </c>
      <c r="G32">
        <v>5.777153968811035E-3</v>
      </c>
      <c r="H32">
        <v>2651.574033498764</v>
      </c>
      <c r="I32">
        <v>6.1955618858337402E-3</v>
      </c>
      <c r="J32">
        <v>17</v>
      </c>
      <c r="K32">
        <v>9.75</v>
      </c>
      <c r="L32">
        <v>3255120.4582391158</v>
      </c>
      <c r="M32">
        <v>3599614.5926226974</v>
      </c>
      <c r="N32">
        <v>3409318.5869100974</v>
      </c>
      <c r="O32">
        <v>45.006342319667439</v>
      </c>
      <c r="P32">
        <f t="shared" si="1"/>
        <v>76.674875295164583</v>
      </c>
      <c r="Q32">
        <f t="shared" si="0"/>
        <v>2.6229367124630807</v>
      </c>
      <c r="R32">
        <v>1997922.1999867938</v>
      </c>
    </row>
    <row r="33" spans="1:18" x14ac:dyDescent="0.2">
      <c r="A33" s="1">
        <v>0.40869470000000002</v>
      </c>
      <c r="B33" s="1">
        <v>0.15949060000000001</v>
      </c>
      <c r="C33" s="1">
        <v>0.72394449999999999</v>
      </c>
      <c r="D33">
        <v>1.282778</v>
      </c>
      <c r="E33">
        <v>1.7271798</v>
      </c>
      <c r="F33">
        <v>2.4753025770187377E-2</v>
      </c>
      <c r="G33">
        <v>8.2510085900624596E-3</v>
      </c>
      <c r="H33">
        <v>2619.028651714325</v>
      </c>
      <c r="I33">
        <v>7.3976385593414306E-3</v>
      </c>
      <c r="J33">
        <v>31</v>
      </c>
      <c r="K33">
        <v>7.25</v>
      </c>
      <c r="L33">
        <v>2696553.1946108411</v>
      </c>
      <c r="M33">
        <v>2961059.262031273</v>
      </c>
      <c r="N33">
        <v>2743019.1477112523</v>
      </c>
      <c r="O33">
        <v>32.503043867544044</v>
      </c>
      <c r="P33">
        <f t="shared" si="1"/>
        <v>93.209887265365055</v>
      </c>
      <c r="Q33">
        <f t="shared" si="0"/>
        <v>2.4345270366848144</v>
      </c>
      <c r="R33">
        <v>1321115.3993534225</v>
      </c>
    </row>
    <row r="34" spans="1:18" x14ac:dyDescent="0.2">
      <c r="A34" s="1">
        <v>0.1726413</v>
      </c>
      <c r="B34" s="1">
        <v>0.1475986</v>
      </c>
      <c r="C34" s="1">
        <v>0.36880269999999998</v>
      </c>
      <c r="D34">
        <v>1.4486886000000001</v>
      </c>
      <c r="E34">
        <v>0.86093699999999995</v>
      </c>
      <c r="F34">
        <v>2.0804592370986939E-2</v>
      </c>
      <c r="G34">
        <v>6.9348641236623128E-3</v>
      </c>
      <c r="H34">
        <v>2674.5808362960815</v>
      </c>
      <c r="I34">
        <v>6.6722943782806399E-3</v>
      </c>
      <c r="J34">
        <v>18</v>
      </c>
      <c r="K34">
        <v>4.5</v>
      </c>
      <c r="L34">
        <v>1358752.3471333669</v>
      </c>
      <c r="M34">
        <v>1497435.0784866512</v>
      </c>
      <c r="N34">
        <v>1421507.8868095302</v>
      </c>
      <c r="O34">
        <v>4.6477887138370866</v>
      </c>
      <c r="P34">
        <f t="shared" si="1"/>
        <v>184.31516929530804</v>
      </c>
      <c r="Q34">
        <f t="shared" si="0"/>
        <v>1.2135241527154925</v>
      </c>
      <c r="R34">
        <v>588887.07499079197</v>
      </c>
    </row>
    <row r="35" spans="1:18" x14ac:dyDescent="0.2">
      <c r="A35" s="1">
        <v>0.6914053</v>
      </c>
      <c r="B35" s="1">
        <v>2.9595799999999998E-2</v>
      </c>
      <c r="C35" s="1">
        <v>0.74022370000000004</v>
      </c>
      <c r="D35">
        <v>1.5023242000000001</v>
      </c>
      <c r="E35">
        <v>1.8683506999999999</v>
      </c>
      <c r="F35">
        <v>3.4435470104217526E-2</v>
      </c>
      <c r="G35">
        <v>1.1478490034739176E-2</v>
      </c>
      <c r="H35">
        <v>2603.6686956882477</v>
      </c>
      <c r="I35">
        <v>5.4056282043457035E-3</v>
      </c>
      <c r="J35">
        <v>34</v>
      </c>
      <c r="K35">
        <v>3.75</v>
      </c>
      <c r="L35">
        <v>85872579.907523766</v>
      </c>
      <c r="M35">
        <v>95372275.768968523</v>
      </c>
      <c r="N35">
        <v>85814033.14449504</v>
      </c>
      <c r="O35">
        <v>534.75685797352639</v>
      </c>
      <c r="P35">
        <f t="shared" si="1"/>
        <v>2.8939227650243686</v>
      </c>
      <c r="Q35">
        <f t="shared" si="0"/>
        <v>2.6335129053495172</v>
      </c>
      <c r="R35">
        <v>12522955.067047428</v>
      </c>
    </row>
    <row r="36" spans="1:18" x14ac:dyDescent="0.2">
      <c r="A36" s="1">
        <v>0.190581</v>
      </c>
      <c r="B36" s="1">
        <v>0.2013624</v>
      </c>
      <c r="C36" s="1">
        <v>0.47751959999999999</v>
      </c>
      <c r="D36">
        <v>1.3533573000000001</v>
      </c>
      <c r="E36">
        <v>0.79775070000000003</v>
      </c>
      <c r="F36">
        <v>2.765935778617859E-2</v>
      </c>
      <c r="G36">
        <v>9.2197859287261961E-3</v>
      </c>
      <c r="H36">
        <v>2601.9473433494568</v>
      </c>
      <c r="I36">
        <v>4.2657549381256103E-3</v>
      </c>
      <c r="J36">
        <v>20</v>
      </c>
      <c r="K36">
        <v>8.75</v>
      </c>
      <c r="L36">
        <v>3045302.9760451019</v>
      </c>
      <c r="M36">
        <v>3314667.012254423</v>
      </c>
      <c r="N36">
        <v>3367817.2054470074</v>
      </c>
      <c r="O36">
        <v>8.7406818488812785</v>
      </c>
      <c r="P36">
        <f t="shared" si="1"/>
        <v>81.952191334376991</v>
      </c>
      <c r="Q36">
        <f t="shared" si="0"/>
        <v>1.1244606077978889</v>
      </c>
      <c r="R36">
        <v>1181933.0355236232</v>
      </c>
    </row>
    <row r="37" spans="1:18" x14ac:dyDescent="0.2">
      <c r="A37" s="1">
        <v>0.51615290000000003</v>
      </c>
      <c r="B37" s="1">
        <v>0.34827399999999997</v>
      </c>
      <c r="C37" s="1">
        <v>0.993649</v>
      </c>
      <c r="D37">
        <v>1.4572915</v>
      </c>
      <c r="E37">
        <v>1.7123108</v>
      </c>
      <c r="F37">
        <v>2.9871940612792969E-2</v>
      </c>
      <c r="G37">
        <v>9.9573135375976562E-3</v>
      </c>
      <c r="H37">
        <v>2694.5459544658661</v>
      </c>
      <c r="I37">
        <v>6.3094391822814946E-3</v>
      </c>
      <c r="J37">
        <v>43</v>
      </c>
      <c r="K37">
        <v>6.75</v>
      </c>
      <c r="L37">
        <v>4155035.5418349192</v>
      </c>
      <c r="M37">
        <v>6374556.6436481038</v>
      </c>
      <c r="N37">
        <v>6999861.9907035148</v>
      </c>
      <c r="O37">
        <v>127.8815193673038</v>
      </c>
      <c r="P37">
        <f t="shared" si="1"/>
        <v>39.429348802384155</v>
      </c>
      <c r="Q37">
        <f t="shared" si="0"/>
        <v>2.4135686034583101</v>
      </c>
      <c r="R37">
        <v>3980191.6951137618</v>
      </c>
    </row>
    <row r="38" spans="1:18" x14ac:dyDescent="0.2">
      <c r="A38" s="1">
        <v>0.1999561</v>
      </c>
      <c r="B38" s="1">
        <v>2.4345800000000001E-2</v>
      </c>
      <c r="C38" s="1">
        <v>0.23246600000000001</v>
      </c>
      <c r="D38">
        <v>1.6719162999999999</v>
      </c>
      <c r="E38">
        <v>1.8039064</v>
      </c>
      <c r="F38">
        <v>1.8133913278579713E-2</v>
      </c>
      <c r="G38">
        <v>6.0446377595265713E-3</v>
      </c>
      <c r="H38">
        <v>2643.1078195571899</v>
      </c>
      <c r="I38">
        <v>5.0330407619476316E-3</v>
      </c>
      <c r="J38">
        <v>30</v>
      </c>
      <c r="K38">
        <v>5.25</v>
      </c>
      <c r="L38">
        <v>47565931.867637455</v>
      </c>
      <c r="M38">
        <v>52839517.44918783</v>
      </c>
      <c r="N38">
        <v>47624096.745983236</v>
      </c>
      <c r="O38">
        <v>59.302628927164491</v>
      </c>
      <c r="P38">
        <f t="shared" si="1"/>
        <v>5.2233633712762506</v>
      </c>
      <c r="Q38">
        <f t="shared" si="0"/>
        <v>2.5426761605530421</v>
      </c>
      <c r="R38">
        <v>9757860.863127375</v>
      </c>
    </row>
    <row r="39" spans="1:18" x14ac:dyDescent="0.2">
      <c r="A39" s="1">
        <v>0.24121429999999999</v>
      </c>
      <c r="B39" s="1">
        <v>0.3460606</v>
      </c>
      <c r="C39" s="1">
        <v>0.60927810000000004</v>
      </c>
      <c r="D39">
        <v>1.6881424</v>
      </c>
      <c r="E39">
        <v>1.4329229000000001</v>
      </c>
      <c r="F39">
        <v>3.0264508724212647E-2</v>
      </c>
      <c r="G39">
        <v>1.0088169574737548E-2</v>
      </c>
      <c r="H39">
        <v>2647.6296007633209</v>
      </c>
      <c r="I39">
        <v>4.3627414703369142E-3</v>
      </c>
      <c r="J39">
        <v>17</v>
      </c>
      <c r="K39">
        <v>8.25</v>
      </c>
      <c r="L39">
        <v>18330751.39403094</v>
      </c>
      <c r="M39">
        <v>20292506.642398313</v>
      </c>
      <c r="N39">
        <v>18373575.164078258</v>
      </c>
      <c r="O39">
        <v>27.685270474098409</v>
      </c>
      <c r="P39">
        <f t="shared" si="1"/>
        <v>13.601079692310519</v>
      </c>
      <c r="Q39">
        <f t="shared" si="0"/>
        <v>2.0197605029510015</v>
      </c>
      <c r="R39">
        <v>2629553.5761880861</v>
      </c>
    </row>
    <row r="40" spans="1:18" x14ac:dyDescent="0.2">
      <c r="A40" s="1">
        <v>0.1108291</v>
      </c>
      <c r="B40" s="1">
        <v>0.142674</v>
      </c>
      <c r="C40" s="1">
        <v>0.36560480000000001</v>
      </c>
      <c r="D40">
        <v>1.2035921000000001</v>
      </c>
      <c r="E40">
        <v>0.467557</v>
      </c>
      <c r="F40">
        <v>2.1075421571731565E-2</v>
      </c>
      <c r="G40">
        <v>7.0251405239105218E-3</v>
      </c>
      <c r="H40">
        <v>2607.5545310974121</v>
      </c>
      <c r="I40">
        <v>7.2711150646209716E-3</v>
      </c>
      <c r="J40">
        <v>32</v>
      </c>
      <c r="K40">
        <v>7.25</v>
      </c>
      <c r="L40">
        <v>1328712.6382291769</v>
      </c>
      <c r="M40">
        <v>1806512.3564791474</v>
      </c>
      <c r="N40">
        <v>1471626.57011021</v>
      </c>
      <c r="O40">
        <v>7.2513204763385541</v>
      </c>
      <c r="P40">
        <f t="shared" si="1"/>
        <v>152.78057690007606</v>
      </c>
      <c r="Q40">
        <f t="shared" si="0"/>
        <v>0.65903975816023419</v>
      </c>
      <c r="R40">
        <v>1284989.66555577</v>
      </c>
    </row>
    <row r="41" spans="1:18" x14ac:dyDescent="0.2">
      <c r="A41">
        <v>0.53352679999999997</v>
      </c>
      <c r="B41">
        <v>0.31501560000000001</v>
      </c>
      <c r="C41">
        <v>0.98130919999999999</v>
      </c>
      <c r="D41">
        <v>1.444094</v>
      </c>
      <c r="E41">
        <v>1.8142761000000001</v>
      </c>
      <c r="F41">
        <v>2.2118198871612548E-2</v>
      </c>
      <c r="G41">
        <v>7.372732957204183E-3</v>
      </c>
      <c r="H41">
        <v>2663.4521782398224</v>
      </c>
      <c r="I41">
        <v>6.2286806106567382E-3</v>
      </c>
      <c r="J41">
        <v>19</v>
      </c>
      <c r="K41">
        <v>5.25</v>
      </c>
      <c r="L41">
        <v>3035585.6816564319</v>
      </c>
      <c r="M41">
        <v>3331042.6152223237</v>
      </c>
      <c r="N41">
        <v>3085605.4862386854</v>
      </c>
      <c r="O41">
        <v>37.351350928466225</v>
      </c>
      <c r="P41">
        <f t="shared" si="1"/>
        <v>82.856940568314812</v>
      </c>
      <c r="Q41">
        <f t="shared" si="0"/>
        <v>2.5572926556118141</v>
      </c>
      <c r="R41">
        <v>1549491.3629219802</v>
      </c>
    </row>
    <row r="42" spans="1:18" x14ac:dyDescent="0.2">
      <c r="A42">
        <v>0.41156429999999999</v>
      </c>
      <c r="B42">
        <v>9.8673200000000003E-2</v>
      </c>
      <c r="C42">
        <v>0.67934669999999997</v>
      </c>
      <c r="D42">
        <v>1.2009270999999999</v>
      </c>
      <c r="E42">
        <v>1.4962865999999999</v>
      </c>
      <c r="F42">
        <v>1.902546763420105E-2</v>
      </c>
      <c r="G42">
        <v>6.3418225447336831E-3</v>
      </c>
      <c r="H42">
        <v>2697.0318675041199</v>
      </c>
      <c r="I42">
        <v>6.9864714145660405E-3</v>
      </c>
      <c r="J42">
        <v>18</v>
      </c>
      <c r="K42">
        <v>3.25</v>
      </c>
      <c r="L42">
        <v>1625931.6540175425</v>
      </c>
      <c r="M42">
        <v>1788481.4752577858</v>
      </c>
      <c r="N42">
        <v>1665144.9958351122</v>
      </c>
      <c r="O42">
        <v>15.547423698664792</v>
      </c>
      <c r="P42">
        <f t="shared" si="1"/>
        <v>154.32086036016577</v>
      </c>
      <c r="Q42">
        <f t="shared" si="0"/>
        <v>2.1090741000613811</v>
      </c>
      <c r="R42">
        <v>867498.4395700969</v>
      </c>
    </row>
    <row r="43" spans="1:18" x14ac:dyDescent="0.2">
      <c r="A43">
        <v>0.69260480000000002</v>
      </c>
      <c r="B43">
        <v>0.1005141</v>
      </c>
      <c r="C43">
        <v>0.81820970000000004</v>
      </c>
      <c r="D43">
        <v>1.7552083999999999</v>
      </c>
      <c r="E43">
        <v>1.6553720000000001</v>
      </c>
      <c r="F43">
        <v>3.2182086706161496E-2</v>
      </c>
      <c r="G43">
        <v>1.0727362235387165E-2</v>
      </c>
      <c r="H43">
        <v>2668.9941048622131</v>
      </c>
      <c r="I43">
        <v>5.0336201190948485E-3</v>
      </c>
      <c r="J43">
        <v>26</v>
      </c>
      <c r="K43">
        <v>1.75</v>
      </c>
      <c r="L43">
        <v>35006375.588770524</v>
      </c>
      <c r="M43">
        <v>38844220.650423437</v>
      </c>
      <c r="N43">
        <v>34945812.86279732</v>
      </c>
      <c r="O43">
        <v>290.24989689856454</v>
      </c>
      <c r="P43">
        <f t="shared" si="1"/>
        <v>7.1053040935960015</v>
      </c>
      <c r="Q43">
        <f t="shared" ref="Q43:Q85" si="2">1.5*E43*COS(0.349066)</f>
        <v>2.3333111525337515</v>
      </c>
      <c r="R43">
        <v>7819980.6687241988</v>
      </c>
    </row>
    <row r="44" spans="1:18" x14ac:dyDescent="0.2">
      <c r="A44">
        <v>0.33245390000000002</v>
      </c>
      <c r="B44">
        <v>0.40024510000000002</v>
      </c>
      <c r="C44">
        <v>0.84736730000000005</v>
      </c>
      <c r="D44">
        <v>1.419092</v>
      </c>
      <c r="E44">
        <v>1.7235913</v>
      </c>
      <c r="F44">
        <v>3.1151814460754393E-2</v>
      </c>
      <c r="G44">
        <v>1.0383938153584798E-2</v>
      </c>
      <c r="H44">
        <v>2608.3800733089447</v>
      </c>
      <c r="I44">
        <v>5.6854777336120604E-3</v>
      </c>
      <c r="J44">
        <v>38</v>
      </c>
      <c r="K44">
        <v>7.5</v>
      </c>
      <c r="L44">
        <v>5371946.6833299352</v>
      </c>
      <c r="M44">
        <v>5833242.8772556912</v>
      </c>
      <c r="N44">
        <v>5219325.6244346499</v>
      </c>
      <c r="O44">
        <v>36.334700746888913</v>
      </c>
      <c r="P44">
        <f t="shared" si="1"/>
        <v>47.315019416754858</v>
      </c>
      <c r="Q44">
        <f t="shared" si="2"/>
        <v>2.4294689065056962</v>
      </c>
      <c r="R44">
        <v>1876416.3150518858</v>
      </c>
    </row>
    <row r="45" spans="1:18" x14ac:dyDescent="0.2">
      <c r="A45">
        <v>8.7166999999999994E-2</v>
      </c>
      <c r="B45">
        <v>7.5946799999999995E-2</v>
      </c>
      <c r="C45">
        <v>0.23737659999999999</v>
      </c>
      <c r="D45">
        <v>1.2063991000000001</v>
      </c>
      <c r="E45">
        <v>1.4879922000000001</v>
      </c>
      <c r="F45">
        <v>1.6951342821121214E-2</v>
      </c>
      <c r="G45">
        <v>5.6504476070404043E-3</v>
      </c>
      <c r="H45">
        <v>2643.9762592315674</v>
      </c>
      <c r="I45">
        <v>7.9532420635223394E-3</v>
      </c>
      <c r="J45">
        <v>37</v>
      </c>
      <c r="K45">
        <v>2.5</v>
      </c>
      <c r="L45">
        <v>1829665.1086215223</v>
      </c>
      <c r="M45">
        <v>2025801.6655980041</v>
      </c>
      <c r="N45">
        <v>1850930.8631749754</v>
      </c>
      <c r="O45">
        <v>3.0769119582523761</v>
      </c>
      <c r="P45">
        <f t="shared" si="1"/>
        <v>136.24236009230771</v>
      </c>
      <c r="Q45">
        <f t="shared" si="2"/>
        <v>2.0973828209872059</v>
      </c>
      <c r="R45">
        <v>787893.6532120558</v>
      </c>
    </row>
    <row r="46" spans="1:18" x14ac:dyDescent="0.2">
      <c r="A46">
        <v>0.62042509999999995</v>
      </c>
      <c r="B46">
        <v>7.0089499999999999E-2</v>
      </c>
      <c r="C46">
        <v>0.72723680000000002</v>
      </c>
      <c r="D46">
        <v>1.5357339999999999</v>
      </c>
      <c r="E46">
        <v>1.5946334</v>
      </c>
      <c r="F46">
        <v>2.6095278263092041E-2</v>
      </c>
      <c r="G46">
        <v>8.6984260876973463E-3</v>
      </c>
      <c r="H46">
        <v>2640.66122174263</v>
      </c>
      <c r="I46">
        <v>6.5397672653198244E-3</v>
      </c>
      <c r="J46">
        <v>17</v>
      </c>
      <c r="K46">
        <v>5</v>
      </c>
      <c r="L46">
        <v>12191922.418609163</v>
      </c>
      <c r="M46">
        <v>13527616.393934838</v>
      </c>
      <c r="N46">
        <v>12246308.897212159</v>
      </c>
      <c r="O46">
        <v>109.49874025198693</v>
      </c>
      <c r="P46">
        <f t="shared" si="1"/>
        <v>20.402707466168668</v>
      </c>
      <c r="Q46">
        <f t="shared" si="2"/>
        <v>2.2476977358701333</v>
      </c>
      <c r="R46">
        <v>3134723.912819643</v>
      </c>
    </row>
    <row r="47" spans="1:18" x14ac:dyDescent="0.2">
      <c r="A47">
        <v>0.49065999999999999</v>
      </c>
      <c r="B47">
        <v>0.34429409999999999</v>
      </c>
      <c r="C47">
        <v>0.91680870000000003</v>
      </c>
      <c r="D47">
        <v>1.5665499000000001</v>
      </c>
      <c r="E47">
        <v>1.8226723</v>
      </c>
      <c r="F47">
        <v>2.0716589689254761E-2</v>
      </c>
      <c r="G47">
        <v>6.9055298964182535E-3</v>
      </c>
      <c r="H47">
        <v>2626.3037085533142</v>
      </c>
      <c r="I47">
        <v>6.91720986366272E-3</v>
      </c>
      <c r="J47">
        <v>39</v>
      </c>
      <c r="K47">
        <v>7.75</v>
      </c>
      <c r="L47">
        <v>2247408.1336337784</v>
      </c>
      <c r="M47">
        <v>2462157.2585657043</v>
      </c>
      <c r="N47">
        <v>2205558.5878903321</v>
      </c>
      <c r="O47">
        <v>42.898147122953368</v>
      </c>
      <c r="P47">
        <f t="shared" si="1"/>
        <v>112.0968203959401</v>
      </c>
      <c r="Q47">
        <f t="shared" si="2"/>
        <v>2.5691274257413701</v>
      </c>
      <c r="R47">
        <v>1851344.6256511926</v>
      </c>
    </row>
    <row r="48" spans="1:18" x14ac:dyDescent="0.2">
      <c r="A48">
        <v>0.1566031</v>
      </c>
      <c r="B48">
        <v>8.1601000000000007E-2</v>
      </c>
      <c r="C48">
        <v>0.32142280000000001</v>
      </c>
      <c r="D48">
        <v>1.2478515999999999</v>
      </c>
      <c r="E48">
        <v>0.75217480000000003</v>
      </c>
      <c r="F48">
        <v>1.9442209005355836E-2</v>
      </c>
      <c r="G48">
        <v>6.4807363351186116E-3</v>
      </c>
      <c r="H48">
        <v>2690.5121922492981</v>
      </c>
      <c r="I48">
        <v>4.801059007644653E-3</v>
      </c>
      <c r="J48">
        <v>16</v>
      </c>
      <c r="K48">
        <v>3.75</v>
      </c>
      <c r="L48">
        <v>1601126.0246481311</v>
      </c>
      <c r="M48">
        <v>1758827.1172150816</v>
      </c>
      <c r="N48">
        <v>1709481.7093542723</v>
      </c>
      <c r="O48">
        <v>2.9621868192471101</v>
      </c>
      <c r="P48">
        <f t="shared" si="1"/>
        <v>156.92275681820115</v>
      </c>
      <c r="Q48">
        <f t="shared" si="2"/>
        <v>1.0602196059223208</v>
      </c>
      <c r="R48">
        <v>616298.24615883187</v>
      </c>
    </row>
    <row r="49" spans="1:18" x14ac:dyDescent="0.2">
      <c r="A49">
        <v>0.3040928</v>
      </c>
      <c r="B49">
        <v>4.9879800000000002E-2</v>
      </c>
      <c r="C49">
        <v>0.35845900000000003</v>
      </c>
      <c r="D49">
        <v>2.0571350000000002</v>
      </c>
      <c r="E49">
        <v>1.6453229</v>
      </c>
      <c r="F49">
        <v>2.9396090507507324E-2</v>
      </c>
      <c r="G49">
        <v>9.7986968358357747E-3</v>
      </c>
      <c r="H49">
        <v>2663.3780419826508</v>
      </c>
      <c r="I49">
        <v>5.6462683677673342E-3</v>
      </c>
      <c r="J49">
        <v>22</v>
      </c>
      <c r="K49">
        <v>4</v>
      </c>
      <c r="L49">
        <v>82236631.593149677</v>
      </c>
      <c r="M49">
        <v>91351458.82894887</v>
      </c>
      <c r="N49">
        <v>82202331.737753972</v>
      </c>
      <c r="O49">
        <v>196.48968164840792</v>
      </c>
      <c r="P49">
        <f t="shared" si="1"/>
        <v>3.0212982205001944</v>
      </c>
      <c r="Q49">
        <f t="shared" si="2"/>
        <v>2.3191465556317095</v>
      </c>
      <c r="R49">
        <v>11699642.702230845</v>
      </c>
    </row>
    <row r="50" spans="1:18" x14ac:dyDescent="0.2">
      <c r="A50">
        <v>0.14700299999999999</v>
      </c>
      <c r="B50">
        <v>0.1175582</v>
      </c>
      <c r="C50">
        <v>0.44052629999999998</v>
      </c>
      <c r="D50">
        <v>1.1437212999999999</v>
      </c>
      <c r="E50">
        <v>0.8289086</v>
      </c>
      <c r="F50">
        <v>1.8301422595977782E-2</v>
      </c>
      <c r="G50">
        <v>6.1004741986592607E-3</v>
      </c>
      <c r="H50">
        <v>2652.2467911243439</v>
      </c>
      <c r="I50">
        <v>7.7881708145141606E-3</v>
      </c>
      <c r="J50">
        <v>31</v>
      </c>
      <c r="K50">
        <v>8.25</v>
      </c>
      <c r="L50">
        <v>325682.46209681878</v>
      </c>
      <c r="M50">
        <v>398070.37877361197</v>
      </c>
      <c r="N50">
        <v>431981.6814699329</v>
      </c>
      <c r="O50">
        <v>3.5861774923500276</v>
      </c>
      <c r="P50">
        <f t="shared" si="1"/>
        <v>638.91598148522496</v>
      </c>
      <c r="Q50">
        <f t="shared" si="2"/>
        <v>1.1683788784703004</v>
      </c>
      <c r="R50">
        <v>517972.69265955879</v>
      </c>
    </row>
    <row r="51" spans="1:18" x14ac:dyDescent="0.2">
      <c r="A51">
        <v>0.1032344</v>
      </c>
      <c r="B51">
        <v>2.3241899999999999E-2</v>
      </c>
      <c r="C51">
        <v>0.14045959999999999</v>
      </c>
      <c r="D51">
        <v>1.4516853999999999</v>
      </c>
      <c r="E51">
        <v>1.7845835000000001</v>
      </c>
      <c r="F51">
        <v>3.2410458326339722E-2</v>
      </c>
      <c r="G51">
        <v>1.0803486108779908E-2</v>
      </c>
      <c r="H51">
        <v>2644.5968508720398</v>
      </c>
      <c r="I51">
        <v>7.4778921604156494E-3</v>
      </c>
      <c r="J51">
        <v>36</v>
      </c>
      <c r="K51">
        <v>6.25</v>
      </c>
      <c r="L51">
        <v>49724217.977287322</v>
      </c>
      <c r="M51">
        <v>55231602.293291688</v>
      </c>
      <c r="N51">
        <v>49698538.41206684</v>
      </c>
      <c r="O51">
        <v>70.80207366922167</v>
      </c>
      <c r="P51">
        <f t="shared" si="1"/>
        <v>4.9971391113077006</v>
      </c>
      <c r="Q51">
        <f t="shared" si="2"/>
        <v>2.515439782222797</v>
      </c>
      <c r="R51">
        <v>8495233.1468917429</v>
      </c>
    </row>
    <row r="52" spans="1:18" x14ac:dyDescent="0.2">
      <c r="A52">
        <v>9.0723899999999996E-2</v>
      </c>
      <c r="B52">
        <v>1.8990900000000002E-2</v>
      </c>
      <c r="C52">
        <v>0.18624930000000001</v>
      </c>
      <c r="D52">
        <v>1.0873857</v>
      </c>
      <c r="E52">
        <v>0.70708289999999996</v>
      </c>
      <c r="F52">
        <v>2.6738710403442383E-2</v>
      </c>
      <c r="G52">
        <v>8.9129034678141275E-3</v>
      </c>
      <c r="H52">
        <v>2615.8119857311249</v>
      </c>
      <c r="I52">
        <v>4.8454060554504394E-3</v>
      </c>
      <c r="J52">
        <v>35</v>
      </c>
      <c r="K52">
        <v>1</v>
      </c>
      <c r="L52">
        <v>3847894.7288262118</v>
      </c>
      <c r="M52">
        <v>4246609.4072359698</v>
      </c>
      <c r="N52">
        <v>3869797.614697542</v>
      </c>
      <c r="O52">
        <v>2.8068997619285061</v>
      </c>
      <c r="P52">
        <f t="shared" si="1"/>
        <v>64.993027032274838</v>
      </c>
      <c r="Q52">
        <f t="shared" si="2"/>
        <v>0.99666082085229613</v>
      </c>
      <c r="R52">
        <v>722836.21182585496</v>
      </c>
    </row>
    <row r="53" spans="1:18" x14ac:dyDescent="0.2">
      <c r="A53">
        <v>0.29237429999999998</v>
      </c>
      <c r="B53">
        <v>1.5440199999999999E-2</v>
      </c>
      <c r="C53">
        <v>0.31129950000000001</v>
      </c>
      <c r="D53">
        <v>1.8392588999999999</v>
      </c>
      <c r="E53">
        <v>1.3963445999999999</v>
      </c>
      <c r="F53">
        <v>3.3776050806045531E-2</v>
      </c>
      <c r="G53">
        <v>1.1258683602015178E-2</v>
      </c>
      <c r="H53">
        <v>2653.2511472702026</v>
      </c>
      <c r="I53">
        <v>4.4427945613861085E-3</v>
      </c>
      <c r="J53">
        <v>20</v>
      </c>
      <c r="K53">
        <v>1.25</v>
      </c>
      <c r="L53">
        <v>254241905.96520573</v>
      </c>
      <c r="M53">
        <v>282453581.8247236</v>
      </c>
      <c r="N53">
        <v>254181484.09651294</v>
      </c>
      <c r="O53">
        <v>354.21260878812564</v>
      </c>
      <c r="P53">
        <f t="shared" si="1"/>
        <v>0.97715170831599374</v>
      </c>
      <c r="Q53">
        <f t="shared" si="2"/>
        <v>1.9682019678720433</v>
      </c>
      <c r="R53">
        <v>24249313.692756917</v>
      </c>
    </row>
    <row r="54" spans="1:18" x14ac:dyDescent="0.2">
      <c r="A54">
        <v>0.58540700000000001</v>
      </c>
      <c r="B54">
        <v>0.2740997</v>
      </c>
      <c r="C54">
        <v>0.9591807</v>
      </c>
      <c r="D54">
        <v>1.5165077</v>
      </c>
      <c r="E54">
        <v>1.6380588</v>
      </c>
      <c r="F54">
        <v>1.9713904857635498E-2</v>
      </c>
      <c r="G54">
        <v>6.5713016192118327E-3</v>
      </c>
      <c r="H54">
        <v>2646.9531118869781</v>
      </c>
      <c r="I54">
        <v>5.5161857604980472E-3</v>
      </c>
      <c r="J54">
        <v>30</v>
      </c>
      <c r="K54">
        <v>3.25</v>
      </c>
      <c r="L54">
        <v>3238466.7924401714</v>
      </c>
      <c r="M54">
        <v>4409338.7064963812</v>
      </c>
      <c r="N54">
        <v>4360635.8852774166</v>
      </c>
      <c r="O54">
        <v>73.204812314338824</v>
      </c>
      <c r="P54">
        <f t="shared" si="1"/>
        <v>62.594420245685093</v>
      </c>
      <c r="Q54">
        <f t="shared" si="2"/>
        <v>2.3089075244392525</v>
      </c>
      <c r="R54">
        <v>3477817.5669752811</v>
      </c>
    </row>
    <row r="55" spans="1:18" x14ac:dyDescent="0.2">
      <c r="A55">
        <v>0.49419370000000001</v>
      </c>
      <c r="B55">
        <v>7.6530200000000007E-2</v>
      </c>
      <c r="C55">
        <v>0.604132</v>
      </c>
      <c r="D55">
        <v>1.5736524999999999</v>
      </c>
      <c r="E55">
        <v>1.881324</v>
      </c>
      <c r="F55">
        <v>2.6877732276916505E-2</v>
      </c>
      <c r="G55">
        <v>8.9592440923055017E-3</v>
      </c>
      <c r="H55">
        <v>2650.1280248165131</v>
      </c>
      <c r="I55">
        <v>7.3593173027038574E-3</v>
      </c>
      <c r="J55">
        <v>34</v>
      </c>
      <c r="K55">
        <v>6.25</v>
      </c>
      <c r="L55">
        <v>13781148.823269146</v>
      </c>
      <c r="M55">
        <v>15293641.364843994</v>
      </c>
      <c r="N55">
        <v>13758313.931386719</v>
      </c>
      <c r="O55">
        <v>115.33860394243224</v>
      </c>
      <c r="P55">
        <f t="shared" si="1"/>
        <v>18.046715848486578</v>
      </c>
      <c r="Q55">
        <f t="shared" si="2"/>
        <v>2.65179927576968</v>
      </c>
      <c r="R55">
        <v>3563817.8772855531</v>
      </c>
    </row>
    <row r="56" spans="1:18" x14ac:dyDescent="0.2">
      <c r="A56">
        <v>0.51511549999999995</v>
      </c>
      <c r="B56">
        <v>3.2939700000000002E-2</v>
      </c>
      <c r="C56">
        <v>0.62193580000000004</v>
      </c>
      <c r="D56">
        <v>1.1991541999999999</v>
      </c>
      <c r="E56">
        <v>1.7347679</v>
      </c>
      <c r="F56">
        <v>3.1422178745269778E-2</v>
      </c>
      <c r="G56">
        <v>1.0474059581756593E-2</v>
      </c>
      <c r="H56">
        <v>2657.925683259964</v>
      </c>
      <c r="I56">
        <v>4.8078756332397459E-3</v>
      </c>
      <c r="J56">
        <v>27</v>
      </c>
      <c r="K56">
        <v>8.5</v>
      </c>
      <c r="L56">
        <v>30321033.698857527</v>
      </c>
      <c r="M56">
        <v>33628230.40212258</v>
      </c>
      <c r="N56">
        <v>30510490.973560255</v>
      </c>
      <c r="O56">
        <v>122.36876324176204</v>
      </c>
      <c r="P56">
        <f t="shared" si="1"/>
        <v>8.2073899429028287</v>
      </c>
      <c r="Q56">
        <f t="shared" si="2"/>
        <v>2.4452227584661066</v>
      </c>
      <c r="R56">
        <v>4761893.6301728413</v>
      </c>
    </row>
    <row r="57" spans="1:18" x14ac:dyDescent="0.2">
      <c r="A57">
        <v>0.5596449</v>
      </c>
      <c r="B57">
        <v>4.2803000000000001E-2</v>
      </c>
      <c r="C57">
        <v>0.65396240000000005</v>
      </c>
      <c r="D57">
        <v>1.3220972</v>
      </c>
      <c r="E57">
        <v>1.4249989999999999</v>
      </c>
      <c r="F57">
        <v>2.1597307920455933E-2</v>
      </c>
      <c r="G57">
        <v>7.1991026401519781E-3</v>
      </c>
      <c r="H57">
        <v>2689.5577788352966</v>
      </c>
      <c r="I57">
        <v>6.1509401798248292E-3</v>
      </c>
      <c r="J57">
        <v>44</v>
      </c>
      <c r="K57">
        <v>8.25</v>
      </c>
      <c r="L57">
        <v>6813662.7626530547</v>
      </c>
      <c r="M57">
        <v>7554403.9084959952</v>
      </c>
      <c r="N57">
        <v>6887288.4245451586</v>
      </c>
      <c r="O57">
        <v>104.7372779447693</v>
      </c>
      <c r="P57">
        <f t="shared" si="1"/>
        <v>36.534980568036474</v>
      </c>
      <c r="Q57">
        <f t="shared" si="2"/>
        <v>2.008591458022392</v>
      </c>
      <c r="R57">
        <v>4254327.023676211</v>
      </c>
    </row>
    <row r="58" spans="1:18" x14ac:dyDescent="0.2">
      <c r="A58">
        <v>0.38895079999999999</v>
      </c>
      <c r="B58">
        <v>4.5380999999999998E-3</v>
      </c>
      <c r="C58">
        <v>0.425209</v>
      </c>
      <c r="D58">
        <v>1.0793702999999999</v>
      </c>
      <c r="E58">
        <v>0.89397289999999996</v>
      </c>
      <c r="F58">
        <v>1.5617599487304687E-2</v>
      </c>
      <c r="G58">
        <v>5.2058664957682294E-3</v>
      </c>
      <c r="H58">
        <v>2698.0095088481903</v>
      </c>
      <c r="I58">
        <v>7.1360001564025879E-3</v>
      </c>
      <c r="J58">
        <v>26</v>
      </c>
      <c r="K58">
        <v>9.75</v>
      </c>
      <c r="L58">
        <v>2656060.412495424</v>
      </c>
      <c r="M58">
        <v>2948236.655050369</v>
      </c>
      <c r="N58">
        <v>2777746.83476872</v>
      </c>
      <c r="O58">
        <v>31.976344863953159</v>
      </c>
      <c r="P58">
        <f t="shared" si="1"/>
        <v>93.615280010581344</v>
      </c>
      <c r="Q58">
        <f t="shared" si="2"/>
        <v>1.2600895373565215</v>
      </c>
      <c r="R58">
        <v>2224334.907069141</v>
      </c>
    </row>
    <row r="59" spans="1:18" x14ac:dyDescent="0.2">
      <c r="A59">
        <v>0.65116350000000001</v>
      </c>
      <c r="B59">
        <v>6.8101999999999998E-3</v>
      </c>
      <c r="C59">
        <v>0.70708210000000005</v>
      </c>
      <c r="D59">
        <v>1.0774185000000001</v>
      </c>
      <c r="E59">
        <v>1.5347344999999999</v>
      </c>
      <c r="F59">
        <v>1.7365453243255613E-2</v>
      </c>
      <c r="G59">
        <v>5.7884844144185377E-3</v>
      </c>
      <c r="H59">
        <v>2694.8263704776764</v>
      </c>
      <c r="I59">
        <v>4.2538166046142576E-3</v>
      </c>
      <c r="J59">
        <v>34</v>
      </c>
      <c r="K59">
        <v>3</v>
      </c>
      <c r="L59">
        <v>17260667.424411491</v>
      </c>
      <c r="M59">
        <v>19161160.793501593</v>
      </c>
      <c r="N59">
        <v>17357507.08025907</v>
      </c>
      <c r="O59">
        <v>97.806371188516849</v>
      </c>
      <c r="P59">
        <f t="shared" si="1"/>
        <v>14.404137775076965</v>
      </c>
      <c r="Q59">
        <f t="shared" si="2"/>
        <v>2.1632679089825793</v>
      </c>
      <c r="R59">
        <v>6136482.407532366</v>
      </c>
    </row>
    <row r="60" spans="1:18" x14ac:dyDescent="0.2">
      <c r="A60">
        <v>0.15111630000000001</v>
      </c>
      <c r="B60">
        <v>0.24351149999999999</v>
      </c>
      <c r="C60">
        <v>0.40035310000000002</v>
      </c>
      <c r="D60">
        <v>1.8013699999999999</v>
      </c>
      <c r="E60">
        <v>1.7975764000000001</v>
      </c>
      <c r="F60">
        <v>2.6797841787338256E-2</v>
      </c>
      <c r="G60">
        <v>8.9326139291127527E-3</v>
      </c>
      <c r="H60">
        <v>2633.2050442695618</v>
      </c>
      <c r="I60">
        <v>5.3146355152130127E-3</v>
      </c>
      <c r="J60">
        <v>36</v>
      </c>
      <c r="K60">
        <v>3.5</v>
      </c>
      <c r="L60">
        <v>30363182.201074205</v>
      </c>
      <c r="M60">
        <v>33702779.91801782</v>
      </c>
      <c r="N60">
        <v>30315403.004392557</v>
      </c>
      <c r="O60">
        <v>34.342227309679735</v>
      </c>
      <c r="P60">
        <f t="shared" si="1"/>
        <v>8.1892354479770333</v>
      </c>
      <c r="Q60">
        <f t="shared" si="2"/>
        <v>2.5337537796045067</v>
      </c>
      <c r="R60">
        <v>4796905.681097853</v>
      </c>
    </row>
    <row r="61" spans="1:18" x14ac:dyDescent="0.2">
      <c r="A61">
        <v>0.77408739999999998</v>
      </c>
      <c r="B61">
        <v>0.16167419999999999</v>
      </c>
      <c r="C61">
        <v>0.96733029999999998</v>
      </c>
      <c r="D61">
        <v>1.8006766999999999</v>
      </c>
      <c r="E61">
        <v>1.8000035000000001</v>
      </c>
      <c r="F61">
        <v>1.7141661643981933E-2</v>
      </c>
      <c r="G61">
        <v>5.7138872146606443E-3</v>
      </c>
      <c r="H61">
        <v>2615.4561936855316</v>
      </c>
      <c r="I61">
        <v>7.2054839134216312E-3</v>
      </c>
      <c r="J61">
        <v>34</v>
      </c>
      <c r="K61">
        <v>1.5</v>
      </c>
      <c r="L61">
        <v>5820759.6508771963</v>
      </c>
      <c r="M61">
        <v>7053693.7444461798</v>
      </c>
      <c r="N61">
        <v>6484834.3971446576</v>
      </c>
      <c r="O61">
        <v>239.26154121791737</v>
      </c>
      <c r="P61">
        <f t="shared" si="1"/>
        <v>39.128435398448126</v>
      </c>
      <c r="Q61">
        <f t="shared" si="2"/>
        <v>2.5371748713580917</v>
      </c>
      <c r="R61">
        <v>7531691.2560778186</v>
      </c>
    </row>
    <row r="62" spans="1:18" x14ac:dyDescent="0.2">
      <c r="A62">
        <v>0.38280649999999999</v>
      </c>
      <c r="B62">
        <v>0.11435190000000001</v>
      </c>
      <c r="C62">
        <v>0.75806099999999998</v>
      </c>
      <c r="D62">
        <v>1.1427228</v>
      </c>
      <c r="E62">
        <v>1.4949142</v>
      </c>
      <c r="F62">
        <v>2.8614140748977661E-2</v>
      </c>
      <c r="G62">
        <v>9.5380469163258864E-3</v>
      </c>
      <c r="H62">
        <v>2602.0909309387207</v>
      </c>
      <c r="I62">
        <v>7.0126845836639409E-3</v>
      </c>
      <c r="J62">
        <v>21</v>
      </c>
      <c r="K62">
        <v>8.75</v>
      </c>
      <c r="L62">
        <v>2394504.6790245757</v>
      </c>
      <c r="M62">
        <v>2604799.5123049095</v>
      </c>
      <c r="N62">
        <v>2500001.8275215891</v>
      </c>
      <c r="O62">
        <v>29.953551971789071</v>
      </c>
      <c r="P62">
        <f t="shared" si="1"/>
        <v>105.95825079672862</v>
      </c>
      <c r="Q62">
        <f t="shared" si="2"/>
        <v>2.1071396489375624</v>
      </c>
      <c r="R62">
        <v>1189926.5071164556</v>
      </c>
    </row>
    <row r="63" spans="1:18" x14ac:dyDescent="0.2">
      <c r="A63">
        <v>0.39931090000000002</v>
      </c>
      <c r="B63">
        <v>0.2277873</v>
      </c>
      <c r="C63">
        <v>0.86347810000000003</v>
      </c>
      <c r="D63">
        <v>1.2359880999999999</v>
      </c>
      <c r="E63">
        <v>1.7563186</v>
      </c>
      <c r="F63">
        <v>1.9705593585968018E-2</v>
      </c>
      <c r="G63">
        <v>6.5685311953226728E-3</v>
      </c>
      <c r="H63">
        <v>2693.9771950244904</v>
      </c>
      <c r="I63">
        <v>7.245366096496582E-3</v>
      </c>
      <c r="J63">
        <v>25</v>
      </c>
      <c r="K63">
        <v>10</v>
      </c>
      <c r="L63">
        <v>1299544.7595624803</v>
      </c>
      <c r="M63">
        <v>1411986.3296072951</v>
      </c>
      <c r="N63">
        <v>1412678.4347455711</v>
      </c>
      <c r="O63">
        <v>21.131300674598211</v>
      </c>
      <c r="P63">
        <f t="shared" si="1"/>
        <v>195.37354943038306</v>
      </c>
      <c r="Q63">
        <f t="shared" si="2"/>
        <v>2.4755993074562479</v>
      </c>
      <c r="R63">
        <v>1126519.2279474349</v>
      </c>
    </row>
    <row r="64" spans="1:18" x14ac:dyDescent="0.2">
      <c r="A64">
        <v>0.14291590000000001</v>
      </c>
      <c r="B64">
        <v>1.92306E-2</v>
      </c>
      <c r="C64">
        <v>0.1845445</v>
      </c>
      <c r="D64">
        <v>1.3098643000000001</v>
      </c>
      <c r="E64">
        <v>0.43005599999999999</v>
      </c>
      <c r="F64">
        <v>3.3579872846603395E-2</v>
      </c>
      <c r="G64">
        <v>1.1193290948867798E-2</v>
      </c>
      <c r="H64">
        <v>2631.6454768180847</v>
      </c>
      <c r="I64">
        <v>4.4812757968902585E-3</v>
      </c>
      <c r="J64">
        <v>24</v>
      </c>
      <c r="K64">
        <v>1</v>
      </c>
      <c r="L64">
        <v>6849458.1759283505</v>
      </c>
      <c r="M64">
        <v>7587184.4961211672</v>
      </c>
      <c r="N64">
        <v>6874603.9445240768</v>
      </c>
      <c r="O64">
        <v>6.4302800122034025</v>
      </c>
      <c r="P64">
        <f t="shared" si="1"/>
        <v>36.377130428435052</v>
      </c>
      <c r="Q64">
        <f t="shared" si="2"/>
        <v>0.60618064158029428</v>
      </c>
      <c r="R64">
        <v>910836.19014829723</v>
      </c>
    </row>
    <row r="65" spans="1:18" x14ac:dyDescent="0.2">
      <c r="A65">
        <v>0.1269209</v>
      </c>
      <c r="B65">
        <v>6.4989599999999995E-2</v>
      </c>
      <c r="C65">
        <v>0.3263855</v>
      </c>
      <c r="D65">
        <v>1.1273138</v>
      </c>
      <c r="E65">
        <v>1.6758360999999999</v>
      </c>
      <c r="F65">
        <v>2.7880798578262329E-2</v>
      </c>
      <c r="G65">
        <v>9.2935995260874423E-3</v>
      </c>
      <c r="H65">
        <v>2687.6760244369507</v>
      </c>
      <c r="I65">
        <v>6.792278051376343E-3</v>
      </c>
      <c r="J65">
        <v>35</v>
      </c>
      <c r="K65">
        <v>8.75</v>
      </c>
      <c r="L65">
        <v>5961468.4397867825</v>
      </c>
      <c r="M65">
        <v>6587243.6041583009</v>
      </c>
      <c r="N65">
        <v>6068146.1234143544</v>
      </c>
      <c r="O65">
        <v>11.740250475010058</v>
      </c>
      <c r="P65">
        <f t="shared" si="1"/>
        <v>41.899163988070924</v>
      </c>
      <c r="Q65">
        <f t="shared" si="2"/>
        <v>2.3621560966046706</v>
      </c>
      <c r="R65">
        <v>1472247.5209519425</v>
      </c>
    </row>
    <row r="66" spans="1:18" x14ac:dyDescent="0.2">
      <c r="A66">
        <v>0.46677190000000002</v>
      </c>
      <c r="B66">
        <v>7.9510899999999995E-2</v>
      </c>
      <c r="C66">
        <v>0.54966060000000005</v>
      </c>
      <c r="D66">
        <v>2.2461804999999999</v>
      </c>
      <c r="E66">
        <v>1.5156381999999999</v>
      </c>
      <c r="F66">
        <v>2.7264621257781983E-2</v>
      </c>
      <c r="G66">
        <v>9.0882070859273269E-3</v>
      </c>
      <c r="H66">
        <v>2691.7978346347809</v>
      </c>
      <c r="I66">
        <v>5.1621627807617188E-3</v>
      </c>
      <c r="J66">
        <v>26</v>
      </c>
      <c r="K66">
        <v>5.75</v>
      </c>
      <c r="L66">
        <v>63915963.226878613</v>
      </c>
      <c r="M66">
        <v>70994786.036472782</v>
      </c>
      <c r="N66">
        <v>63881674.575572774</v>
      </c>
      <c r="O66">
        <v>207.88072320010926</v>
      </c>
      <c r="P66">
        <f t="shared" si="1"/>
        <v>3.8876094345605616</v>
      </c>
      <c r="Q66">
        <f t="shared" si="2"/>
        <v>2.136350932156748</v>
      </c>
      <c r="R66">
        <v>9525599.3995316699</v>
      </c>
    </row>
    <row r="67" spans="1:18" x14ac:dyDescent="0.2">
      <c r="A67">
        <v>0.30036289999999999</v>
      </c>
      <c r="B67">
        <v>0.14562439999999999</v>
      </c>
      <c r="C67">
        <v>0.80640109999999998</v>
      </c>
      <c r="D67">
        <v>1.1072841</v>
      </c>
      <c r="E67">
        <v>1.8074317</v>
      </c>
      <c r="F67">
        <v>2.0218091011047361E-2</v>
      </c>
      <c r="G67">
        <v>6.7393636703491208E-3</v>
      </c>
      <c r="H67">
        <v>2688.5968625545502</v>
      </c>
      <c r="I67">
        <v>6.1141505241394042E-3</v>
      </c>
      <c r="J67">
        <v>43</v>
      </c>
      <c r="K67">
        <v>4.25</v>
      </c>
      <c r="L67">
        <v>1500749.6648494094</v>
      </c>
      <c r="M67">
        <v>1593691.2420892385</v>
      </c>
      <c r="N67">
        <v>1517165.6180620205</v>
      </c>
      <c r="O67">
        <v>13.901445471775382</v>
      </c>
      <c r="P67">
        <f t="shared" ref="P67:P130" si="3">276000000/MAX(L67,M67,N67)</f>
        <v>173.18285544330388</v>
      </c>
      <c r="Q67">
        <f t="shared" si="2"/>
        <v>2.5476452078765601</v>
      </c>
      <c r="R67">
        <v>1137341.8158737554</v>
      </c>
    </row>
    <row r="68" spans="1:18" x14ac:dyDescent="0.2">
      <c r="A68">
        <v>0.24856049999999999</v>
      </c>
      <c r="B68">
        <v>0.4031517</v>
      </c>
      <c r="C68">
        <v>0.72653259999999997</v>
      </c>
      <c r="D68">
        <v>1.4504116</v>
      </c>
      <c r="E68">
        <v>1.3894739</v>
      </c>
      <c r="F68">
        <v>3.2094249725341799E-2</v>
      </c>
      <c r="G68">
        <v>1.06980832417806E-2</v>
      </c>
      <c r="H68">
        <v>2672.2464740276337</v>
      </c>
      <c r="I68">
        <v>7.6611580848693853E-3</v>
      </c>
      <c r="J68">
        <v>31</v>
      </c>
      <c r="K68">
        <v>2.25</v>
      </c>
      <c r="L68">
        <v>2849196.1466518776</v>
      </c>
      <c r="M68">
        <v>3110448.7661832417</v>
      </c>
      <c r="N68">
        <v>2795240.128930524</v>
      </c>
      <c r="O68">
        <v>19.95283970545162</v>
      </c>
      <c r="P68">
        <f t="shared" si="3"/>
        <v>88.73317670448985</v>
      </c>
      <c r="Q68">
        <f t="shared" si="2"/>
        <v>1.9585174492649182</v>
      </c>
      <c r="R68">
        <v>993453.73918395606</v>
      </c>
    </row>
    <row r="69" spans="1:18" x14ac:dyDescent="0.2">
      <c r="A69">
        <v>0.16784760000000001</v>
      </c>
      <c r="B69">
        <v>0.1452031</v>
      </c>
      <c r="C69">
        <v>0.35549380000000003</v>
      </c>
      <c r="D69">
        <v>1.4757454999999999</v>
      </c>
      <c r="E69">
        <v>1.7638107999999999</v>
      </c>
      <c r="F69">
        <v>3.2476289272308348E-2</v>
      </c>
      <c r="G69">
        <v>1.0825429757436117E-2</v>
      </c>
      <c r="H69">
        <v>2659.0817987918854</v>
      </c>
      <c r="I69">
        <v>5.6330089569091796E-3</v>
      </c>
      <c r="J69">
        <v>31</v>
      </c>
      <c r="K69">
        <v>1</v>
      </c>
      <c r="L69">
        <v>20185667.962525934</v>
      </c>
      <c r="M69">
        <v>22372902.234403789</v>
      </c>
      <c r="N69">
        <v>20126793.354918558</v>
      </c>
      <c r="O69">
        <v>30.847488051788286</v>
      </c>
      <c r="P69">
        <f t="shared" si="3"/>
        <v>12.336352124025408</v>
      </c>
      <c r="Q69">
        <f t="shared" si="2"/>
        <v>2.4861598544614005</v>
      </c>
      <c r="R69">
        <v>3026495.9729872076</v>
      </c>
    </row>
    <row r="70" spans="1:18" x14ac:dyDescent="0.2">
      <c r="A70">
        <v>0.43421749999999998</v>
      </c>
      <c r="B70">
        <v>0.1519935</v>
      </c>
      <c r="C70">
        <v>0.67884420000000001</v>
      </c>
      <c r="D70">
        <v>1.4090693999999999</v>
      </c>
      <c r="E70">
        <v>1.4029240000000001</v>
      </c>
      <c r="F70">
        <v>2.9762300252914427E-2</v>
      </c>
      <c r="G70">
        <v>9.9207667509714752E-3</v>
      </c>
      <c r="H70">
        <v>2633.9530110359192</v>
      </c>
      <c r="I70">
        <v>7.7990982532501222E-3</v>
      </c>
      <c r="J70">
        <v>38</v>
      </c>
      <c r="K70">
        <v>3.5</v>
      </c>
      <c r="L70">
        <v>3170277.9100998114</v>
      </c>
      <c r="M70">
        <v>3486579.8412422631</v>
      </c>
      <c r="N70">
        <v>3132671.6292971442</v>
      </c>
      <c r="O70">
        <v>57.593118113398674</v>
      </c>
      <c r="P70">
        <f t="shared" si="3"/>
        <v>79.160671078067622</v>
      </c>
      <c r="Q70">
        <f t="shared" si="2"/>
        <v>1.9774758878108729</v>
      </c>
      <c r="R70">
        <v>1737175.6485432112</v>
      </c>
    </row>
    <row r="71" spans="1:18" x14ac:dyDescent="0.2">
      <c r="A71">
        <v>0.33783010000000002</v>
      </c>
      <c r="B71">
        <v>0.1609701</v>
      </c>
      <c r="C71">
        <v>0.94740049999999998</v>
      </c>
      <c r="D71">
        <v>1.0944457000000001</v>
      </c>
      <c r="E71">
        <v>1.5625743000000001</v>
      </c>
      <c r="F71">
        <v>2.5055924654006956E-2</v>
      </c>
      <c r="G71">
        <v>8.3519748846689855E-3</v>
      </c>
      <c r="H71">
        <v>2617.0852661132812</v>
      </c>
      <c r="I71">
        <v>5.8188331127166752E-3</v>
      </c>
      <c r="J71">
        <v>44</v>
      </c>
      <c r="K71">
        <v>5</v>
      </c>
      <c r="L71">
        <v>1487297.3669815792</v>
      </c>
      <c r="M71">
        <v>2470628.198273757</v>
      </c>
      <c r="N71">
        <v>2979967.1547621405</v>
      </c>
      <c r="O71">
        <v>31.188919815355341</v>
      </c>
      <c r="P71">
        <f t="shared" si="3"/>
        <v>92.61847049519919</v>
      </c>
      <c r="Q71">
        <f t="shared" si="2"/>
        <v>2.2025091887821109</v>
      </c>
      <c r="R71">
        <v>1920058.2417237961</v>
      </c>
    </row>
    <row r="72" spans="1:18" x14ac:dyDescent="0.2">
      <c r="A72">
        <v>0.33265289999999997</v>
      </c>
      <c r="B72">
        <v>0.26624170000000003</v>
      </c>
      <c r="C72">
        <v>0.75562569999999996</v>
      </c>
      <c r="D72">
        <v>1.3203197</v>
      </c>
      <c r="E72">
        <v>1.7788044000000001</v>
      </c>
      <c r="F72">
        <v>2.9110040664672852E-2</v>
      </c>
      <c r="G72">
        <v>9.7033468882242839E-3</v>
      </c>
      <c r="H72">
        <v>2668.3279693126678</v>
      </c>
      <c r="I72">
        <v>7.9731755256652829E-3</v>
      </c>
      <c r="J72">
        <v>18</v>
      </c>
      <c r="K72">
        <v>3</v>
      </c>
      <c r="L72">
        <v>3058548.9956739554</v>
      </c>
      <c r="M72">
        <v>3355553.5828568726</v>
      </c>
      <c r="N72">
        <v>3071928.6420449223</v>
      </c>
      <c r="O72">
        <v>26.53090448523211</v>
      </c>
      <c r="P72">
        <f t="shared" si="3"/>
        <v>82.251703984120965</v>
      </c>
      <c r="Q72">
        <f t="shared" si="2"/>
        <v>2.5072939162291665</v>
      </c>
      <c r="R72">
        <v>1046838.7879956659</v>
      </c>
    </row>
    <row r="73" spans="1:18" x14ac:dyDescent="0.2">
      <c r="A73">
        <v>0.45735179999999998</v>
      </c>
      <c r="B73">
        <v>0.11652559999999999</v>
      </c>
      <c r="C73">
        <v>0.63070040000000005</v>
      </c>
      <c r="D73">
        <v>1.5015548999999999</v>
      </c>
      <c r="E73">
        <v>1.6405444</v>
      </c>
      <c r="F73">
        <v>2.5414196252822877E-2</v>
      </c>
      <c r="G73">
        <v>8.4713987509409585E-3</v>
      </c>
      <c r="H73">
        <v>2600.3586530685425</v>
      </c>
      <c r="I73">
        <v>4.1883313655853276E-3</v>
      </c>
      <c r="J73">
        <v>27</v>
      </c>
      <c r="K73">
        <v>6.75</v>
      </c>
      <c r="L73">
        <v>17613320.245363224</v>
      </c>
      <c r="M73">
        <v>19509792.861095767</v>
      </c>
      <c r="N73">
        <v>17700638.591105405</v>
      </c>
      <c r="O73">
        <v>52.645119806907672</v>
      </c>
      <c r="P73">
        <f t="shared" si="3"/>
        <v>14.146741688394249</v>
      </c>
      <c r="Q73">
        <f t="shared" si="2"/>
        <v>2.312411074215821</v>
      </c>
      <c r="R73">
        <v>3280209.0341660962</v>
      </c>
    </row>
    <row r="74" spans="1:18" x14ac:dyDescent="0.2">
      <c r="A74">
        <v>0.25070120000000001</v>
      </c>
      <c r="B74">
        <v>1.9007599999999999E-2</v>
      </c>
      <c r="C74">
        <v>0.3043998</v>
      </c>
      <c r="D74">
        <v>1.2328063</v>
      </c>
      <c r="E74">
        <v>0.62745960000000001</v>
      </c>
      <c r="F74">
        <v>2.2554290294647217E-2</v>
      </c>
      <c r="G74">
        <v>7.5180967648824058E-3</v>
      </c>
      <c r="H74">
        <v>2618.9957678318024</v>
      </c>
      <c r="I74">
        <v>7.1132545471191411E-3</v>
      </c>
      <c r="J74">
        <v>19</v>
      </c>
      <c r="K74">
        <v>7</v>
      </c>
      <c r="L74">
        <v>1914321.1915708904</v>
      </c>
      <c r="M74">
        <v>2121226.5670838505</v>
      </c>
      <c r="N74">
        <v>2002279.3643687789</v>
      </c>
      <c r="O74">
        <v>13.503779042141998</v>
      </c>
      <c r="P74">
        <f t="shared" si="3"/>
        <v>130.11339961644461</v>
      </c>
      <c r="Q74">
        <f t="shared" si="2"/>
        <v>0.884428685784444</v>
      </c>
      <c r="R74">
        <v>1017436.9226468422</v>
      </c>
    </row>
    <row r="75" spans="1:18" x14ac:dyDescent="0.2">
      <c r="A75">
        <v>0.14682909999999999</v>
      </c>
      <c r="B75">
        <v>0.2076452</v>
      </c>
      <c r="C75">
        <v>0.38441750000000002</v>
      </c>
      <c r="D75">
        <v>1.5336958000000001</v>
      </c>
      <c r="E75">
        <v>1.8772013999999999</v>
      </c>
      <c r="F75">
        <v>2.6034340858459473E-2</v>
      </c>
      <c r="G75">
        <v>8.6781136194864911E-3</v>
      </c>
      <c r="H75">
        <v>2641.4898335933685</v>
      </c>
      <c r="I75">
        <v>6.9505877494812013E-3</v>
      </c>
      <c r="J75">
        <v>29</v>
      </c>
      <c r="K75">
        <v>3</v>
      </c>
      <c r="L75">
        <v>9767352.890038358</v>
      </c>
      <c r="M75">
        <v>10828664.445431419</v>
      </c>
      <c r="N75">
        <v>9740944.2179831602</v>
      </c>
      <c r="O75">
        <v>19.608872095805751</v>
      </c>
      <c r="P75">
        <f t="shared" si="3"/>
        <v>25.487907709287601</v>
      </c>
      <c r="Q75">
        <f t="shared" si="2"/>
        <v>2.6459883108884115</v>
      </c>
      <c r="R75">
        <v>2221222.4504211433</v>
      </c>
    </row>
    <row r="76" spans="1:18" x14ac:dyDescent="0.2">
      <c r="A76">
        <v>0.14378869999999999</v>
      </c>
      <c r="B76">
        <v>0.1686588</v>
      </c>
      <c r="C76">
        <v>0.35178280000000001</v>
      </c>
      <c r="D76">
        <v>1.4705789</v>
      </c>
      <c r="E76">
        <v>1.6227836</v>
      </c>
      <c r="F76">
        <v>2.4480459690093995E-2</v>
      </c>
      <c r="G76">
        <v>8.1601532300313324E-3</v>
      </c>
      <c r="H76">
        <v>2642.3249065876007</v>
      </c>
      <c r="I76">
        <v>5.0471563339233401E-3</v>
      </c>
      <c r="J76">
        <v>21</v>
      </c>
      <c r="K76">
        <v>8</v>
      </c>
      <c r="L76">
        <v>12164236.207636522</v>
      </c>
      <c r="M76">
        <v>13479925.659567984</v>
      </c>
      <c r="N76">
        <v>12329407.506401734</v>
      </c>
      <c r="O76">
        <v>13.368578943948059</v>
      </c>
      <c r="P76">
        <f t="shared" si="3"/>
        <v>20.474890364406171</v>
      </c>
      <c r="Q76">
        <f t="shared" si="2"/>
        <v>2.2873765365300791</v>
      </c>
      <c r="R76">
        <v>2266478.8937962921</v>
      </c>
    </row>
    <row r="77" spans="1:18" x14ac:dyDescent="0.2">
      <c r="A77">
        <v>0.64419870000000001</v>
      </c>
      <c r="B77">
        <v>0.1887481</v>
      </c>
      <c r="C77">
        <v>0.86412880000000003</v>
      </c>
      <c r="D77">
        <v>1.8109293</v>
      </c>
      <c r="E77">
        <v>1.8543586999999999</v>
      </c>
      <c r="F77">
        <v>2.2500284910202027E-2</v>
      </c>
      <c r="G77">
        <v>7.5000949700673421E-3</v>
      </c>
      <c r="H77">
        <v>2608.6303114891052</v>
      </c>
      <c r="I77">
        <v>7.948173761367798E-3</v>
      </c>
      <c r="J77">
        <v>30</v>
      </c>
      <c r="K77">
        <v>5.5</v>
      </c>
      <c r="L77">
        <v>5240481.9705841858</v>
      </c>
      <c r="M77">
        <v>5808565.7899571508</v>
      </c>
      <c r="N77">
        <v>5223991.4420365235</v>
      </c>
      <c r="O77">
        <v>98.596853149999973</v>
      </c>
      <c r="P77">
        <f t="shared" si="3"/>
        <v>47.516032352977106</v>
      </c>
      <c r="Q77">
        <f t="shared" si="2"/>
        <v>2.6137906376983473</v>
      </c>
      <c r="R77">
        <v>2591791.524489149</v>
      </c>
    </row>
    <row r="78" spans="1:18" x14ac:dyDescent="0.2">
      <c r="A78">
        <v>0.1897547</v>
      </c>
      <c r="B78">
        <v>0.42357430000000001</v>
      </c>
      <c r="C78">
        <v>0.6295636</v>
      </c>
      <c r="D78">
        <v>1.632614</v>
      </c>
      <c r="E78">
        <v>1.6090057</v>
      </c>
      <c r="F78">
        <v>2.7370033264160157E-2</v>
      </c>
      <c r="G78">
        <v>9.1233444213867192E-3</v>
      </c>
      <c r="H78">
        <v>2641.0589396953583</v>
      </c>
      <c r="I78">
        <v>7.6497559547424321E-3</v>
      </c>
      <c r="J78">
        <v>44</v>
      </c>
      <c r="K78">
        <v>1</v>
      </c>
      <c r="L78">
        <v>4904586.7522232626</v>
      </c>
      <c r="M78">
        <v>5418344.3725450439</v>
      </c>
      <c r="N78">
        <v>4863709.9127352098</v>
      </c>
      <c r="O78">
        <v>18.751769052543871</v>
      </c>
      <c r="P78">
        <f t="shared" si="3"/>
        <v>50.938069089610188</v>
      </c>
      <c r="Q78">
        <f t="shared" si="2"/>
        <v>2.2679560511476424</v>
      </c>
      <c r="R78">
        <v>1425229.585522441</v>
      </c>
    </row>
    <row r="79" spans="1:18" x14ac:dyDescent="0.2">
      <c r="A79">
        <v>0.480439</v>
      </c>
      <c r="B79">
        <v>2.0203E-3</v>
      </c>
      <c r="C79">
        <v>0.54531609999999997</v>
      </c>
      <c r="D79">
        <v>1.0187482999999999</v>
      </c>
      <c r="E79">
        <v>1.3186315</v>
      </c>
      <c r="F79">
        <v>3.4201036691665652E-2</v>
      </c>
      <c r="G79">
        <v>1.1400345563888551E-2</v>
      </c>
      <c r="H79">
        <v>2659.5228433609009</v>
      </c>
      <c r="I79">
        <v>4.1726129055023198E-3</v>
      </c>
      <c r="J79">
        <v>28</v>
      </c>
      <c r="K79">
        <v>3.25</v>
      </c>
      <c r="L79">
        <v>43763552.766093232</v>
      </c>
      <c r="M79">
        <v>48559591.336199641</v>
      </c>
      <c r="N79">
        <v>43865605.073128335</v>
      </c>
      <c r="O79">
        <v>132.02971778444308</v>
      </c>
      <c r="P79">
        <f t="shared" si="3"/>
        <v>5.68373811239739</v>
      </c>
      <c r="Q79">
        <f t="shared" si="2"/>
        <v>1.8586623339239212</v>
      </c>
      <c r="R79">
        <v>5829172.7832729919</v>
      </c>
    </row>
    <row r="80" spans="1:18" x14ac:dyDescent="0.2">
      <c r="A80">
        <v>0.38710460000000002</v>
      </c>
      <c r="B80">
        <v>6.4532999999999993E-2</v>
      </c>
      <c r="C80">
        <v>0.50863959999999997</v>
      </c>
      <c r="D80">
        <v>1.3674938999999999</v>
      </c>
      <c r="E80">
        <v>1.1559145</v>
      </c>
      <c r="F80">
        <v>2.6530301570892333E-2</v>
      </c>
      <c r="G80">
        <v>8.8434338569641103E-3</v>
      </c>
      <c r="H80">
        <v>2653.2520830631256</v>
      </c>
      <c r="I80">
        <v>5.734918594360352E-3</v>
      </c>
      <c r="J80">
        <v>43</v>
      </c>
      <c r="K80">
        <v>3.5</v>
      </c>
      <c r="L80">
        <v>6185418.4629589608</v>
      </c>
      <c r="M80">
        <v>6842904.6772069111</v>
      </c>
      <c r="N80">
        <v>6160272.2954399567</v>
      </c>
      <c r="O80">
        <v>43.5988753233095</v>
      </c>
      <c r="P80">
        <f t="shared" si="3"/>
        <v>40.333749046560698</v>
      </c>
      <c r="Q80">
        <f t="shared" si="2"/>
        <v>1.6293064001478066</v>
      </c>
      <c r="R80">
        <v>2245600.9713277514</v>
      </c>
    </row>
    <row r="81" spans="1:18" x14ac:dyDescent="0.2">
      <c r="A81">
        <v>0.55138410000000004</v>
      </c>
      <c r="B81">
        <v>0.30182300000000001</v>
      </c>
      <c r="C81">
        <v>0.96183770000000002</v>
      </c>
      <c r="D81">
        <v>1.4970648</v>
      </c>
      <c r="E81">
        <v>1.4647805</v>
      </c>
      <c r="F81">
        <v>1.7198499441146851E-2</v>
      </c>
      <c r="G81">
        <v>5.73283314704895E-3</v>
      </c>
      <c r="H81">
        <v>2687.9373669624329</v>
      </c>
      <c r="I81">
        <v>5.4576942920684813E-3</v>
      </c>
      <c r="J81">
        <v>28</v>
      </c>
      <c r="K81">
        <v>3.25</v>
      </c>
      <c r="L81">
        <v>567643022.63984871</v>
      </c>
      <c r="M81">
        <v>650343958.36301315</v>
      </c>
      <c r="N81">
        <v>566955528.37912786</v>
      </c>
      <c r="O81">
        <v>7385.4837436990438</v>
      </c>
      <c r="P81">
        <f t="shared" si="3"/>
        <v>0.42439081112511934</v>
      </c>
      <c r="Q81">
        <f t="shared" si="2"/>
        <v>2.0646650279598573</v>
      </c>
      <c r="R81">
        <v>428123873.7817139</v>
      </c>
    </row>
    <row r="82" spans="1:18" x14ac:dyDescent="0.2">
      <c r="A82">
        <v>0.48750189999999999</v>
      </c>
      <c r="B82">
        <v>6.2235100000000002E-2</v>
      </c>
      <c r="C82">
        <v>0.56803689999999996</v>
      </c>
      <c r="D82">
        <v>1.7113183999999999</v>
      </c>
      <c r="E82">
        <v>1.4426741999999999</v>
      </c>
      <c r="F82">
        <v>1.8271695375442504E-2</v>
      </c>
      <c r="G82">
        <v>6.0905651251475018E-3</v>
      </c>
      <c r="H82">
        <v>2688.282299041748</v>
      </c>
      <c r="I82">
        <v>4.9431579113006592E-3</v>
      </c>
      <c r="J82">
        <v>23</v>
      </c>
      <c r="K82">
        <v>3.25</v>
      </c>
      <c r="L82">
        <v>13591337.290665146</v>
      </c>
      <c r="M82">
        <v>15088326.925702309</v>
      </c>
      <c r="N82">
        <v>13600640.218462301</v>
      </c>
      <c r="O82">
        <v>48.522018598865643</v>
      </c>
      <c r="P82">
        <f t="shared" si="3"/>
        <v>18.292286570875262</v>
      </c>
      <c r="Q82">
        <f t="shared" si="2"/>
        <v>2.0335053391821942</v>
      </c>
      <c r="R82">
        <v>3329876.9595128652</v>
      </c>
    </row>
    <row r="83" spans="1:18" x14ac:dyDescent="0.2">
      <c r="A83">
        <v>0.11989519999999999</v>
      </c>
      <c r="B83">
        <v>0.18478430000000001</v>
      </c>
      <c r="C83">
        <v>0.32045940000000001</v>
      </c>
      <c r="D83">
        <v>1.6145537000000001</v>
      </c>
      <c r="E83">
        <v>1.5768679000000001</v>
      </c>
      <c r="F83">
        <v>2.6646931171417237E-2</v>
      </c>
      <c r="G83">
        <v>8.8823103904724122E-3</v>
      </c>
      <c r="H83">
        <v>2651.3805687427521</v>
      </c>
      <c r="I83">
        <v>4.9741487503051759E-3</v>
      </c>
      <c r="J83">
        <v>35</v>
      </c>
      <c r="K83">
        <v>1</v>
      </c>
      <c r="L83">
        <v>20235320.623132676</v>
      </c>
      <c r="M83">
        <v>22445139.687592577</v>
      </c>
      <c r="N83">
        <v>20188680.347906604</v>
      </c>
      <c r="O83">
        <v>16.495387358714176</v>
      </c>
      <c r="P83">
        <f t="shared" si="3"/>
        <v>12.296648799765311</v>
      </c>
      <c r="Q83">
        <f t="shared" si="2"/>
        <v>2.2226565733517765</v>
      </c>
      <c r="R83">
        <v>3122360.938937455</v>
      </c>
    </row>
    <row r="84" spans="1:18" x14ac:dyDescent="0.2">
      <c r="A84">
        <v>0.24778439999999999</v>
      </c>
      <c r="B84">
        <v>0.1892993</v>
      </c>
      <c r="C84">
        <v>0.52262379999999997</v>
      </c>
      <c r="D84">
        <v>1.3889838000000001</v>
      </c>
      <c r="E84">
        <v>1.4633521</v>
      </c>
      <c r="F84">
        <v>1.8390320539474488E-2</v>
      </c>
      <c r="G84">
        <v>6.1301068464914956E-3</v>
      </c>
      <c r="H84">
        <v>2698.3559489250183</v>
      </c>
      <c r="I84">
        <v>7.8119566440582279E-3</v>
      </c>
      <c r="J84">
        <v>40</v>
      </c>
      <c r="K84">
        <v>6.5</v>
      </c>
      <c r="L84">
        <v>1295131.6821113485</v>
      </c>
      <c r="M84">
        <v>1424512.9138088056</v>
      </c>
      <c r="N84">
        <v>1315898.7865726899</v>
      </c>
      <c r="O84">
        <v>9.5021608174903811</v>
      </c>
      <c r="P84">
        <f t="shared" si="3"/>
        <v>193.75043730705272</v>
      </c>
      <c r="Q84">
        <f t="shared" si="2"/>
        <v>2.0626516426601911</v>
      </c>
      <c r="R84">
        <v>808777.69845767377</v>
      </c>
    </row>
    <row r="85" spans="1:18" x14ac:dyDescent="0.2">
      <c r="A85">
        <v>0.25829029999999997</v>
      </c>
      <c r="B85">
        <v>0.3594618</v>
      </c>
      <c r="C85">
        <v>0.76348629999999995</v>
      </c>
      <c r="D85">
        <v>1.3190196999999999</v>
      </c>
      <c r="E85">
        <v>1.2440157000000001</v>
      </c>
      <c r="F85">
        <v>1.9950399398803709E-2</v>
      </c>
      <c r="G85">
        <v>6.6501331329345695E-3</v>
      </c>
      <c r="H85">
        <v>2644.296807050705</v>
      </c>
      <c r="I85">
        <v>6.2280087471008301E-3</v>
      </c>
      <c r="J85">
        <v>16</v>
      </c>
      <c r="K85">
        <v>3.5</v>
      </c>
      <c r="L85">
        <v>1055463.8615254287</v>
      </c>
      <c r="M85">
        <v>1140559.2110678232</v>
      </c>
      <c r="N85">
        <v>1113007.642839557</v>
      </c>
      <c r="O85">
        <v>7.0795389018933257</v>
      </c>
      <c r="P85">
        <f t="shared" si="3"/>
        <v>241.98656003277648</v>
      </c>
      <c r="Q85">
        <f t="shared" si="2"/>
        <v>1.753488464669622</v>
      </c>
      <c r="R85">
        <v>672537.03653030854</v>
      </c>
    </row>
    <row r="86" spans="1:18" x14ac:dyDescent="0.2">
      <c r="A86">
        <v>6.6134899999999996E-2</v>
      </c>
      <c r="B86">
        <v>1.9113100000000001E-2</v>
      </c>
      <c r="C86">
        <v>0.14858779999999999</v>
      </c>
      <c r="D86">
        <v>1.0966385999999999</v>
      </c>
      <c r="E86">
        <v>1.3593677</v>
      </c>
      <c r="F86">
        <v>1.6933619976043701E-2</v>
      </c>
      <c r="G86">
        <v>5.6445399920145673E-3</v>
      </c>
      <c r="H86">
        <v>2623.9112913608551</v>
      </c>
      <c r="I86">
        <v>4.0507354736328124E-3</v>
      </c>
      <c r="J86">
        <v>22</v>
      </c>
      <c r="K86">
        <v>6.75</v>
      </c>
      <c r="L86">
        <v>9795370.9021950271</v>
      </c>
      <c r="M86">
        <v>10865071.440582499</v>
      </c>
      <c r="N86">
        <v>10057437.057835944</v>
      </c>
      <c r="O86">
        <v>3.0439496993132944</v>
      </c>
      <c r="P86">
        <f t="shared" si="3"/>
        <v>25.402502092080407</v>
      </c>
      <c r="Q86">
        <f t="shared" ref="Q86:Q132" si="4">1.5*E86*COS(0.349066)</f>
        <v>1.9160815906057096</v>
      </c>
      <c r="R86">
        <v>2016560.9379723335</v>
      </c>
    </row>
    <row r="87" spans="1:18" x14ac:dyDescent="0.2">
      <c r="A87">
        <v>0.69897109999999996</v>
      </c>
      <c r="B87">
        <v>0.15894340000000001</v>
      </c>
      <c r="C87">
        <v>0.98164940000000001</v>
      </c>
      <c r="D87">
        <v>1.380741</v>
      </c>
      <c r="E87">
        <v>1.8962650000000001</v>
      </c>
      <c r="F87">
        <v>3.0537418127059936E-2</v>
      </c>
      <c r="G87">
        <v>1.0179139375686645E-2</v>
      </c>
      <c r="H87">
        <v>2616.7110085487366</v>
      </c>
      <c r="I87">
        <v>4.5419666767120359E-3</v>
      </c>
      <c r="J87">
        <v>26</v>
      </c>
      <c r="K87">
        <v>1</v>
      </c>
      <c r="L87">
        <v>15580306.018062141</v>
      </c>
      <c r="M87">
        <v>17188486.853866786</v>
      </c>
      <c r="N87">
        <v>15466029.871212959</v>
      </c>
      <c r="O87">
        <v>163.84516196175176</v>
      </c>
      <c r="P87">
        <f t="shared" si="3"/>
        <v>16.057259859259222</v>
      </c>
      <c r="Q87">
        <f t="shared" si="4"/>
        <v>2.6728591957937033</v>
      </c>
      <c r="R87">
        <v>5132439.0302452147</v>
      </c>
    </row>
    <row r="88" spans="1:18" x14ac:dyDescent="0.2">
      <c r="A88">
        <v>0.41783979999999998</v>
      </c>
      <c r="B88">
        <v>8.4388900000000003E-2</v>
      </c>
      <c r="C88">
        <v>0.54047049999999996</v>
      </c>
      <c r="D88">
        <v>1.5429519</v>
      </c>
      <c r="E88">
        <v>0.98082290000000005</v>
      </c>
      <c r="F88">
        <v>2.001099109649658E-2</v>
      </c>
      <c r="G88">
        <v>6.6703303654988598E-3</v>
      </c>
      <c r="H88">
        <v>2653.2267987728119</v>
      </c>
      <c r="I88">
        <v>6.9757456779479983E-3</v>
      </c>
      <c r="J88">
        <v>45</v>
      </c>
      <c r="K88">
        <v>7.25</v>
      </c>
      <c r="L88">
        <v>7127290.0561135393</v>
      </c>
      <c r="M88">
        <v>8661341.3228078112</v>
      </c>
      <c r="N88">
        <v>7636176.2739352006</v>
      </c>
      <c r="O88">
        <v>131.5384884240307</v>
      </c>
      <c r="P88">
        <f t="shared" si="3"/>
        <v>31.865734152886038</v>
      </c>
      <c r="Q88">
        <f t="shared" si="4"/>
        <v>1.3825079868636756</v>
      </c>
      <c r="R88">
        <v>6781479.7918842761</v>
      </c>
    </row>
    <row r="89" spans="1:18" x14ac:dyDescent="0.2">
      <c r="A89">
        <v>0.1412389</v>
      </c>
      <c r="B89">
        <v>1.3628400000000001E-2</v>
      </c>
      <c r="C89">
        <v>0.43084349999999999</v>
      </c>
      <c r="D89">
        <v>1.0149127</v>
      </c>
      <c r="E89">
        <v>1.1099725</v>
      </c>
      <c r="F89">
        <v>3.2964743375778198E-2</v>
      </c>
      <c r="G89">
        <v>1.0988247791926066E-2</v>
      </c>
      <c r="H89">
        <v>2696.8782782554626</v>
      </c>
      <c r="I89">
        <v>7.9326364994049079E-3</v>
      </c>
      <c r="J89">
        <v>39</v>
      </c>
      <c r="K89">
        <v>4.5</v>
      </c>
      <c r="L89">
        <v>1696671.17247508</v>
      </c>
      <c r="M89">
        <v>1832366.8970012441</v>
      </c>
      <c r="N89">
        <v>1721789.9849768686</v>
      </c>
      <c r="O89">
        <v>9.2906826773911835</v>
      </c>
      <c r="P89">
        <f t="shared" si="3"/>
        <v>150.62485600001133</v>
      </c>
      <c r="Q89">
        <f t="shared" si="4"/>
        <v>1.5645493660976322</v>
      </c>
      <c r="R89">
        <v>762501.44486552372</v>
      </c>
    </row>
    <row r="90" spans="1:18" x14ac:dyDescent="0.2">
      <c r="A90">
        <v>0.18690190000000001</v>
      </c>
      <c r="B90">
        <v>2.7285400000000001E-2</v>
      </c>
      <c r="C90">
        <v>0.215531</v>
      </c>
      <c r="D90">
        <v>2.2283539999999999</v>
      </c>
      <c r="E90">
        <v>0.51338760000000006</v>
      </c>
      <c r="F90">
        <v>1.8142820596694947E-2</v>
      </c>
      <c r="G90">
        <v>6.0476068655649822E-3</v>
      </c>
      <c r="H90">
        <v>2662.0171785354614</v>
      </c>
      <c r="I90">
        <v>4.4787614345550538E-3</v>
      </c>
      <c r="J90">
        <v>31</v>
      </c>
      <c r="K90">
        <v>10</v>
      </c>
      <c r="L90">
        <v>11960637.127946334</v>
      </c>
      <c r="M90">
        <v>13285081.185073497</v>
      </c>
      <c r="N90">
        <v>12154233.724115791</v>
      </c>
      <c r="O90">
        <v>15.244162660965223</v>
      </c>
      <c r="P90">
        <f t="shared" si="3"/>
        <v>20.775183542732194</v>
      </c>
      <c r="Q90">
        <f t="shared" si="4"/>
        <v>0.72363976958202536</v>
      </c>
      <c r="R90">
        <v>3021158.6000976739</v>
      </c>
    </row>
    <row r="91" spans="1:18" x14ac:dyDescent="0.2">
      <c r="A91">
        <v>0.21184629999999999</v>
      </c>
      <c r="B91">
        <v>0.2895932</v>
      </c>
      <c r="C91">
        <v>0.63212469999999998</v>
      </c>
      <c r="D91">
        <v>1.3001320999999999</v>
      </c>
      <c r="E91">
        <v>0.8510065</v>
      </c>
      <c r="F91">
        <v>3.2856042385101321E-2</v>
      </c>
      <c r="G91">
        <v>1.0952014128367106E-2</v>
      </c>
      <c r="H91">
        <v>2694.5964395999908</v>
      </c>
      <c r="I91">
        <v>4.4259395599365236E-3</v>
      </c>
      <c r="J91">
        <v>27</v>
      </c>
      <c r="K91">
        <v>2</v>
      </c>
      <c r="L91">
        <v>3014087.2102713562</v>
      </c>
      <c r="M91">
        <v>3174265.7054275176</v>
      </c>
      <c r="N91">
        <v>3604347.9335607244</v>
      </c>
      <c r="O91">
        <v>15.33457316331015</v>
      </c>
      <c r="P91">
        <f t="shared" si="3"/>
        <v>76.574183482708463</v>
      </c>
      <c r="Q91">
        <f t="shared" si="4"/>
        <v>1.1995267271215859</v>
      </c>
      <c r="R91">
        <v>1514278.4375173175</v>
      </c>
    </row>
    <row r="92" spans="1:18" x14ac:dyDescent="0.2">
      <c r="A92">
        <v>0.21883449999999999</v>
      </c>
      <c r="B92">
        <v>2.7539600000000001E-2</v>
      </c>
      <c r="C92">
        <v>0.25698969999999999</v>
      </c>
      <c r="D92">
        <v>1.6255066</v>
      </c>
      <c r="E92">
        <v>0.67331229999999997</v>
      </c>
      <c r="F92">
        <v>2.2048028707504271E-2</v>
      </c>
      <c r="G92">
        <v>7.3493429025014234E-3</v>
      </c>
      <c r="H92">
        <v>2636.9717717170715</v>
      </c>
      <c r="I92">
        <v>4.9602844715118406E-3</v>
      </c>
      <c r="J92">
        <v>31</v>
      </c>
      <c r="K92">
        <v>6.25</v>
      </c>
      <c r="L92">
        <v>8178359.6565157184</v>
      </c>
      <c r="M92">
        <v>9078080.9066458941</v>
      </c>
      <c r="N92">
        <v>8320886.3494332787</v>
      </c>
      <c r="O92">
        <v>14.609259469077347</v>
      </c>
      <c r="P92">
        <f t="shared" si="3"/>
        <v>30.402901542543592</v>
      </c>
      <c r="Q92">
        <f t="shared" si="4"/>
        <v>0.94905984801491794</v>
      </c>
      <c r="R92">
        <v>1843917.1782647765</v>
      </c>
    </row>
    <row r="93" spans="1:18" x14ac:dyDescent="0.2">
      <c r="A93">
        <v>0.35844969999999998</v>
      </c>
      <c r="B93">
        <v>0.30045620000000001</v>
      </c>
      <c r="C93">
        <v>0.79157979999999994</v>
      </c>
      <c r="D93">
        <v>1.3806023000000001</v>
      </c>
      <c r="E93">
        <v>1.4237632</v>
      </c>
      <c r="F93">
        <v>1.9436600208282469E-2</v>
      </c>
      <c r="G93">
        <v>6.4788667360941568E-3</v>
      </c>
      <c r="H93">
        <v>2616.0785019397736</v>
      </c>
      <c r="I93">
        <v>6.4252405166625977E-3</v>
      </c>
      <c r="J93">
        <v>25</v>
      </c>
      <c r="K93">
        <v>2.5</v>
      </c>
      <c r="L93">
        <v>1324242.1071225284</v>
      </c>
      <c r="M93">
        <v>1441366.4682132953</v>
      </c>
      <c r="N93">
        <v>1336058.0962635563</v>
      </c>
      <c r="O93">
        <v>12.631364018272677</v>
      </c>
      <c r="P93">
        <f t="shared" si="3"/>
        <v>191.48495964536144</v>
      </c>
      <c r="Q93">
        <f t="shared" si="4"/>
        <v>2.006849549906089</v>
      </c>
      <c r="R93">
        <v>860659.73461424129</v>
      </c>
    </row>
    <row r="94" spans="1:18" x14ac:dyDescent="0.2">
      <c r="A94">
        <v>0.26804650000000002</v>
      </c>
      <c r="B94">
        <v>0.15336179999999999</v>
      </c>
      <c r="C94">
        <v>0.49877769999999999</v>
      </c>
      <c r="D94">
        <v>1.4019353000000001</v>
      </c>
      <c r="E94">
        <v>0.90159509999999998</v>
      </c>
      <c r="F94">
        <v>1.8401287794113159E-2</v>
      </c>
      <c r="G94">
        <v>6.1337625980377201E-3</v>
      </c>
      <c r="H94">
        <v>2671.5312838554382</v>
      </c>
      <c r="I94">
        <v>6.2301352024078374E-3</v>
      </c>
      <c r="J94">
        <v>24</v>
      </c>
      <c r="K94">
        <v>3.25</v>
      </c>
      <c r="L94">
        <v>972649.37459987157</v>
      </c>
      <c r="M94">
        <v>1065752.0771454661</v>
      </c>
      <c r="N94">
        <v>1020134.4588270516</v>
      </c>
      <c r="O94">
        <v>7.1496800914413701</v>
      </c>
      <c r="P94">
        <f t="shared" si="3"/>
        <v>258.97204980284391</v>
      </c>
      <c r="Q94">
        <f t="shared" si="4"/>
        <v>1.2708333244127501</v>
      </c>
      <c r="R94">
        <v>708428.76660153037</v>
      </c>
    </row>
    <row r="95" spans="1:18" x14ac:dyDescent="0.2">
      <c r="A95">
        <v>0.58318300000000001</v>
      </c>
      <c r="B95">
        <v>0.12437289999999999</v>
      </c>
      <c r="C95">
        <v>0.90439789999999998</v>
      </c>
      <c r="D95">
        <v>1.2220047000000001</v>
      </c>
      <c r="E95">
        <v>1.5908652999999999</v>
      </c>
      <c r="F95">
        <v>1.568943977355957E-2</v>
      </c>
      <c r="G95">
        <v>5.22981325785319E-3</v>
      </c>
      <c r="H95">
        <v>2628.0354201793671</v>
      </c>
      <c r="I95">
        <v>5.800468921661377E-3</v>
      </c>
      <c r="J95">
        <v>30</v>
      </c>
      <c r="K95">
        <v>6.25</v>
      </c>
      <c r="L95">
        <v>2538476.1605140562</v>
      </c>
      <c r="M95">
        <v>3403487.2469980624</v>
      </c>
      <c r="N95">
        <v>3153165.2890433832</v>
      </c>
      <c r="O95">
        <v>55.828092631516611</v>
      </c>
      <c r="P95">
        <f t="shared" si="3"/>
        <v>81.093296366377459</v>
      </c>
      <c r="Q95">
        <f t="shared" si="4"/>
        <v>2.2423864525127595</v>
      </c>
      <c r="R95">
        <v>3176542.542164139</v>
      </c>
    </row>
    <row r="96" spans="1:18" x14ac:dyDescent="0.2">
      <c r="A96">
        <v>0.1159592</v>
      </c>
      <c r="B96">
        <v>2.1659899999999999E-2</v>
      </c>
      <c r="C96">
        <v>0.21262059999999999</v>
      </c>
      <c r="D96">
        <v>1.1073474999999999</v>
      </c>
      <c r="E96">
        <v>0.60312549999999998</v>
      </c>
      <c r="F96">
        <v>2.312198281288147E-2</v>
      </c>
      <c r="G96">
        <v>7.7073276042938232E-3</v>
      </c>
      <c r="H96">
        <v>2657.9840421676636</v>
      </c>
      <c r="I96">
        <v>6.4842221736907957E-3</v>
      </c>
      <c r="J96">
        <v>38</v>
      </c>
      <c r="K96">
        <v>5.25</v>
      </c>
      <c r="L96">
        <v>1166013.9716893292</v>
      </c>
      <c r="M96">
        <v>1283557.798697233</v>
      </c>
      <c r="N96">
        <v>1245509.1457636745</v>
      </c>
      <c r="O96">
        <v>2.8314872074503397</v>
      </c>
      <c r="P96">
        <f t="shared" si="3"/>
        <v>215.0273250492736</v>
      </c>
      <c r="Q96">
        <f t="shared" si="4"/>
        <v>0.85012882634688458</v>
      </c>
      <c r="R96">
        <v>494009.47976460255</v>
      </c>
    </row>
    <row r="97" spans="1:18" x14ac:dyDescent="0.2">
      <c r="A97">
        <v>0.31386639999999999</v>
      </c>
      <c r="B97">
        <v>0.18591369999999999</v>
      </c>
      <c r="C97">
        <v>0.93251980000000001</v>
      </c>
      <c r="D97">
        <v>1.1041566</v>
      </c>
      <c r="E97">
        <v>1.5817167000000001</v>
      </c>
      <c r="F97">
        <v>2.9951865673065185E-2</v>
      </c>
      <c r="G97">
        <v>9.9839552243550615E-3</v>
      </c>
      <c r="H97">
        <v>2680.4930746555328</v>
      </c>
      <c r="I97">
        <v>7.0382652282714843E-3</v>
      </c>
      <c r="J97">
        <v>32</v>
      </c>
      <c r="K97">
        <v>10</v>
      </c>
      <c r="L97">
        <v>1685270.2224614539</v>
      </c>
      <c r="M97">
        <v>1746299.5761832383</v>
      </c>
      <c r="N97">
        <v>2008664.4666119469</v>
      </c>
      <c r="O97">
        <v>30.041997194266642</v>
      </c>
      <c r="P97">
        <f t="shared" si="3"/>
        <v>137.40473064948199</v>
      </c>
      <c r="Q97">
        <f t="shared" si="4"/>
        <v>2.2294911453491313</v>
      </c>
      <c r="R97">
        <v>1380231.0149004392</v>
      </c>
    </row>
    <row r="98" spans="1:18" x14ac:dyDescent="0.2">
      <c r="A98">
        <v>0.2546194</v>
      </c>
      <c r="B98">
        <v>9.3731000000000005E-3</v>
      </c>
      <c r="C98">
        <v>0.281995</v>
      </c>
      <c r="D98">
        <v>1.2363245</v>
      </c>
      <c r="E98">
        <v>1.2763564000000001</v>
      </c>
      <c r="F98">
        <v>1.9064315557479859E-2</v>
      </c>
      <c r="G98">
        <v>6.3547718524932864E-3</v>
      </c>
      <c r="H98">
        <v>2688.7098908424377</v>
      </c>
      <c r="I98">
        <v>7.9138195514678964E-3</v>
      </c>
      <c r="J98">
        <v>18</v>
      </c>
      <c r="K98">
        <v>4.75</v>
      </c>
      <c r="L98">
        <v>9215553.6697099749</v>
      </c>
      <c r="M98">
        <v>10235445.566358237</v>
      </c>
      <c r="N98">
        <v>9261657.1900684331</v>
      </c>
      <c r="O98">
        <v>37.669545421532568</v>
      </c>
      <c r="P98">
        <f t="shared" si="3"/>
        <v>26.965118246259266</v>
      </c>
      <c r="Q98">
        <f t="shared" si="4"/>
        <v>1.7990739378990521</v>
      </c>
      <c r="R98">
        <v>2949888.4186537606</v>
      </c>
    </row>
    <row r="99" spans="1:18" x14ac:dyDescent="0.2">
      <c r="A99">
        <v>0.21542549999999999</v>
      </c>
      <c r="B99">
        <v>0.21197369999999999</v>
      </c>
      <c r="C99">
        <v>0.43901849999999998</v>
      </c>
      <c r="D99">
        <v>1.8246116999999999</v>
      </c>
      <c r="E99">
        <v>1.886978</v>
      </c>
      <c r="F99">
        <v>2.9257416725158691E-2</v>
      </c>
      <c r="G99">
        <v>9.7524722417195644E-3</v>
      </c>
      <c r="H99">
        <v>2617.1671330928802</v>
      </c>
      <c r="I99">
        <v>6.986499309539795E-3</v>
      </c>
      <c r="J99">
        <v>18</v>
      </c>
      <c r="K99">
        <v>7.25</v>
      </c>
      <c r="L99">
        <v>20325873.740700778</v>
      </c>
      <c r="M99">
        <v>22561570.969425708</v>
      </c>
      <c r="N99">
        <v>20298002.829272218</v>
      </c>
      <c r="O99">
        <v>56.685253334668772</v>
      </c>
      <c r="P99">
        <f t="shared" si="3"/>
        <v>12.233190692883095</v>
      </c>
      <c r="Q99">
        <f t="shared" si="4"/>
        <v>2.6597688084526214</v>
      </c>
      <c r="R99">
        <v>3873464.6002800036</v>
      </c>
    </row>
    <row r="100" spans="1:18" x14ac:dyDescent="0.2">
      <c r="A100">
        <v>0.46454010000000001</v>
      </c>
      <c r="B100">
        <v>0.20106940000000001</v>
      </c>
      <c r="C100">
        <v>0.77899799999999997</v>
      </c>
      <c r="D100">
        <v>1.4071121</v>
      </c>
      <c r="E100">
        <v>1.3481160000000001</v>
      </c>
      <c r="F100">
        <v>2.8868391513824462E-2</v>
      </c>
      <c r="G100">
        <v>9.6227971712748214E-3</v>
      </c>
      <c r="H100">
        <v>2689.5918667316437</v>
      </c>
      <c r="I100">
        <v>5.8048086166381839E-3</v>
      </c>
      <c r="J100">
        <v>44</v>
      </c>
      <c r="K100">
        <v>2.25</v>
      </c>
      <c r="L100">
        <v>6179368.3871967755</v>
      </c>
      <c r="M100">
        <v>8325333.2239979897</v>
      </c>
      <c r="N100">
        <v>8461521.6793812104</v>
      </c>
      <c r="O100">
        <v>117.14200628315861</v>
      </c>
      <c r="P100">
        <f t="shared" si="3"/>
        <v>32.618246511445896</v>
      </c>
      <c r="Q100">
        <f t="shared" si="4"/>
        <v>1.9002218822773316</v>
      </c>
      <c r="R100">
        <v>4547361.9108890388</v>
      </c>
    </row>
    <row r="101" spans="1:18" x14ac:dyDescent="0.2">
      <c r="A101">
        <v>0.56980220000000004</v>
      </c>
      <c r="B101">
        <v>0.20473569999999999</v>
      </c>
      <c r="C101">
        <v>0.97315280000000004</v>
      </c>
      <c r="D101">
        <v>1.2912155999999999</v>
      </c>
      <c r="E101">
        <v>1.8027561000000001</v>
      </c>
      <c r="F101">
        <v>3.4690188169479372E-2</v>
      </c>
      <c r="G101">
        <v>1.1563396056493125E-2</v>
      </c>
      <c r="H101">
        <v>2672.4614500999451</v>
      </c>
      <c r="I101">
        <v>6.6868746280670166E-3</v>
      </c>
      <c r="J101">
        <v>27</v>
      </c>
      <c r="K101">
        <v>8</v>
      </c>
      <c r="L101">
        <v>5628993.1122687235</v>
      </c>
      <c r="M101">
        <v>6147711.9831173308</v>
      </c>
      <c r="N101">
        <v>5626524.3687670147</v>
      </c>
      <c r="O101">
        <v>123.38778615927743</v>
      </c>
      <c r="P101">
        <f t="shared" si="3"/>
        <v>44.894751211173073</v>
      </c>
      <c r="Q101">
        <f t="shared" si="4"/>
        <v>2.5410547680087925</v>
      </c>
      <c r="R101">
        <v>2840667.1714761937</v>
      </c>
    </row>
    <row r="102" spans="1:18" x14ac:dyDescent="0.2">
      <c r="A102">
        <v>0.12669140000000001</v>
      </c>
      <c r="B102">
        <v>0.18963340000000001</v>
      </c>
      <c r="C102">
        <v>0.32568239999999998</v>
      </c>
      <c r="D102">
        <v>1.7185264</v>
      </c>
      <c r="E102">
        <v>1.1008015</v>
      </c>
      <c r="F102">
        <v>2.8843637704849243E-2</v>
      </c>
      <c r="G102">
        <v>9.6145459016164139E-3</v>
      </c>
      <c r="H102">
        <v>2669.376015663147</v>
      </c>
      <c r="I102">
        <v>7.4511697292327884E-3</v>
      </c>
      <c r="J102">
        <v>21</v>
      </c>
      <c r="K102">
        <v>1.5</v>
      </c>
      <c r="L102">
        <v>7101263.6374929994</v>
      </c>
      <c r="M102">
        <v>7876546.5025616819</v>
      </c>
      <c r="N102">
        <v>7086127.4769824734</v>
      </c>
      <c r="O102">
        <v>13.800243763711476</v>
      </c>
      <c r="P102">
        <f t="shared" si="3"/>
        <v>35.040737702778337</v>
      </c>
      <c r="Q102">
        <f t="shared" si="4"/>
        <v>1.551622485263664</v>
      </c>
      <c r="R102">
        <v>1526924.6208961532</v>
      </c>
    </row>
    <row r="103" spans="1:18" x14ac:dyDescent="0.2">
      <c r="A103">
        <v>0.20646829999999999</v>
      </c>
      <c r="B103">
        <v>2.7077199999999999E-2</v>
      </c>
      <c r="C103">
        <v>0.23548430000000001</v>
      </c>
      <c r="D103">
        <v>2.1420168999999998</v>
      </c>
      <c r="E103">
        <v>1.4457305</v>
      </c>
      <c r="F103">
        <v>3.0437886714935303E-2</v>
      </c>
      <c r="G103">
        <v>1.0145962238311768E-2</v>
      </c>
      <c r="H103">
        <v>2698.3492434024811</v>
      </c>
      <c r="I103">
        <v>7.8779468536376955E-3</v>
      </c>
      <c r="J103">
        <v>36</v>
      </c>
      <c r="K103">
        <v>6.75</v>
      </c>
      <c r="L103">
        <v>72264327.88822481</v>
      </c>
      <c r="M103">
        <v>80283460.658730194</v>
      </c>
      <c r="N103">
        <v>72247584.175591737</v>
      </c>
      <c r="O103">
        <v>224.38062218230294</v>
      </c>
      <c r="P103">
        <f t="shared" si="3"/>
        <v>3.437818919804962</v>
      </c>
      <c r="Q103">
        <f t="shared" si="4"/>
        <v>2.0378133127829861</v>
      </c>
      <c r="R103">
        <v>13607021.315909248</v>
      </c>
    </row>
    <row r="104" spans="1:18" x14ac:dyDescent="0.2">
      <c r="A104">
        <v>0.267017</v>
      </c>
      <c r="B104">
        <v>0.32876719999999998</v>
      </c>
      <c r="C104">
        <v>0.81148390000000004</v>
      </c>
      <c r="D104">
        <v>1.241546</v>
      </c>
      <c r="E104">
        <v>1.3858729999999999</v>
      </c>
      <c r="F104">
        <v>3.1732763051986697E-2</v>
      </c>
      <c r="G104">
        <v>1.0577587683995566E-2</v>
      </c>
      <c r="H104">
        <v>2669.7281002998352</v>
      </c>
      <c r="I104">
        <v>7.6662437915802004E-3</v>
      </c>
      <c r="J104">
        <v>22</v>
      </c>
      <c r="K104">
        <v>3.25</v>
      </c>
      <c r="L104">
        <v>1760260.6028747219</v>
      </c>
      <c r="M104">
        <v>1883205.5815440316</v>
      </c>
      <c r="N104">
        <v>1767826.0565464974</v>
      </c>
      <c r="O104">
        <v>17.324851391726547</v>
      </c>
      <c r="P104">
        <f t="shared" si="3"/>
        <v>146.55861404876936</v>
      </c>
      <c r="Q104">
        <f t="shared" si="4"/>
        <v>1.9534418408040048</v>
      </c>
      <c r="R104">
        <v>814723.4557543199</v>
      </c>
    </row>
    <row r="105" spans="1:18" x14ac:dyDescent="0.2">
      <c r="A105">
        <v>6.3806600000000005E-2</v>
      </c>
      <c r="B105">
        <v>7.3218500000000006E-2</v>
      </c>
      <c r="C105">
        <v>0.15236479999999999</v>
      </c>
      <c r="D105">
        <v>1.4995109</v>
      </c>
      <c r="E105">
        <v>1.1447501</v>
      </c>
      <c r="F105">
        <v>2.085191249847412E-2</v>
      </c>
      <c r="G105">
        <v>6.9506374994913736E-3</v>
      </c>
      <c r="H105">
        <v>2675.0368058681488</v>
      </c>
      <c r="I105">
        <v>6.2276854515075685E-3</v>
      </c>
      <c r="J105">
        <v>38</v>
      </c>
      <c r="K105">
        <v>8.75</v>
      </c>
      <c r="L105">
        <v>7024193.9564268561</v>
      </c>
      <c r="M105">
        <v>7795127.0613647774</v>
      </c>
      <c r="N105">
        <v>7123350.30393741</v>
      </c>
      <c r="O105">
        <v>4.8033860918118627</v>
      </c>
      <c r="P105">
        <f t="shared" si="3"/>
        <v>35.406735236933734</v>
      </c>
      <c r="Q105">
        <f t="shared" si="4"/>
        <v>1.6135697445614201</v>
      </c>
      <c r="R105">
        <v>1741928.426116151</v>
      </c>
    </row>
    <row r="106" spans="1:18" x14ac:dyDescent="0.2">
      <c r="A106">
        <v>0.17999560000000001</v>
      </c>
      <c r="B106">
        <v>7.2600899999999996E-2</v>
      </c>
      <c r="C106">
        <v>0.25812089999999999</v>
      </c>
      <c r="D106">
        <v>1.9699466999999999</v>
      </c>
      <c r="E106">
        <v>0.62965499999999996</v>
      </c>
      <c r="F106">
        <v>3.0702992677688598E-2</v>
      </c>
      <c r="G106">
        <v>1.0234330892562865E-2</v>
      </c>
      <c r="H106">
        <v>2659.4300270080566</v>
      </c>
      <c r="I106">
        <v>5.4913680553436281E-3</v>
      </c>
      <c r="J106">
        <v>43</v>
      </c>
      <c r="K106">
        <v>6</v>
      </c>
      <c r="L106">
        <v>9496664.7852285989</v>
      </c>
      <c r="M106">
        <v>10535671.40127904</v>
      </c>
      <c r="N106">
        <v>9476874.3699584994</v>
      </c>
      <c r="O106">
        <v>17.220965987240337</v>
      </c>
      <c r="P106">
        <f t="shared" si="3"/>
        <v>26.196716800268977</v>
      </c>
      <c r="Q106">
        <f t="shared" si="4"/>
        <v>0.88752318738545721</v>
      </c>
      <c r="R106">
        <v>1715677.3104510095</v>
      </c>
    </row>
    <row r="107" spans="1:18" x14ac:dyDescent="0.2">
      <c r="A107">
        <v>8.2397200000000004E-2</v>
      </c>
      <c r="B107">
        <v>1.94381E-2</v>
      </c>
      <c r="C107">
        <v>0.21468100000000001</v>
      </c>
      <c r="D107">
        <v>1.053601</v>
      </c>
      <c r="E107">
        <v>1.6652988</v>
      </c>
      <c r="F107">
        <v>1.963417887687683E-2</v>
      </c>
      <c r="G107">
        <v>6.544726292292277E-3</v>
      </c>
      <c r="H107">
        <v>2682.6277613639832</v>
      </c>
      <c r="I107">
        <v>5.3477766513824465E-3</v>
      </c>
      <c r="J107">
        <v>30</v>
      </c>
      <c r="K107">
        <v>1.5</v>
      </c>
      <c r="L107">
        <v>6992207.1991565442</v>
      </c>
      <c r="M107">
        <v>7747455.5595428608</v>
      </c>
      <c r="N107">
        <v>7022717.1133690225</v>
      </c>
      <c r="O107">
        <v>4.7533984934973441</v>
      </c>
      <c r="P107">
        <f t="shared" si="3"/>
        <v>35.624599312485167</v>
      </c>
      <c r="Q107">
        <f t="shared" si="4"/>
        <v>2.3473033628338964</v>
      </c>
      <c r="R107">
        <v>1652246.6699690991</v>
      </c>
    </row>
    <row r="108" spans="1:18" x14ac:dyDescent="0.2">
      <c r="A108">
        <v>0.1481874</v>
      </c>
      <c r="B108">
        <v>0.1232671</v>
      </c>
      <c r="C108">
        <v>0.27956710000000001</v>
      </c>
      <c r="D108">
        <v>1.8348947</v>
      </c>
      <c r="E108">
        <v>1.1782866999999999</v>
      </c>
      <c r="F108">
        <v>3.3501144647598263E-2</v>
      </c>
      <c r="G108">
        <v>1.1167048215866088E-2</v>
      </c>
      <c r="H108">
        <v>2673.2927083969116</v>
      </c>
      <c r="I108">
        <v>4.1276509761810302E-3</v>
      </c>
      <c r="J108">
        <v>29</v>
      </c>
      <c r="K108">
        <v>4.25</v>
      </c>
      <c r="L108">
        <v>46404626.162371621</v>
      </c>
      <c r="M108">
        <v>51504025.151597492</v>
      </c>
      <c r="N108">
        <v>46334146.661006629</v>
      </c>
      <c r="O108">
        <v>31.372595842141767</v>
      </c>
      <c r="P108">
        <f t="shared" si="3"/>
        <v>5.3588044660124847</v>
      </c>
      <c r="Q108">
        <f t="shared" si="4"/>
        <v>1.6608408853068617</v>
      </c>
      <c r="R108">
        <v>4608808.9304981763</v>
      </c>
    </row>
    <row r="109" spans="1:18" x14ac:dyDescent="0.2">
      <c r="A109">
        <v>0.45211639999999997</v>
      </c>
      <c r="B109">
        <v>0.37911549999999999</v>
      </c>
      <c r="C109">
        <v>0.86990610000000002</v>
      </c>
      <c r="D109">
        <v>1.7373959999999999</v>
      </c>
      <c r="E109">
        <v>1.7104389</v>
      </c>
      <c r="F109">
        <v>2.3012355566024781E-2</v>
      </c>
      <c r="G109">
        <v>7.6707851886749267E-3</v>
      </c>
      <c r="H109">
        <v>2685.6416344642639</v>
      </c>
      <c r="I109">
        <v>5.5437290668487547E-3</v>
      </c>
      <c r="J109">
        <v>21</v>
      </c>
      <c r="K109">
        <v>1</v>
      </c>
      <c r="L109">
        <v>6477692.9256913234</v>
      </c>
      <c r="M109">
        <v>7158316.0182962716</v>
      </c>
      <c r="N109">
        <v>6438941.4355118731</v>
      </c>
      <c r="O109">
        <v>33.951798556924466</v>
      </c>
      <c r="P109">
        <f t="shared" si="3"/>
        <v>38.556554264237398</v>
      </c>
      <c r="Q109">
        <f t="shared" si="4"/>
        <v>2.4109300876767046</v>
      </c>
      <c r="R109">
        <v>1790923.5613129886</v>
      </c>
    </row>
    <row r="110" spans="1:18" x14ac:dyDescent="0.2">
      <c r="A110">
        <v>0.17579210000000001</v>
      </c>
      <c r="B110">
        <v>3.7223199999999998E-2</v>
      </c>
      <c r="C110">
        <v>0.2544999</v>
      </c>
      <c r="D110">
        <v>1.2968255</v>
      </c>
      <c r="E110">
        <v>0.54900789999999999</v>
      </c>
      <c r="F110">
        <v>2.5882992744445801E-2</v>
      </c>
      <c r="G110">
        <v>8.6276642481486008E-3</v>
      </c>
      <c r="H110">
        <v>2651.6702115535736</v>
      </c>
      <c r="I110">
        <v>4.7797236442565921E-3</v>
      </c>
      <c r="J110">
        <v>26</v>
      </c>
      <c r="K110">
        <v>4</v>
      </c>
      <c r="L110">
        <v>3086930.7756770109</v>
      </c>
      <c r="M110">
        <v>3409297.7643707399</v>
      </c>
      <c r="N110">
        <v>3196558.7095641005</v>
      </c>
      <c r="O110">
        <v>6.0151942392382365</v>
      </c>
      <c r="P110">
        <f t="shared" si="3"/>
        <v>80.955087843710771</v>
      </c>
      <c r="Q110">
        <f t="shared" si="4"/>
        <v>0.77384796643844078</v>
      </c>
      <c r="R110">
        <v>842178.59139626601</v>
      </c>
    </row>
    <row r="111" spans="1:18" x14ac:dyDescent="0.2">
      <c r="A111">
        <v>5.9715400000000002E-2</v>
      </c>
      <c r="B111">
        <v>6.4519000000000007E-2</v>
      </c>
      <c r="C111">
        <v>0.1342795</v>
      </c>
      <c r="D111">
        <v>1.5804488999999999</v>
      </c>
      <c r="E111">
        <v>0.42901280000000003</v>
      </c>
      <c r="F111">
        <v>2.6201716661453246E-2</v>
      </c>
      <c r="G111">
        <v>8.7339055538177487E-3</v>
      </c>
      <c r="H111">
        <v>2670.2597141265869</v>
      </c>
      <c r="I111">
        <v>4.9945399761199948E-3</v>
      </c>
      <c r="J111">
        <v>37</v>
      </c>
      <c r="K111">
        <v>3.25</v>
      </c>
      <c r="L111">
        <v>3229278.7572129527</v>
      </c>
      <c r="M111">
        <v>3575524.6116415518</v>
      </c>
      <c r="N111">
        <v>3289839.9518191665</v>
      </c>
      <c r="O111">
        <v>1.5998638428847245</v>
      </c>
      <c r="P111">
        <f t="shared" si="3"/>
        <v>77.191469777993277</v>
      </c>
      <c r="Q111">
        <f t="shared" si="4"/>
        <v>0.60471021064735409</v>
      </c>
      <c r="R111">
        <v>618283.34687767189</v>
      </c>
    </row>
    <row r="112" spans="1:18" x14ac:dyDescent="0.2">
      <c r="A112">
        <v>0.1257923</v>
      </c>
      <c r="B112">
        <v>1.0995400000000001E-2</v>
      </c>
      <c r="C112">
        <v>0.1385498</v>
      </c>
      <c r="D112">
        <v>1.9302570999999999</v>
      </c>
      <c r="E112">
        <v>0.3862429</v>
      </c>
      <c r="F112">
        <v>2.7546122074127197E-2</v>
      </c>
      <c r="G112">
        <v>9.1820406913757317E-3</v>
      </c>
      <c r="H112">
        <v>2662.8438770771027</v>
      </c>
      <c r="I112">
        <v>6.6044111251831053E-3</v>
      </c>
      <c r="J112">
        <v>40</v>
      </c>
      <c r="K112">
        <v>7</v>
      </c>
      <c r="L112">
        <v>9815097.0537555683</v>
      </c>
      <c r="M112">
        <v>10902121.78760612</v>
      </c>
      <c r="N112">
        <v>9867413.1165020335</v>
      </c>
      <c r="O112">
        <v>14.990735289662693</v>
      </c>
      <c r="P112">
        <f t="shared" si="3"/>
        <v>25.31617288606752</v>
      </c>
      <c r="Q112">
        <f t="shared" si="4"/>
        <v>0.54442437479731354</v>
      </c>
      <c r="R112">
        <v>1972012.541084554</v>
      </c>
    </row>
    <row r="113" spans="1:18" x14ac:dyDescent="0.2">
      <c r="A113">
        <v>0.40937420000000002</v>
      </c>
      <c r="B113">
        <v>0.1820041</v>
      </c>
      <c r="C113">
        <v>0.75424880000000005</v>
      </c>
      <c r="D113">
        <v>1.2908662</v>
      </c>
      <c r="E113">
        <v>1.6158674</v>
      </c>
      <c r="F113">
        <v>2.9698848724365234E-2</v>
      </c>
      <c r="G113">
        <v>9.8996162414550781E-3</v>
      </c>
      <c r="H113">
        <v>2687.4743640422821</v>
      </c>
      <c r="I113">
        <v>4.3181862831115723E-3</v>
      </c>
      <c r="J113">
        <v>25</v>
      </c>
      <c r="K113">
        <v>7</v>
      </c>
      <c r="L113">
        <v>9804267.1230944376</v>
      </c>
      <c r="M113">
        <v>10745015.472655576</v>
      </c>
      <c r="N113">
        <v>9940230.7394730672</v>
      </c>
      <c r="O113">
        <v>40.180146486050219</v>
      </c>
      <c r="P113">
        <f t="shared" si="3"/>
        <v>25.686328763544164</v>
      </c>
      <c r="Q113">
        <f t="shared" si="4"/>
        <v>2.2776278839050774</v>
      </c>
      <c r="R113">
        <v>2333778.466382632</v>
      </c>
    </row>
    <row r="114" spans="1:18" x14ac:dyDescent="0.2">
      <c r="A114">
        <v>0.21714249999999999</v>
      </c>
      <c r="B114">
        <v>0.40620630000000002</v>
      </c>
      <c r="C114">
        <v>0.71987350000000006</v>
      </c>
      <c r="D114">
        <v>1.3717035</v>
      </c>
      <c r="E114">
        <v>1.7878186</v>
      </c>
      <c r="F114">
        <v>3.0600363016128541E-2</v>
      </c>
      <c r="G114">
        <v>1.020012100537618E-2</v>
      </c>
      <c r="H114">
        <v>2617.1462297439575</v>
      </c>
      <c r="I114">
        <v>4.8242127895355225E-3</v>
      </c>
      <c r="J114">
        <v>33</v>
      </c>
      <c r="K114">
        <v>1.25</v>
      </c>
      <c r="L114">
        <v>9200776.5037583429</v>
      </c>
      <c r="M114">
        <v>10077930.152207583</v>
      </c>
      <c r="N114">
        <v>9057414.1721795052</v>
      </c>
      <c r="O114">
        <v>19.045754303724422</v>
      </c>
      <c r="P114">
        <f t="shared" si="3"/>
        <v>27.38657599641548</v>
      </c>
      <c r="Q114">
        <f t="shared" si="4"/>
        <v>2.5199997813707604</v>
      </c>
      <c r="R114">
        <v>1800580.9844448324</v>
      </c>
    </row>
    <row r="115" spans="1:18" x14ac:dyDescent="0.2">
      <c r="A115">
        <v>0.34165909999999999</v>
      </c>
      <c r="B115">
        <v>0.33928350000000002</v>
      </c>
      <c r="C115">
        <v>0.72543679999999999</v>
      </c>
      <c r="D115">
        <v>1.6392452</v>
      </c>
      <c r="E115">
        <v>1.2876243999999999</v>
      </c>
      <c r="F115">
        <v>2.3260209560394287E-2</v>
      </c>
      <c r="G115">
        <v>7.7534031867980959E-3</v>
      </c>
      <c r="H115">
        <v>2604.7448694705963</v>
      </c>
      <c r="I115">
        <v>7.2628154754638677E-3</v>
      </c>
      <c r="J115">
        <v>25</v>
      </c>
      <c r="K115">
        <v>4.75</v>
      </c>
      <c r="L115">
        <v>2055506.4284975121</v>
      </c>
      <c r="M115">
        <v>2262170.7417151849</v>
      </c>
      <c r="N115">
        <v>2034946.5409596374</v>
      </c>
      <c r="O115">
        <v>19.542708481801558</v>
      </c>
      <c r="P115">
        <f t="shared" si="3"/>
        <v>122.00670573200675</v>
      </c>
      <c r="Q115">
        <f t="shared" si="4"/>
        <v>1.8149566217107573</v>
      </c>
      <c r="R115">
        <v>1029932.4727836823</v>
      </c>
    </row>
    <row r="116" spans="1:18" x14ac:dyDescent="0.2">
      <c r="A116">
        <v>0.32795770000000002</v>
      </c>
      <c r="B116">
        <v>0.5737158</v>
      </c>
      <c r="C116">
        <v>0.92403709999999994</v>
      </c>
      <c r="D116">
        <v>1.7064010999999999</v>
      </c>
      <c r="E116">
        <v>1.3770671000000001</v>
      </c>
      <c r="F116">
        <v>1.8674577474594115E-2</v>
      </c>
      <c r="G116">
        <v>6.2248591581980381E-3</v>
      </c>
      <c r="H116">
        <v>2699.8782277107239</v>
      </c>
      <c r="I116">
        <v>7.9349472522735592E-3</v>
      </c>
      <c r="J116">
        <v>29</v>
      </c>
      <c r="K116">
        <v>10</v>
      </c>
      <c r="L116">
        <v>1269254.9392441567</v>
      </c>
      <c r="M116">
        <v>1395652.6646512365</v>
      </c>
      <c r="N116">
        <v>1252088.014205307</v>
      </c>
      <c r="O116">
        <v>19.496843593972862</v>
      </c>
      <c r="P116">
        <f t="shared" si="3"/>
        <v>197.75693981064435</v>
      </c>
      <c r="Q116">
        <f t="shared" si="4"/>
        <v>1.9410295826057897</v>
      </c>
      <c r="R116">
        <v>1213995.788152134</v>
      </c>
    </row>
    <row r="117" spans="1:18" x14ac:dyDescent="0.2">
      <c r="A117">
        <v>0.3194322</v>
      </c>
      <c r="B117">
        <v>4.8099299999999998E-2</v>
      </c>
      <c r="C117">
        <v>0.43145810000000001</v>
      </c>
      <c r="D117">
        <v>1.2749423</v>
      </c>
      <c r="E117">
        <v>0.98886430000000003</v>
      </c>
      <c r="F117">
        <v>1.6012269258499145E-2</v>
      </c>
      <c r="G117">
        <v>5.3374230861663813E-3</v>
      </c>
      <c r="H117">
        <v>2667.9744720458984</v>
      </c>
      <c r="I117">
        <v>5.8840034008026121E-3</v>
      </c>
      <c r="J117">
        <v>21</v>
      </c>
      <c r="K117">
        <v>8.75</v>
      </c>
      <c r="L117">
        <v>1747105.5697911647</v>
      </c>
      <c r="M117">
        <v>1933044.042851469</v>
      </c>
      <c r="N117">
        <v>1909383.9581344265</v>
      </c>
      <c r="O117">
        <v>11.995808441001568</v>
      </c>
      <c r="P117">
        <f t="shared" si="3"/>
        <v>142.7799852883162</v>
      </c>
      <c r="Q117">
        <f t="shared" si="4"/>
        <v>1.3938426526076806</v>
      </c>
      <c r="R117">
        <v>1207168.2433819175</v>
      </c>
    </row>
    <row r="118" spans="1:18" x14ac:dyDescent="0.2">
      <c r="A118">
        <v>9.9648100000000003E-2</v>
      </c>
      <c r="B118">
        <v>2.5972200000000001E-2</v>
      </c>
      <c r="C118">
        <v>0.2942034</v>
      </c>
      <c r="D118">
        <v>1.0441832</v>
      </c>
      <c r="E118">
        <v>1.3599025</v>
      </c>
      <c r="F118">
        <v>1.5760868787765503E-2</v>
      </c>
      <c r="G118">
        <v>5.2536229292551679E-3</v>
      </c>
      <c r="H118">
        <v>2626.5672564506531</v>
      </c>
      <c r="I118">
        <v>5.7742559909820558E-3</v>
      </c>
      <c r="J118">
        <v>45</v>
      </c>
      <c r="K118">
        <v>1.25</v>
      </c>
      <c r="L118">
        <v>1624082.4191237495</v>
      </c>
      <c r="M118">
        <v>1788618.7131329193</v>
      </c>
      <c r="N118">
        <v>1641675.298531848</v>
      </c>
      <c r="O118">
        <v>1.9858713038372537</v>
      </c>
      <c r="P118">
        <f t="shared" si="3"/>
        <v>154.30901956547368</v>
      </c>
      <c r="Q118">
        <f t="shared" si="4"/>
        <v>1.9168354119850581</v>
      </c>
      <c r="R118">
        <v>660464.09248119255</v>
      </c>
    </row>
    <row r="119" spans="1:18" x14ac:dyDescent="0.2">
      <c r="A119">
        <v>0.2977706</v>
      </c>
      <c r="B119">
        <v>5.2491200000000002E-2</v>
      </c>
      <c r="C119">
        <v>0.42398530000000001</v>
      </c>
      <c r="D119">
        <v>1.2557045</v>
      </c>
      <c r="E119">
        <v>0.94443560000000004</v>
      </c>
      <c r="F119">
        <v>3.030106544494629E-2</v>
      </c>
      <c r="G119">
        <v>1.0100355148315429E-2</v>
      </c>
      <c r="H119">
        <v>2692.2594726085663</v>
      </c>
      <c r="I119">
        <v>4.0857701301574706E-3</v>
      </c>
      <c r="J119">
        <v>20</v>
      </c>
      <c r="K119">
        <v>4.25</v>
      </c>
      <c r="L119">
        <v>10527852.019398067</v>
      </c>
      <c r="M119">
        <v>11632078.589459922</v>
      </c>
      <c r="N119">
        <v>10674990.832802253</v>
      </c>
      <c r="O119">
        <v>21.303649408636801</v>
      </c>
      <c r="P119">
        <f t="shared" si="3"/>
        <v>23.727487557562547</v>
      </c>
      <c r="Q119">
        <f t="shared" si="4"/>
        <v>1.3312186737059131</v>
      </c>
      <c r="R119">
        <v>1762902.8675696405</v>
      </c>
    </row>
    <row r="120" spans="1:18" x14ac:dyDescent="0.2">
      <c r="A120">
        <v>0.30652370000000001</v>
      </c>
      <c r="B120">
        <v>0.4562737</v>
      </c>
      <c r="C120">
        <v>0.94433210000000001</v>
      </c>
      <c r="D120">
        <v>1.3118529000000001</v>
      </c>
      <c r="E120">
        <v>1.8420905999999999</v>
      </c>
      <c r="F120">
        <v>1.8959652185440063E-2</v>
      </c>
      <c r="G120">
        <v>6.3198840618133544E-3</v>
      </c>
      <c r="H120">
        <v>2668.6611890792847</v>
      </c>
      <c r="I120">
        <v>7.4139020442962646E-3</v>
      </c>
      <c r="J120">
        <v>41</v>
      </c>
      <c r="K120">
        <v>7.75</v>
      </c>
      <c r="L120">
        <v>969764.97522872628</v>
      </c>
      <c r="M120">
        <v>1034140.5751155526</v>
      </c>
      <c r="N120">
        <v>1017205.6959255809</v>
      </c>
      <c r="O120">
        <v>14.201966492471737</v>
      </c>
      <c r="P120">
        <f t="shared" si="3"/>
        <v>266.88828060842729</v>
      </c>
      <c r="Q120">
        <f t="shared" si="4"/>
        <v>2.5964982740783276</v>
      </c>
      <c r="R120">
        <v>1000003.0055272343</v>
      </c>
    </row>
    <row r="121" spans="1:18" x14ac:dyDescent="0.2">
      <c r="A121">
        <v>0.2491043</v>
      </c>
      <c r="B121">
        <v>1.0603899999999999E-2</v>
      </c>
      <c r="C121">
        <v>0.26592359999999998</v>
      </c>
      <c r="D121">
        <v>1.5335045</v>
      </c>
      <c r="E121">
        <v>1.2226092</v>
      </c>
      <c r="F121">
        <v>1.7303413152694701E-2</v>
      </c>
      <c r="G121">
        <v>5.7678043842315672E-3</v>
      </c>
      <c r="H121">
        <v>2683.6781144142151</v>
      </c>
      <c r="I121">
        <v>4.2910702228546142E-3</v>
      </c>
      <c r="J121">
        <v>35</v>
      </c>
      <c r="K121">
        <v>3</v>
      </c>
      <c r="L121">
        <v>46173831.335196272</v>
      </c>
      <c r="M121">
        <v>51294534.007065617</v>
      </c>
      <c r="N121">
        <v>46229252.51818686</v>
      </c>
      <c r="O121">
        <v>52.636344011247324</v>
      </c>
      <c r="P121">
        <f t="shared" si="3"/>
        <v>5.38069026929813</v>
      </c>
      <c r="Q121">
        <f t="shared" si="4"/>
        <v>1.7233151711822887</v>
      </c>
      <c r="R121">
        <v>8550695.9639664628</v>
      </c>
    </row>
    <row r="122" spans="1:18" x14ac:dyDescent="0.2">
      <c r="A122">
        <v>0.63687099999999996</v>
      </c>
      <c r="B122">
        <v>0.18104629999999999</v>
      </c>
      <c r="C122">
        <v>0.89211799999999997</v>
      </c>
      <c r="D122">
        <v>1.5419702</v>
      </c>
      <c r="E122">
        <v>1.7725112999999999</v>
      </c>
      <c r="F122">
        <v>2.6997094154357911E-2</v>
      </c>
      <c r="G122">
        <v>8.9990313847859698E-3</v>
      </c>
      <c r="H122">
        <v>2600.095409154892</v>
      </c>
      <c r="I122">
        <v>7.1522936820983887E-3</v>
      </c>
      <c r="J122">
        <v>34</v>
      </c>
      <c r="K122">
        <v>9.75</v>
      </c>
      <c r="L122">
        <v>5224472.9120213827</v>
      </c>
      <c r="M122">
        <v>5770290.8025738997</v>
      </c>
      <c r="N122">
        <v>5186997.5422898978</v>
      </c>
      <c r="O122">
        <v>142.68451834219232</v>
      </c>
      <c r="P122">
        <f t="shared" si="3"/>
        <v>47.831211535627851</v>
      </c>
      <c r="Q122">
        <f t="shared" si="4"/>
        <v>2.4984235472643599</v>
      </c>
      <c r="R122">
        <v>3513370.8760245135</v>
      </c>
    </row>
    <row r="123" spans="1:18" x14ac:dyDescent="0.2">
      <c r="A123">
        <v>6.3105900000000006E-2</v>
      </c>
      <c r="B123">
        <v>0.1079075</v>
      </c>
      <c r="C123">
        <v>0.1862153</v>
      </c>
      <c r="D123">
        <v>1.4927185999999999</v>
      </c>
      <c r="E123">
        <v>1.1045342</v>
      </c>
      <c r="F123">
        <v>2.585886240005493E-2</v>
      </c>
      <c r="G123">
        <v>8.61962080001831E-3</v>
      </c>
      <c r="H123">
        <v>2672.8207409381866</v>
      </c>
      <c r="I123">
        <v>7.2470312118530274E-3</v>
      </c>
      <c r="J123">
        <v>31</v>
      </c>
      <c r="K123">
        <v>3.75</v>
      </c>
      <c r="L123">
        <v>6274964.4152763058</v>
      </c>
      <c r="M123">
        <v>6960779.5395533955</v>
      </c>
      <c r="N123">
        <v>6293756.2191327699</v>
      </c>
      <c r="O123">
        <v>5.7116547233832016</v>
      </c>
      <c r="P123">
        <f t="shared" si="3"/>
        <v>39.65073142047941</v>
      </c>
      <c r="Q123">
        <f t="shared" si="4"/>
        <v>1.5568838709455912</v>
      </c>
      <c r="R123">
        <v>1451870.6500961557</v>
      </c>
    </row>
    <row r="124" spans="1:18" x14ac:dyDescent="0.2">
      <c r="A124">
        <v>0.63263250000000004</v>
      </c>
      <c r="B124">
        <v>1.88743E-2</v>
      </c>
      <c r="C124">
        <v>0.73068699999999998</v>
      </c>
      <c r="D124">
        <v>1.1214502</v>
      </c>
      <c r="E124">
        <v>1.630768</v>
      </c>
      <c r="F124">
        <v>2.1611536741256713E-2</v>
      </c>
      <c r="G124">
        <v>7.2038455804189043E-3</v>
      </c>
      <c r="H124">
        <v>2640.3209090232849</v>
      </c>
      <c r="I124">
        <v>5.9421770572662359E-3</v>
      </c>
      <c r="J124">
        <v>35</v>
      </c>
      <c r="K124">
        <v>6</v>
      </c>
      <c r="L124">
        <v>8512264.0076684561</v>
      </c>
      <c r="M124">
        <v>9439427.3733139038</v>
      </c>
      <c r="N124">
        <v>8607869.075185325</v>
      </c>
      <c r="O124">
        <v>108.25099606128897</v>
      </c>
      <c r="P124">
        <f t="shared" si="3"/>
        <v>29.239061765576629</v>
      </c>
      <c r="Q124">
        <f t="shared" si="4"/>
        <v>2.2986308585593815</v>
      </c>
      <c r="R124">
        <v>4028542.0326245441</v>
      </c>
    </row>
    <row r="125" spans="1:18" x14ac:dyDescent="0.2">
      <c r="A125">
        <v>0.2052496</v>
      </c>
      <c r="B125">
        <v>4.8652300000000002E-2</v>
      </c>
      <c r="C125">
        <v>0.27454820000000002</v>
      </c>
      <c r="D125">
        <v>1.5490906</v>
      </c>
      <c r="E125">
        <v>1.1967886000000001</v>
      </c>
      <c r="F125">
        <v>3.0506858825683592E-2</v>
      </c>
      <c r="G125">
        <v>1.0168952941894531E-2</v>
      </c>
      <c r="H125">
        <v>2698.3034312725067</v>
      </c>
      <c r="I125">
        <v>4.2647919654846189E-3</v>
      </c>
      <c r="J125">
        <v>26</v>
      </c>
      <c r="K125">
        <v>2</v>
      </c>
      <c r="L125">
        <v>36556620.069306143</v>
      </c>
      <c r="M125">
        <v>40575144.810541205</v>
      </c>
      <c r="N125">
        <v>36506550.708773449</v>
      </c>
      <c r="O125">
        <v>36.567711862074688</v>
      </c>
      <c r="P125">
        <f t="shared" si="3"/>
        <v>6.8021938378466782</v>
      </c>
      <c r="Q125">
        <f t="shared" si="4"/>
        <v>1.6869200322376208</v>
      </c>
      <c r="R125">
        <v>4127562.9865153409</v>
      </c>
    </row>
    <row r="126" spans="1:18" x14ac:dyDescent="0.2">
      <c r="A126">
        <v>0.3442538</v>
      </c>
      <c r="B126">
        <v>0.27068950000000003</v>
      </c>
      <c r="C126">
        <v>0.64238859999999998</v>
      </c>
      <c r="D126">
        <v>1.7543808999999999</v>
      </c>
      <c r="E126">
        <v>1.1036976000000001</v>
      </c>
      <c r="F126">
        <v>3.2709871530532834E-2</v>
      </c>
      <c r="G126">
        <v>1.0903290510177611E-2</v>
      </c>
      <c r="H126">
        <v>2665.8746957778931</v>
      </c>
      <c r="I126">
        <v>5.3322656154632568E-3</v>
      </c>
      <c r="J126">
        <v>16</v>
      </c>
      <c r="K126">
        <v>1</v>
      </c>
      <c r="L126">
        <v>8700854.6125839557</v>
      </c>
      <c r="M126">
        <v>9615022.4683045391</v>
      </c>
      <c r="N126">
        <v>8656481.4607946146</v>
      </c>
      <c r="O126">
        <v>32.459559909817585</v>
      </c>
      <c r="P126">
        <f t="shared" si="3"/>
        <v>28.705081127976641</v>
      </c>
      <c r="Q126">
        <f t="shared" si="4"/>
        <v>1.5557046507399759</v>
      </c>
      <c r="R126">
        <v>1649469.9850591833</v>
      </c>
    </row>
    <row r="127" spans="1:18" x14ac:dyDescent="0.2">
      <c r="A127">
        <v>7.9403899999999999E-2</v>
      </c>
      <c r="B127">
        <v>0.1035114</v>
      </c>
      <c r="C127">
        <v>0.23069719999999999</v>
      </c>
      <c r="D127">
        <v>1.3028417000000001</v>
      </c>
      <c r="E127">
        <v>1.7941952000000001</v>
      </c>
      <c r="F127">
        <v>2.0307385921478269E-2</v>
      </c>
      <c r="G127">
        <v>6.7691286404927562E-3</v>
      </c>
      <c r="H127">
        <v>2679.0176928043365</v>
      </c>
      <c r="I127">
        <v>6.7524204254150394E-3</v>
      </c>
      <c r="J127">
        <v>39</v>
      </c>
      <c r="K127">
        <v>9.75</v>
      </c>
      <c r="L127">
        <v>6238868.168103979</v>
      </c>
      <c r="M127">
        <v>6917578.9745223615</v>
      </c>
      <c r="N127">
        <v>6349121.7395333732</v>
      </c>
      <c r="O127">
        <v>6.5513833302176181</v>
      </c>
      <c r="P127">
        <f t="shared" si="3"/>
        <v>39.898351867975165</v>
      </c>
      <c r="Q127">
        <f t="shared" si="4"/>
        <v>2.5289878468299118</v>
      </c>
      <c r="R127">
        <v>1808230.9840913853</v>
      </c>
    </row>
    <row r="128" spans="1:18" x14ac:dyDescent="0.2">
      <c r="A128">
        <v>0.33538240000000002</v>
      </c>
      <c r="B128">
        <v>0.49724780000000002</v>
      </c>
      <c r="C128">
        <v>0.9122498</v>
      </c>
      <c r="D128">
        <v>1.5008995000000001</v>
      </c>
      <c r="E128">
        <v>1.5344783</v>
      </c>
      <c r="F128">
        <v>2.0295346975326537E-2</v>
      </c>
      <c r="G128">
        <v>6.7651156584421787E-3</v>
      </c>
      <c r="H128">
        <v>2666.0940289497375</v>
      </c>
      <c r="I128">
        <v>5.125769853591919E-3</v>
      </c>
      <c r="J128">
        <v>37</v>
      </c>
      <c r="K128">
        <v>1.75</v>
      </c>
      <c r="L128">
        <v>2446352.8590594972</v>
      </c>
      <c r="M128">
        <v>2649075.7288382095</v>
      </c>
      <c r="N128">
        <v>2366618.9688883275</v>
      </c>
      <c r="O128">
        <v>15.56384750469649</v>
      </c>
      <c r="P128">
        <f t="shared" si="3"/>
        <v>104.18728200006717</v>
      </c>
      <c r="Q128">
        <f t="shared" si="4"/>
        <v>2.1629067851280745</v>
      </c>
      <c r="R128">
        <v>1357067.5110369804</v>
      </c>
    </row>
    <row r="129" spans="1:18" x14ac:dyDescent="0.2">
      <c r="A129">
        <v>0.32796999999999998</v>
      </c>
      <c r="B129">
        <v>0.1688489</v>
      </c>
      <c r="C129">
        <v>0.96159340000000004</v>
      </c>
      <c r="D129">
        <v>1.0921886000000001</v>
      </c>
      <c r="E129">
        <v>1.6250149</v>
      </c>
      <c r="F129">
        <v>2.360745906829834E-2</v>
      </c>
      <c r="G129">
        <v>7.8691530227661139E-3</v>
      </c>
      <c r="H129">
        <v>2663.9770448207855</v>
      </c>
      <c r="I129">
        <v>7.922044277191162E-3</v>
      </c>
      <c r="J129">
        <v>21</v>
      </c>
      <c r="K129">
        <v>9</v>
      </c>
      <c r="L129">
        <v>886898.27485349937</v>
      </c>
      <c r="M129">
        <v>942932.09333919873</v>
      </c>
      <c r="N129">
        <v>985487.57848361903</v>
      </c>
      <c r="O129">
        <v>18.706896578775911</v>
      </c>
      <c r="P129">
        <f t="shared" si="3"/>
        <v>280.06441281044289</v>
      </c>
      <c r="Q129">
        <f t="shared" si="4"/>
        <v>2.2905216405759665</v>
      </c>
      <c r="R129">
        <v>927817.12435374479</v>
      </c>
    </row>
    <row r="130" spans="1:18" x14ac:dyDescent="0.2">
      <c r="A130">
        <v>0.5007897</v>
      </c>
      <c r="B130">
        <v>0.26333800000000002</v>
      </c>
      <c r="C130">
        <v>0.77645129999999996</v>
      </c>
      <c r="D130">
        <v>2.0227879</v>
      </c>
      <c r="E130">
        <v>1.6235805999999999</v>
      </c>
      <c r="F130">
        <v>1.9779797792434693E-2</v>
      </c>
      <c r="G130">
        <v>6.5932659308115642E-3</v>
      </c>
      <c r="H130">
        <v>2605.8951377868652</v>
      </c>
      <c r="I130">
        <v>6.0014922618865964E-3</v>
      </c>
      <c r="J130">
        <v>25</v>
      </c>
      <c r="K130">
        <v>6.25</v>
      </c>
      <c r="L130">
        <v>7358106.5928641241</v>
      </c>
      <c r="M130">
        <v>8160145.6025985731</v>
      </c>
      <c r="N130">
        <v>7339091.4922042871</v>
      </c>
      <c r="O130">
        <v>49.179228814412831</v>
      </c>
      <c r="P130">
        <f t="shared" si="3"/>
        <v>33.822925893884623</v>
      </c>
      <c r="Q130">
        <f t="shared" si="4"/>
        <v>2.2884999389970586</v>
      </c>
      <c r="R130">
        <v>2503173.3487691381</v>
      </c>
    </row>
    <row r="131" spans="1:18" x14ac:dyDescent="0.2">
      <c r="A131">
        <v>0.10814559999999999</v>
      </c>
      <c r="B131">
        <v>1.77428E-2</v>
      </c>
      <c r="C131">
        <v>0.1306002</v>
      </c>
      <c r="D131">
        <v>1.7260077</v>
      </c>
      <c r="E131">
        <v>1.3359894999999999</v>
      </c>
      <c r="F131">
        <v>2.3193790912628173E-2</v>
      </c>
      <c r="G131">
        <v>7.7312636375427247E-3</v>
      </c>
      <c r="H131">
        <v>2616.849547624588</v>
      </c>
      <c r="I131">
        <v>7.4772462844848635E-3</v>
      </c>
      <c r="J131">
        <v>32</v>
      </c>
      <c r="K131">
        <v>5.25</v>
      </c>
      <c r="L131">
        <v>30083034.378170479</v>
      </c>
      <c r="M131">
        <v>33419484.341741994</v>
      </c>
      <c r="N131">
        <v>30091958.300985746</v>
      </c>
      <c r="O131">
        <v>44.230746749363234</v>
      </c>
      <c r="P131">
        <f t="shared" ref="P131:P194" si="5">276000000/MAX(L131,M131,N131)</f>
        <v>8.258655255648792</v>
      </c>
      <c r="Q131">
        <f t="shared" si="4"/>
        <v>1.8831291093590987</v>
      </c>
      <c r="R131">
        <v>7079254.2632047543</v>
      </c>
    </row>
    <row r="132" spans="1:18" x14ac:dyDescent="0.2">
      <c r="A132">
        <v>0.1441036</v>
      </c>
      <c r="B132">
        <v>8.3616399999999994E-2</v>
      </c>
      <c r="C132">
        <v>0.42049760000000003</v>
      </c>
      <c r="D132">
        <v>1.1064046000000001</v>
      </c>
      <c r="E132">
        <v>0.80409799999999998</v>
      </c>
      <c r="F132">
        <v>1.5892400741577148E-2</v>
      </c>
      <c r="G132">
        <v>5.297466913859049E-3</v>
      </c>
      <c r="H132">
        <v>2671.9636619091034</v>
      </c>
      <c r="I132">
        <v>6.8923611640930174E-3</v>
      </c>
      <c r="J132">
        <v>31</v>
      </c>
      <c r="K132">
        <v>9</v>
      </c>
      <c r="L132">
        <v>304397.25540032872</v>
      </c>
      <c r="M132">
        <v>517407.00107831805</v>
      </c>
      <c r="N132">
        <v>522896.810046467</v>
      </c>
      <c r="O132">
        <v>3.2615107821539429</v>
      </c>
      <c r="P132">
        <f t="shared" si="5"/>
        <v>527.82880808829827</v>
      </c>
      <c r="Q132">
        <f t="shared" si="4"/>
        <v>1.1334073737686059</v>
      </c>
      <c r="R132">
        <v>624248.04107780242</v>
      </c>
    </row>
    <row r="133" spans="1:18" x14ac:dyDescent="0.2">
      <c r="A133">
        <v>0.27877380000000002</v>
      </c>
      <c r="B133">
        <v>0.42549949999999997</v>
      </c>
      <c r="C133">
        <v>0.75565640000000001</v>
      </c>
      <c r="D133">
        <v>1.5508172</v>
      </c>
      <c r="E133">
        <v>1.0077425</v>
      </c>
      <c r="F133">
        <v>3.1294380426406858E-2</v>
      </c>
      <c r="G133">
        <v>1.0431460142135619E-2</v>
      </c>
      <c r="H133">
        <v>2667.1363592147827</v>
      </c>
      <c r="I133">
        <v>5.5773503780364988E-3</v>
      </c>
      <c r="J133">
        <v>17</v>
      </c>
      <c r="K133">
        <v>2</v>
      </c>
      <c r="L133">
        <v>3474189.410074146</v>
      </c>
      <c r="M133">
        <v>3792861.7344896873</v>
      </c>
      <c r="N133">
        <v>3467529.1482480438</v>
      </c>
      <c r="O133">
        <v>20.514495917752452</v>
      </c>
      <c r="P133">
        <f t="shared" si="5"/>
        <v>72.768273488655012</v>
      </c>
      <c r="Q133">
        <f t="shared" ref="Q133:Q180" si="6">1.5*E133*COS(0.349066)</f>
        <v>1.420452209009361</v>
      </c>
      <c r="R133">
        <v>1285356.4520877153</v>
      </c>
    </row>
    <row r="134" spans="1:18" x14ac:dyDescent="0.2">
      <c r="A134">
        <v>9.1687599999999994E-2</v>
      </c>
      <c r="B134">
        <v>2.11884E-2</v>
      </c>
      <c r="C134">
        <v>0.11616659999999999</v>
      </c>
      <c r="D134">
        <v>1.8593493000000001</v>
      </c>
      <c r="E134">
        <v>1.3274532000000001</v>
      </c>
      <c r="F134">
        <v>2.0683848857879637E-2</v>
      </c>
      <c r="G134">
        <v>6.8946162859598792E-3</v>
      </c>
      <c r="H134">
        <v>2662.579733133316</v>
      </c>
      <c r="I134">
        <v>4.0198974609374997E-3</v>
      </c>
      <c r="J134">
        <v>29</v>
      </c>
      <c r="K134">
        <v>2</v>
      </c>
      <c r="L134">
        <v>93283925.541184321</v>
      </c>
      <c r="M134">
        <v>103632052.91283837</v>
      </c>
      <c r="N134">
        <v>93257307.944045007</v>
      </c>
      <c r="O134">
        <v>33.384204978085869</v>
      </c>
      <c r="P134">
        <f t="shared" si="5"/>
        <v>2.6632686726001156</v>
      </c>
      <c r="Q134">
        <f t="shared" si="6"/>
        <v>1.8710968628360374</v>
      </c>
      <c r="R134">
        <v>13143438.549430439</v>
      </c>
    </row>
    <row r="135" spans="1:18" x14ac:dyDescent="0.2">
      <c r="A135">
        <v>0.23030990000000001</v>
      </c>
      <c r="B135">
        <v>0.1041316</v>
      </c>
      <c r="C135">
        <v>0.34195229999999999</v>
      </c>
      <c r="D135">
        <v>1.9600237</v>
      </c>
      <c r="E135">
        <v>0.79666709999999996</v>
      </c>
      <c r="F135">
        <v>2.1859363317489625E-2</v>
      </c>
      <c r="G135">
        <v>7.2864544391632079E-3</v>
      </c>
      <c r="H135">
        <v>2683.9912056922913</v>
      </c>
      <c r="I135">
        <v>4.0152180194854741E-3</v>
      </c>
      <c r="J135">
        <v>22</v>
      </c>
      <c r="K135">
        <v>7</v>
      </c>
      <c r="L135">
        <v>11169156.811316738</v>
      </c>
      <c r="M135">
        <v>12391388.574406955</v>
      </c>
      <c r="N135">
        <v>11276922.374343747</v>
      </c>
      <c r="O135">
        <v>14.274863414746017</v>
      </c>
      <c r="P135">
        <f t="shared" si="5"/>
        <v>22.273532812137578</v>
      </c>
      <c r="Q135">
        <f t="shared" si="6"/>
        <v>1.1229332314952296</v>
      </c>
      <c r="R135">
        <v>2135056.1535928291</v>
      </c>
    </row>
    <row r="136" spans="1:18" x14ac:dyDescent="0.2">
      <c r="A136">
        <v>8.2858500000000002E-2</v>
      </c>
      <c r="B136">
        <v>3.5120600000000002E-2</v>
      </c>
      <c r="C136">
        <v>0.20159279999999999</v>
      </c>
      <c r="D136">
        <v>1.1190521</v>
      </c>
      <c r="E136">
        <v>1.7537617999999999</v>
      </c>
      <c r="F136">
        <v>3.0123492479324339E-2</v>
      </c>
      <c r="G136">
        <v>1.004116415977478E-2</v>
      </c>
      <c r="H136">
        <v>2600.3002643585205</v>
      </c>
      <c r="I136">
        <v>6.7256114482879643E-3</v>
      </c>
      <c r="J136">
        <v>30</v>
      </c>
      <c r="K136">
        <v>7</v>
      </c>
      <c r="L136">
        <v>12911682.524033966</v>
      </c>
      <c r="M136">
        <v>14316751.75657651</v>
      </c>
      <c r="N136">
        <v>13003877.887856355</v>
      </c>
      <c r="O136">
        <v>13.57426126405441</v>
      </c>
      <c r="P136">
        <f t="shared" si="5"/>
        <v>19.278115922713912</v>
      </c>
      <c r="Q136">
        <f t="shared" si="6"/>
        <v>2.4719953985132443</v>
      </c>
      <c r="R136">
        <v>2430580.8984013912</v>
      </c>
    </row>
    <row r="137" spans="1:18" x14ac:dyDescent="0.2">
      <c r="A137">
        <v>9.5139500000000002E-2</v>
      </c>
      <c r="B137">
        <v>1.6378E-2</v>
      </c>
      <c r="C137">
        <v>0.1231477</v>
      </c>
      <c r="D137">
        <v>1.4239647</v>
      </c>
      <c r="E137">
        <v>0.56314330000000001</v>
      </c>
      <c r="F137">
        <v>2.4151190519332885E-2</v>
      </c>
      <c r="G137">
        <v>8.050396839777629E-3</v>
      </c>
      <c r="H137">
        <v>2672.4409461021423</v>
      </c>
      <c r="I137">
        <v>5.661991357803345E-3</v>
      </c>
      <c r="J137">
        <v>15</v>
      </c>
      <c r="K137">
        <v>6.5</v>
      </c>
      <c r="L137">
        <v>6337324.951287332</v>
      </c>
      <c r="M137">
        <v>7034591.5867611738</v>
      </c>
      <c r="N137">
        <v>6464416.6941280728</v>
      </c>
      <c r="O137">
        <v>5.507682306290099</v>
      </c>
      <c r="P137">
        <f t="shared" si="5"/>
        <v>39.234687130866448</v>
      </c>
      <c r="Q137">
        <f t="shared" si="6"/>
        <v>0.7937723619613356</v>
      </c>
      <c r="R137">
        <v>1275371.7662631019</v>
      </c>
    </row>
    <row r="138" spans="1:18" x14ac:dyDescent="0.2">
      <c r="A138">
        <v>0.32827430000000002</v>
      </c>
      <c r="B138">
        <v>2.52759E-2</v>
      </c>
      <c r="C138">
        <v>0.54413800000000001</v>
      </c>
      <c r="D138">
        <v>1.0578962999999999</v>
      </c>
      <c r="E138">
        <v>1.2822594</v>
      </c>
      <c r="F138">
        <v>2.1096363067626953E-2</v>
      </c>
      <c r="G138">
        <v>7.0321210225423175E-3</v>
      </c>
      <c r="H138">
        <v>2643.6600863933563</v>
      </c>
      <c r="I138">
        <v>6.3180871009826658E-3</v>
      </c>
      <c r="J138">
        <v>42</v>
      </c>
      <c r="K138">
        <v>6.5</v>
      </c>
      <c r="L138">
        <v>1845232.4289930565</v>
      </c>
      <c r="M138">
        <v>2021097.4910223559</v>
      </c>
      <c r="N138">
        <v>1933350.5115530412</v>
      </c>
      <c r="O138">
        <v>18.681600309958835</v>
      </c>
      <c r="P138">
        <f t="shared" si="5"/>
        <v>136.5594689152712</v>
      </c>
      <c r="Q138">
        <f t="shared" si="6"/>
        <v>1.8073944457567463</v>
      </c>
      <c r="R138">
        <v>1295816.5433381009</v>
      </c>
    </row>
    <row r="139" spans="1:18" x14ac:dyDescent="0.2">
      <c r="A139">
        <v>0.75253979999999998</v>
      </c>
      <c r="B139">
        <v>0.15026329999999999</v>
      </c>
      <c r="C139">
        <v>0.91821269999999999</v>
      </c>
      <c r="D139">
        <v>1.9983107</v>
      </c>
      <c r="E139">
        <v>1.6969350000000001</v>
      </c>
      <c r="F139">
        <v>2.9469038248062133E-2</v>
      </c>
      <c r="G139">
        <v>9.8230127493540449E-3</v>
      </c>
      <c r="H139">
        <v>2601.1082887649536</v>
      </c>
      <c r="I139">
        <v>6.7097032070159912E-3</v>
      </c>
      <c r="J139">
        <v>28</v>
      </c>
      <c r="K139">
        <v>5.25</v>
      </c>
      <c r="L139">
        <v>24642054.934612233</v>
      </c>
      <c r="M139">
        <v>29415773.248075537</v>
      </c>
      <c r="N139">
        <v>26388293.936683081</v>
      </c>
      <c r="O139">
        <v>841.55891235133402</v>
      </c>
      <c r="P139">
        <f t="shared" si="5"/>
        <v>9.3827212248468328</v>
      </c>
      <c r="Q139">
        <f t="shared" si="6"/>
        <v>2.3918958159403818</v>
      </c>
      <c r="R139">
        <v>17009659.913661238</v>
      </c>
    </row>
    <row r="140" spans="1:18" x14ac:dyDescent="0.2">
      <c r="A140">
        <v>0.38185989999999997</v>
      </c>
      <c r="B140">
        <v>0.25236019999999998</v>
      </c>
      <c r="C140">
        <v>0.66157820000000001</v>
      </c>
      <c r="D140">
        <v>1.7788921</v>
      </c>
      <c r="E140">
        <v>1.3664645</v>
      </c>
      <c r="F140">
        <v>1.5563790798187255E-2</v>
      </c>
      <c r="G140">
        <v>5.1879302660624181E-3</v>
      </c>
      <c r="H140">
        <v>2611.4020884037018</v>
      </c>
      <c r="I140">
        <v>7.518636703491211E-3</v>
      </c>
      <c r="J140">
        <v>33</v>
      </c>
      <c r="K140">
        <v>1.5</v>
      </c>
      <c r="L140">
        <v>1362242.8951017926</v>
      </c>
      <c r="M140">
        <v>1506005.1562706509</v>
      </c>
      <c r="N140">
        <v>1353696.9957969207</v>
      </c>
      <c r="O140">
        <v>13.134406846558276</v>
      </c>
      <c r="P140">
        <f t="shared" si="5"/>
        <v>183.26630480035277</v>
      </c>
      <c r="Q140">
        <f t="shared" si="6"/>
        <v>1.9260848059478208</v>
      </c>
      <c r="R140">
        <v>892296.25367084111</v>
      </c>
    </row>
    <row r="141" spans="1:18" x14ac:dyDescent="0.2">
      <c r="A141">
        <v>0.18890299999999999</v>
      </c>
      <c r="B141">
        <v>1.9369600000000001E-2</v>
      </c>
      <c r="C141">
        <v>0.20936340000000001</v>
      </c>
      <c r="D141">
        <v>2.2263535000000001</v>
      </c>
      <c r="E141">
        <v>1.5557377999999999</v>
      </c>
      <c r="F141">
        <v>1.9016946554183959E-2</v>
      </c>
      <c r="G141">
        <v>6.3389821847279863E-3</v>
      </c>
      <c r="H141">
        <v>2632.0473790168762</v>
      </c>
      <c r="I141">
        <v>7.5980865955352786E-3</v>
      </c>
      <c r="J141">
        <v>35</v>
      </c>
      <c r="K141">
        <v>8.25</v>
      </c>
      <c r="L141">
        <v>54730476.579563648</v>
      </c>
      <c r="M141">
        <v>60807351.340611666</v>
      </c>
      <c r="N141">
        <v>54723197.559410535</v>
      </c>
      <c r="O141">
        <v>143.21785905624012</v>
      </c>
      <c r="P141">
        <f t="shared" si="5"/>
        <v>4.5389248818615568</v>
      </c>
      <c r="Q141">
        <f t="shared" si="6"/>
        <v>2.1928728764038068</v>
      </c>
      <c r="R141">
        <v>15747186.356081966</v>
      </c>
    </row>
    <row r="142" spans="1:18" x14ac:dyDescent="0.2">
      <c r="A142">
        <v>0.26817790000000002</v>
      </c>
      <c r="B142">
        <v>9.5608899999999997E-2</v>
      </c>
      <c r="C142">
        <v>0.48641790000000001</v>
      </c>
      <c r="D142">
        <v>1.2319085000000001</v>
      </c>
      <c r="E142">
        <v>1.1352483</v>
      </c>
      <c r="F142">
        <v>3.0721926689147951E-2</v>
      </c>
      <c r="G142">
        <v>1.0240642229715984E-2</v>
      </c>
      <c r="H142">
        <v>2694.2717492580414</v>
      </c>
      <c r="I142">
        <v>7.8452734947204589E-3</v>
      </c>
      <c r="J142">
        <v>39</v>
      </c>
      <c r="K142">
        <v>5.5</v>
      </c>
      <c r="L142">
        <v>2263704.4169170419</v>
      </c>
      <c r="M142">
        <v>2479718.3597417455</v>
      </c>
      <c r="N142">
        <v>2286508.3066231585</v>
      </c>
      <c r="O142">
        <v>21.00897645869064</v>
      </c>
      <c r="P142">
        <f t="shared" si="5"/>
        <v>111.30296265933382</v>
      </c>
      <c r="Q142">
        <f t="shared" si="6"/>
        <v>1.6001765882744072</v>
      </c>
      <c r="R142">
        <v>989502.71098712203</v>
      </c>
    </row>
    <row r="143" spans="1:18" x14ac:dyDescent="0.2">
      <c r="A143">
        <v>0.18008589999999999</v>
      </c>
      <c r="B143">
        <v>0.20257900000000001</v>
      </c>
      <c r="C143">
        <v>0.4078157</v>
      </c>
      <c r="D143">
        <v>1.6212643</v>
      </c>
      <c r="E143">
        <v>1.7058371999999999</v>
      </c>
      <c r="F143">
        <v>3.2383145093917848E-2</v>
      </c>
      <c r="G143">
        <v>1.0794381697972616E-2</v>
      </c>
      <c r="H143">
        <v>2617.6627993583679</v>
      </c>
      <c r="I143">
        <v>5.9912283420562743E-3</v>
      </c>
      <c r="J143">
        <v>43</v>
      </c>
      <c r="K143">
        <v>7.5</v>
      </c>
      <c r="L143">
        <v>16666190.986109329</v>
      </c>
      <c r="M143">
        <v>18466416.900184717</v>
      </c>
      <c r="N143">
        <v>16603375.287785787</v>
      </c>
      <c r="O143">
        <v>32.891786897932974</v>
      </c>
      <c r="P143">
        <f t="shared" si="5"/>
        <v>14.946050524681873</v>
      </c>
      <c r="Q143">
        <f t="shared" si="6"/>
        <v>2.4044438127302792</v>
      </c>
      <c r="R143">
        <v>2836908.3509051474</v>
      </c>
    </row>
    <row r="144" spans="1:18" x14ac:dyDescent="0.2">
      <c r="A144">
        <v>0.22524359999999999</v>
      </c>
      <c r="B144">
        <v>0.3322331</v>
      </c>
      <c r="C144">
        <v>0.61774580000000001</v>
      </c>
      <c r="D144">
        <v>1.4762156</v>
      </c>
      <c r="E144">
        <v>1.5711782000000001</v>
      </c>
      <c r="F144">
        <v>1.9819917678833007E-2</v>
      </c>
      <c r="G144">
        <v>6.6066392262776686E-3</v>
      </c>
      <c r="H144">
        <v>2657.8751266002655</v>
      </c>
      <c r="I144">
        <v>7.2040791511535649E-3</v>
      </c>
      <c r="J144">
        <v>16</v>
      </c>
      <c r="K144">
        <v>8.5</v>
      </c>
      <c r="L144">
        <v>2139858.3408249156</v>
      </c>
      <c r="M144">
        <v>2361241.2045127596</v>
      </c>
      <c r="N144">
        <v>2236768.4037808096</v>
      </c>
      <c r="O144">
        <v>10.244822028010736</v>
      </c>
      <c r="P144">
        <f t="shared" si="5"/>
        <v>116.88767732517712</v>
      </c>
      <c r="Q144">
        <f t="shared" si="6"/>
        <v>2.2146367201317316</v>
      </c>
      <c r="R144">
        <v>963721.96391605271</v>
      </c>
    </row>
    <row r="145" spans="1:18" x14ac:dyDescent="0.2">
      <c r="A145">
        <v>8.6592000000000002E-2</v>
      </c>
      <c r="B145">
        <v>5.57367E-2</v>
      </c>
      <c r="C145">
        <v>0.24542729999999999</v>
      </c>
      <c r="D145">
        <v>1.1286506999999999</v>
      </c>
      <c r="E145">
        <v>1.4660880000000001</v>
      </c>
      <c r="F145">
        <v>2.7302204370498656E-2</v>
      </c>
      <c r="G145">
        <v>9.1007347901662181E-3</v>
      </c>
      <c r="H145">
        <v>2616.7650938034058</v>
      </c>
      <c r="I145">
        <v>4.8523709774017333E-3</v>
      </c>
      <c r="J145">
        <v>24</v>
      </c>
      <c r="K145">
        <v>9.25</v>
      </c>
      <c r="L145">
        <v>10988043.029232824</v>
      </c>
      <c r="M145">
        <v>12158703.320965312</v>
      </c>
      <c r="N145">
        <v>11233414.925518975</v>
      </c>
      <c r="O145">
        <v>7.0817694098804216</v>
      </c>
      <c r="P145">
        <f t="shared" si="5"/>
        <v>22.699789008264709</v>
      </c>
      <c r="Q145">
        <f t="shared" si="6"/>
        <v>2.0665080000120231</v>
      </c>
      <c r="R145">
        <v>1858223.1022568746</v>
      </c>
    </row>
    <row r="146" spans="1:18" x14ac:dyDescent="0.2">
      <c r="A146">
        <v>0.6518446</v>
      </c>
      <c r="B146">
        <v>0.25884800000000002</v>
      </c>
      <c r="C146">
        <v>0.96078730000000001</v>
      </c>
      <c r="D146">
        <v>1.7206205000000001</v>
      </c>
      <c r="E146">
        <v>1.7456716000000001</v>
      </c>
      <c r="F146">
        <v>3.3101508617401125E-2</v>
      </c>
      <c r="G146">
        <v>1.1033836205800375E-2</v>
      </c>
      <c r="H146">
        <v>2653.1703054904938</v>
      </c>
      <c r="I146">
        <v>7.9263725280761723E-3</v>
      </c>
      <c r="J146">
        <v>29</v>
      </c>
      <c r="K146">
        <v>6.25</v>
      </c>
      <c r="L146">
        <v>6758772.2696880288</v>
      </c>
      <c r="M146">
        <v>7468801.2248929637</v>
      </c>
      <c r="N146">
        <v>6714809.0654193331</v>
      </c>
      <c r="O146">
        <v>239.52296506152285</v>
      </c>
      <c r="P146">
        <f t="shared" si="5"/>
        <v>36.953721445968107</v>
      </c>
      <c r="Q146">
        <f t="shared" si="6"/>
        <v>2.4605919472731435</v>
      </c>
      <c r="R146">
        <v>4238135.6823844099</v>
      </c>
    </row>
    <row r="147" spans="1:18" x14ac:dyDescent="0.2">
      <c r="A147">
        <v>0.4956721</v>
      </c>
      <c r="B147">
        <v>0.2208041</v>
      </c>
      <c r="C147">
        <v>0.73192389999999996</v>
      </c>
      <c r="D147">
        <v>1.9703888000000001</v>
      </c>
      <c r="E147">
        <v>1.4675023</v>
      </c>
      <c r="F147">
        <v>1.612837314605713E-2</v>
      </c>
      <c r="G147">
        <v>5.3761243820190435E-3</v>
      </c>
      <c r="H147">
        <v>2637.1496617794037</v>
      </c>
      <c r="I147">
        <v>5.8229708671569827E-3</v>
      </c>
      <c r="J147">
        <v>28</v>
      </c>
      <c r="K147">
        <v>7</v>
      </c>
      <c r="L147">
        <v>4192874.8631273755</v>
      </c>
      <c r="M147">
        <v>4648017.4201619644</v>
      </c>
      <c r="N147">
        <v>4180089.6334042074</v>
      </c>
      <c r="O147">
        <v>34.403754083437967</v>
      </c>
      <c r="P147">
        <f t="shared" si="5"/>
        <v>59.380156107586735</v>
      </c>
      <c r="Q147">
        <f t="shared" si="6"/>
        <v>2.0685015108138423</v>
      </c>
      <c r="R147">
        <v>2235238.1934614792</v>
      </c>
    </row>
    <row r="148" spans="1:18" x14ac:dyDescent="0.2">
      <c r="A148">
        <v>0.25483509999999998</v>
      </c>
      <c r="B148">
        <v>7.8623499999999999E-2</v>
      </c>
      <c r="C148">
        <v>0.39652920000000003</v>
      </c>
      <c r="D148">
        <v>1.3494052000000001</v>
      </c>
      <c r="E148">
        <v>1.4419122</v>
      </c>
      <c r="F148">
        <v>2.1041289567947388E-2</v>
      </c>
      <c r="G148">
        <v>7.0137631893157958E-3</v>
      </c>
      <c r="H148">
        <v>2690.3419017791748</v>
      </c>
      <c r="I148">
        <v>5.4635837078094484E-3</v>
      </c>
      <c r="J148">
        <v>43</v>
      </c>
      <c r="K148">
        <v>6.5</v>
      </c>
      <c r="L148">
        <v>5906517.0292045297</v>
      </c>
      <c r="M148">
        <v>6538109.986526994</v>
      </c>
      <c r="N148">
        <v>5954814.5677334657</v>
      </c>
      <c r="O148">
        <v>16.471235137620393</v>
      </c>
      <c r="P148">
        <f t="shared" si="5"/>
        <v>42.214034418012233</v>
      </c>
      <c r="Q148">
        <f t="shared" si="6"/>
        <v>2.0324312705751195</v>
      </c>
      <c r="R148">
        <v>1700006.9995649015</v>
      </c>
    </row>
    <row r="149" spans="1:18" x14ac:dyDescent="0.2">
      <c r="A149">
        <v>4.5622000000000003E-2</v>
      </c>
      <c r="B149">
        <v>3.1126999999999998E-2</v>
      </c>
      <c r="C149">
        <v>0.1004848</v>
      </c>
      <c r="D149">
        <v>1.2823176999999999</v>
      </c>
      <c r="E149">
        <v>1.2434959999999999</v>
      </c>
      <c r="F149">
        <v>1.73268723487854E-2</v>
      </c>
      <c r="G149">
        <v>5.7756241162617997E-3</v>
      </c>
      <c r="H149">
        <v>2663.8865292072296</v>
      </c>
      <c r="I149">
        <v>4.7488241195678708E-3</v>
      </c>
      <c r="J149">
        <v>43</v>
      </c>
      <c r="K149">
        <v>3.25</v>
      </c>
      <c r="L149">
        <v>11024923.264345139</v>
      </c>
      <c r="M149">
        <v>12238838.030145632</v>
      </c>
      <c r="N149">
        <v>11097951.457535744</v>
      </c>
      <c r="O149">
        <v>2.9712704407843442</v>
      </c>
      <c r="P149">
        <f t="shared" si="5"/>
        <v>22.551160438611983</v>
      </c>
      <c r="Q149">
        <f t="shared" si="6"/>
        <v>1.752755927326975</v>
      </c>
      <c r="R149">
        <v>2376733.7641863688</v>
      </c>
    </row>
    <row r="150" spans="1:18" x14ac:dyDescent="0.2">
      <c r="A150">
        <v>0.2473236</v>
      </c>
      <c r="B150">
        <v>0.12407600000000001</v>
      </c>
      <c r="C150">
        <v>0.46281850000000002</v>
      </c>
      <c r="D150">
        <v>1.3239506000000001</v>
      </c>
      <c r="E150">
        <v>1.0604142999999999</v>
      </c>
      <c r="F150">
        <v>3.4826736450195316E-2</v>
      </c>
      <c r="G150">
        <v>1.1608912150065105E-2</v>
      </c>
      <c r="H150">
        <v>2623.1537044048309</v>
      </c>
      <c r="I150">
        <v>6.524946689605713E-3</v>
      </c>
      <c r="J150">
        <v>25</v>
      </c>
      <c r="K150">
        <v>1.5</v>
      </c>
      <c r="L150">
        <v>4241493.1592423962</v>
      </c>
      <c r="M150">
        <v>4662779.5609807549</v>
      </c>
      <c r="N150">
        <v>4239145.9673088863</v>
      </c>
      <c r="O150">
        <v>18.306950461878923</v>
      </c>
      <c r="P150">
        <f t="shared" si="5"/>
        <v>59.19216132575373</v>
      </c>
      <c r="Q150">
        <f t="shared" si="6"/>
        <v>1.4946951576420715</v>
      </c>
      <c r="R150">
        <v>994309.56325101259</v>
      </c>
    </row>
    <row r="151" spans="1:18" x14ac:dyDescent="0.2">
      <c r="A151">
        <v>0.51871230000000002</v>
      </c>
      <c r="B151">
        <v>0.4592658</v>
      </c>
      <c r="C151">
        <v>0.99572819999999995</v>
      </c>
      <c r="D151">
        <v>1.9189334</v>
      </c>
      <c r="E151">
        <v>1.8193638000000001</v>
      </c>
      <c r="F151">
        <v>2.2261251211166382E-2</v>
      </c>
      <c r="G151">
        <v>7.4204170703887941E-3</v>
      </c>
      <c r="H151">
        <v>2686.4101529121399</v>
      </c>
      <c r="I151">
        <v>4.7112724781036381E-3</v>
      </c>
      <c r="J151">
        <v>30</v>
      </c>
      <c r="K151">
        <v>2.75</v>
      </c>
      <c r="L151">
        <v>10877906.544651184</v>
      </c>
      <c r="M151">
        <v>12031474.958468687</v>
      </c>
      <c r="N151">
        <v>10808945.818213753</v>
      </c>
      <c r="O151">
        <v>57.74156221793605</v>
      </c>
      <c r="P151">
        <f t="shared" si="5"/>
        <v>22.939830814818741</v>
      </c>
      <c r="Q151">
        <f t="shared" si="6"/>
        <v>2.5644639664414925</v>
      </c>
      <c r="R151">
        <v>3217949.6937165908</v>
      </c>
    </row>
    <row r="152" spans="1:18" x14ac:dyDescent="0.2">
      <c r="A152">
        <v>0.33831460000000002</v>
      </c>
      <c r="B152">
        <v>9.2037599999999997E-2</v>
      </c>
      <c r="C152">
        <v>0.4565341</v>
      </c>
      <c r="D152">
        <v>1.6563755</v>
      </c>
      <c r="E152">
        <v>1.0627924</v>
      </c>
      <c r="F152">
        <v>1.9473357200622557E-2</v>
      </c>
      <c r="G152">
        <v>6.4911190668741859E-3</v>
      </c>
      <c r="H152">
        <v>2681.2620103359222</v>
      </c>
      <c r="I152">
        <v>7.2150359153747559E-3</v>
      </c>
      <c r="J152">
        <v>27</v>
      </c>
      <c r="K152">
        <v>6.75</v>
      </c>
      <c r="L152">
        <v>2642000.6136268396</v>
      </c>
      <c r="M152">
        <v>2928238.8426026357</v>
      </c>
      <c r="N152">
        <v>2701307.517855145</v>
      </c>
      <c r="O152">
        <v>19.501336675027503</v>
      </c>
      <c r="P152">
        <f t="shared" si="5"/>
        <v>94.254606552069916</v>
      </c>
      <c r="Q152">
        <f t="shared" si="6"/>
        <v>1.4980471819917889</v>
      </c>
      <c r="R152">
        <v>1242896.8591957595</v>
      </c>
    </row>
    <row r="153" spans="1:18" x14ac:dyDescent="0.2">
      <c r="A153">
        <v>0.50184989999999996</v>
      </c>
      <c r="B153">
        <v>2.7491999999999999E-2</v>
      </c>
      <c r="C153">
        <v>0.6063016</v>
      </c>
      <c r="D153">
        <v>1.1665687</v>
      </c>
      <c r="E153">
        <v>1.6882128999999999</v>
      </c>
      <c r="F153">
        <v>3.1699154376983639E-2</v>
      </c>
      <c r="G153">
        <v>1.056638479232788E-2</v>
      </c>
      <c r="H153">
        <v>2683.605033159256</v>
      </c>
      <c r="I153">
        <v>4.1462755203247074E-3</v>
      </c>
      <c r="J153">
        <v>16</v>
      </c>
      <c r="K153">
        <v>1.25</v>
      </c>
      <c r="L153">
        <v>41026412.234525427</v>
      </c>
      <c r="M153">
        <v>45504726.456484318</v>
      </c>
      <c r="N153">
        <v>41059461.569220543</v>
      </c>
      <c r="O153">
        <v>103.59526509446918</v>
      </c>
      <c r="P153">
        <f t="shared" si="5"/>
        <v>6.0653040132860889</v>
      </c>
      <c r="Q153">
        <f t="shared" si="6"/>
        <v>2.3796016770981669</v>
      </c>
      <c r="R153">
        <v>4762345.6956089363</v>
      </c>
    </row>
    <row r="154" spans="1:18" x14ac:dyDescent="0.2">
      <c r="A154">
        <v>0.12957179999999999</v>
      </c>
      <c r="B154">
        <v>8.9131199999999994E-2</v>
      </c>
      <c r="C154">
        <v>0.29031030000000002</v>
      </c>
      <c r="D154">
        <v>1.2701646</v>
      </c>
      <c r="E154">
        <v>1.735589</v>
      </c>
      <c r="F154">
        <v>2.522248148918152E-2</v>
      </c>
      <c r="G154">
        <v>8.4074938297271726E-3</v>
      </c>
      <c r="H154">
        <v>2679.6625971794128</v>
      </c>
      <c r="I154">
        <v>4.0004713535308836E-3</v>
      </c>
      <c r="J154">
        <v>35</v>
      </c>
      <c r="K154">
        <v>6.5</v>
      </c>
      <c r="L154">
        <v>21189581.956396583</v>
      </c>
      <c r="M154">
        <v>23474026.523905411</v>
      </c>
      <c r="N154">
        <v>21356847.519440744</v>
      </c>
      <c r="O154">
        <v>13.205100237933561</v>
      </c>
      <c r="P154">
        <f t="shared" si="5"/>
        <v>11.757676073123966</v>
      </c>
      <c r="Q154">
        <f t="shared" si="6"/>
        <v>2.4463801308194779</v>
      </c>
      <c r="R154">
        <v>3040836.4114250536</v>
      </c>
    </row>
    <row r="155" spans="1:18" x14ac:dyDescent="0.2">
      <c r="A155">
        <v>0.20100660000000001</v>
      </c>
      <c r="B155">
        <v>0.1514394</v>
      </c>
      <c r="C155">
        <v>0.41198380000000001</v>
      </c>
      <c r="D155">
        <v>1.4253875</v>
      </c>
      <c r="E155">
        <v>1.3435121000000001</v>
      </c>
      <c r="F155">
        <v>2.7942991256713866E-2</v>
      </c>
      <c r="G155">
        <v>9.3143304189046219E-3</v>
      </c>
      <c r="H155">
        <v>2662.1032416820526</v>
      </c>
      <c r="I155">
        <v>7.5677990913391117E-3</v>
      </c>
      <c r="J155">
        <v>28</v>
      </c>
      <c r="K155">
        <v>5.5</v>
      </c>
      <c r="L155">
        <v>3922204.4281198937</v>
      </c>
      <c r="M155">
        <v>4334763.6725681471</v>
      </c>
      <c r="N155">
        <v>3950793.4536353708</v>
      </c>
      <c r="O155">
        <v>15.607281796690236</v>
      </c>
      <c r="P155">
        <f t="shared" si="5"/>
        <v>63.671291181713435</v>
      </c>
      <c r="Q155">
        <f t="shared" si="6"/>
        <v>1.8937325063454262</v>
      </c>
      <c r="R155">
        <v>1111266.9139131515</v>
      </c>
    </row>
    <row r="156" spans="1:18" x14ac:dyDescent="0.2">
      <c r="A156">
        <v>0.31140889999999999</v>
      </c>
      <c r="B156">
        <v>0.1011455</v>
      </c>
      <c r="C156">
        <v>0.56912410000000002</v>
      </c>
      <c r="D156">
        <v>1.2019995999999999</v>
      </c>
      <c r="E156">
        <v>1.7378836</v>
      </c>
      <c r="F156">
        <v>2.8779999017715455E-2</v>
      </c>
      <c r="G156">
        <v>9.5933330059051521E-3</v>
      </c>
      <c r="H156">
        <v>2690.5942678451538</v>
      </c>
      <c r="I156">
        <v>4.4733388423919681E-3</v>
      </c>
      <c r="J156">
        <v>20</v>
      </c>
      <c r="K156">
        <v>3.25</v>
      </c>
      <c r="L156">
        <v>12814410.791105011</v>
      </c>
      <c r="M156">
        <v>14136690.288476504</v>
      </c>
      <c r="N156">
        <v>12889877.442367259</v>
      </c>
      <c r="O156">
        <v>28.520450439055409</v>
      </c>
      <c r="P156">
        <f t="shared" si="5"/>
        <v>19.523664617946739</v>
      </c>
      <c r="Q156">
        <f t="shared" si="6"/>
        <v>2.4496144586748505</v>
      </c>
      <c r="R156">
        <v>2160670.0124413841</v>
      </c>
    </row>
    <row r="157" spans="1:18" x14ac:dyDescent="0.2">
      <c r="A157">
        <v>0.19960410000000001</v>
      </c>
      <c r="B157">
        <v>6.3506699999999999E-2</v>
      </c>
      <c r="C157">
        <v>0.28193119999999999</v>
      </c>
      <c r="D157">
        <v>1.6258356</v>
      </c>
      <c r="E157">
        <v>0.53553819999999996</v>
      </c>
      <c r="F157">
        <v>3.157995939254761E-2</v>
      </c>
      <c r="G157">
        <v>1.0526653130849203E-2</v>
      </c>
      <c r="H157">
        <v>2684.0990126132965</v>
      </c>
      <c r="I157">
        <v>7.2422714233398439E-3</v>
      </c>
      <c r="J157">
        <v>24</v>
      </c>
      <c r="K157">
        <v>7.75</v>
      </c>
      <c r="L157">
        <v>2541833.9004202066</v>
      </c>
      <c r="M157">
        <v>2813005.4815161773</v>
      </c>
      <c r="N157">
        <v>2630081.0363753936</v>
      </c>
      <c r="O157">
        <v>14.991121891954288</v>
      </c>
      <c r="P157">
        <f t="shared" si="5"/>
        <v>98.115699316461772</v>
      </c>
      <c r="Q157">
        <f t="shared" si="6"/>
        <v>0.75486190093093908</v>
      </c>
      <c r="R157">
        <v>996624.98858248896</v>
      </c>
    </row>
    <row r="158" spans="1:18" x14ac:dyDescent="0.2">
      <c r="A158">
        <v>0.14989959999999999</v>
      </c>
      <c r="B158">
        <v>2.54716E-2</v>
      </c>
      <c r="C158">
        <v>0.17932090000000001</v>
      </c>
      <c r="D158">
        <v>1.8922916000000001</v>
      </c>
      <c r="E158">
        <v>1.0851455999999999</v>
      </c>
      <c r="F158">
        <v>2.6453441381454466E-2</v>
      </c>
      <c r="G158">
        <v>8.817813793818156E-3</v>
      </c>
      <c r="H158">
        <v>2621.1347222328186</v>
      </c>
      <c r="I158">
        <v>6.8314335346221925E-3</v>
      </c>
      <c r="J158">
        <v>35</v>
      </c>
      <c r="K158">
        <v>5</v>
      </c>
      <c r="L158">
        <v>28537368.899339911</v>
      </c>
      <c r="M158">
        <v>31700021.672803469</v>
      </c>
      <c r="N158">
        <v>28525013.798269823</v>
      </c>
      <c r="O158">
        <v>49.414107614548762</v>
      </c>
      <c r="P158">
        <f t="shared" si="5"/>
        <v>8.7066186530966885</v>
      </c>
      <c r="Q158">
        <f t="shared" si="6"/>
        <v>1.52955488591261</v>
      </c>
      <c r="R158">
        <v>5479865.9235920506</v>
      </c>
    </row>
    <row r="159" spans="1:18" x14ac:dyDescent="0.2">
      <c r="A159">
        <v>0.54867140000000003</v>
      </c>
      <c r="B159">
        <v>0.20557049999999999</v>
      </c>
      <c r="C159">
        <v>0.79689650000000001</v>
      </c>
      <c r="D159">
        <v>1.7092624000000001</v>
      </c>
      <c r="E159">
        <v>1.6095093</v>
      </c>
      <c r="F159">
        <v>2.3364300727844237E-2</v>
      </c>
      <c r="G159">
        <v>7.7881002426147461E-3</v>
      </c>
      <c r="H159">
        <v>2637.497466802597</v>
      </c>
      <c r="I159">
        <v>4.714828014373779E-3</v>
      </c>
      <c r="J159">
        <v>38</v>
      </c>
      <c r="K159">
        <v>10</v>
      </c>
      <c r="L159">
        <v>9313244.4190134518</v>
      </c>
      <c r="M159">
        <v>10295365.850620495</v>
      </c>
      <c r="N159">
        <v>9251811.5606436562</v>
      </c>
      <c r="O159">
        <v>84.647357682522696</v>
      </c>
      <c r="P159">
        <f t="shared" si="5"/>
        <v>26.808177971000969</v>
      </c>
      <c r="Q159">
        <f t="shared" si="6"/>
        <v>2.2686658949147329</v>
      </c>
      <c r="R159">
        <v>4239251.927568024</v>
      </c>
    </row>
    <row r="160" spans="1:18" x14ac:dyDescent="0.2">
      <c r="A160">
        <v>0.3636741</v>
      </c>
      <c r="B160">
        <v>0.27412209999999998</v>
      </c>
      <c r="C160">
        <v>0.65301050000000005</v>
      </c>
      <c r="D160">
        <v>1.896104</v>
      </c>
      <c r="E160">
        <v>1.1795556</v>
      </c>
      <c r="F160">
        <v>3.3659526109695435E-2</v>
      </c>
      <c r="G160">
        <v>1.1219842036565146E-2</v>
      </c>
      <c r="H160">
        <v>2661.1269474029541</v>
      </c>
      <c r="I160">
        <v>5.7623469829559326E-3</v>
      </c>
      <c r="J160">
        <v>41</v>
      </c>
      <c r="K160">
        <v>9</v>
      </c>
      <c r="L160">
        <v>9565588.0292942878</v>
      </c>
      <c r="M160">
        <v>10569490.227018949</v>
      </c>
      <c r="N160">
        <v>9491438.6632628068</v>
      </c>
      <c r="O160">
        <v>71.963925178287724</v>
      </c>
      <c r="P160">
        <f t="shared" si="5"/>
        <v>26.11289608787915</v>
      </c>
      <c r="Q160">
        <f t="shared" si="6"/>
        <v>1.6626294491592468</v>
      </c>
      <c r="R160">
        <v>3090144.0037164278</v>
      </c>
    </row>
    <row r="161" spans="1:18" x14ac:dyDescent="0.2">
      <c r="A161">
        <v>0.31181799999999998</v>
      </c>
      <c r="B161">
        <v>0.156444</v>
      </c>
      <c r="C161">
        <v>0.50743539999999998</v>
      </c>
      <c r="D161">
        <v>1.6105301999999999</v>
      </c>
      <c r="E161">
        <v>0.92565980000000003</v>
      </c>
      <c r="F161">
        <v>2.0950891971588136E-2</v>
      </c>
      <c r="G161">
        <v>6.9836306571960452E-3</v>
      </c>
      <c r="H161">
        <v>2687.9442036151886</v>
      </c>
      <c r="I161">
        <v>4.4517469406127929E-3</v>
      </c>
      <c r="J161">
        <v>24</v>
      </c>
      <c r="K161">
        <v>8.25</v>
      </c>
      <c r="L161">
        <v>3826527.6935943868</v>
      </c>
      <c r="M161">
        <v>4222683.2583387932</v>
      </c>
      <c r="N161">
        <v>4054776.7015120084</v>
      </c>
      <c r="O161">
        <v>17.930478661181763</v>
      </c>
      <c r="P161">
        <f t="shared" si="5"/>
        <v>65.36128407333554</v>
      </c>
      <c r="Q161">
        <f t="shared" si="6"/>
        <v>1.3047534540829262</v>
      </c>
      <c r="R161">
        <v>1869047.858645611</v>
      </c>
    </row>
    <row r="162" spans="1:18" x14ac:dyDescent="0.2">
      <c r="A162">
        <v>0.2969581</v>
      </c>
      <c r="B162">
        <v>0.49782359999999998</v>
      </c>
      <c r="C162">
        <v>0.8176911</v>
      </c>
      <c r="D162">
        <v>1.6949023999999999</v>
      </c>
      <c r="E162">
        <v>0.99627169999999998</v>
      </c>
      <c r="F162">
        <v>1.824783205986023E-2</v>
      </c>
      <c r="G162">
        <v>6.0826106866200763E-3</v>
      </c>
      <c r="H162">
        <v>2670.1710104942322</v>
      </c>
      <c r="I162">
        <v>4.8328211307525635E-3</v>
      </c>
      <c r="J162">
        <v>26</v>
      </c>
      <c r="K162">
        <v>8.25</v>
      </c>
      <c r="L162">
        <v>74890057.000035897</v>
      </c>
      <c r="M162">
        <v>85711104.104169831</v>
      </c>
      <c r="N162">
        <v>74339211.849380791</v>
      </c>
      <c r="O162">
        <v>408.63969603693033</v>
      </c>
      <c r="P162">
        <f t="shared" si="5"/>
        <v>3.2201195269233809</v>
      </c>
      <c r="Q162">
        <f t="shared" si="6"/>
        <v>1.4042836707179776</v>
      </c>
      <c r="R162">
        <v>46826412.842292689</v>
      </c>
    </row>
    <row r="163" spans="1:18" x14ac:dyDescent="0.2">
      <c r="A163">
        <v>0.1242018</v>
      </c>
      <c r="B163">
        <v>1.99008E-2</v>
      </c>
      <c r="C163">
        <v>0.14611379999999999</v>
      </c>
      <c r="D163">
        <v>2.0261825</v>
      </c>
      <c r="E163">
        <v>1.769701</v>
      </c>
      <c r="F163">
        <v>3.005735397338867E-2</v>
      </c>
      <c r="G163">
        <v>1.0019117991129556E-2</v>
      </c>
      <c r="H163">
        <v>2661.3936603069305</v>
      </c>
      <c r="I163">
        <v>5.9322457313537597E-3</v>
      </c>
      <c r="J163">
        <v>28</v>
      </c>
      <c r="K163">
        <v>3</v>
      </c>
      <c r="L163">
        <v>214574102.77062151</v>
      </c>
      <c r="M163">
        <v>238395234.64274433</v>
      </c>
      <c r="N163">
        <v>214539885.86372569</v>
      </c>
      <c r="O163">
        <v>224.09069169255451</v>
      </c>
      <c r="P163">
        <f t="shared" si="5"/>
        <v>1.157741262796673</v>
      </c>
      <c r="Q163">
        <f t="shared" si="6"/>
        <v>2.4944623202217584</v>
      </c>
      <c r="R163">
        <v>30364408.219024882</v>
      </c>
    </row>
    <row r="164" spans="1:18" x14ac:dyDescent="0.2">
      <c r="A164">
        <v>7.3905600000000002E-2</v>
      </c>
      <c r="B164">
        <v>0.15821260000000001</v>
      </c>
      <c r="C164">
        <v>0.2367794</v>
      </c>
      <c r="D164">
        <v>1.6794979999999999</v>
      </c>
      <c r="E164">
        <v>1.0590294</v>
      </c>
      <c r="F164">
        <v>2.9123846292495727E-2</v>
      </c>
      <c r="G164">
        <v>9.7079487641652425E-3</v>
      </c>
      <c r="H164">
        <v>2698.2783555984497</v>
      </c>
      <c r="I164">
        <v>4.0102326869964604E-3</v>
      </c>
      <c r="J164">
        <v>42</v>
      </c>
      <c r="K164">
        <v>4.75</v>
      </c>
      <c r="L164">
        <v>32527562.340043876</v>
      </c>
      <c r="M164">
        <v>36097391.107491024</v>
      </c>
      <c r="N164">
        <v>32468906.306209799</v>
      </c>
      <c r="O164">
        <v>10.404526344772716</v>
      </c>
      <c r="P164">
        <f t="shared" si="5"/>
        <v>7.6459819264535094</v>
      </c>
      <c r="Q164">
        <f t="shared" si="6"/>
        <v>1.4927430872825729</v>
      </c>
      <c r="R164">
        <v>3623281.5952576078</v>
      </c>
    </row>
    <row r="165" spans="1:18" x14ac:dyDescent="0.2">
      <c r="A165">
        <v>0.48877979999999999</v>
      </c>
      <c r="B165">
        <v>0.32784550000000001</v>
      </c>
      <c r="C165">
        <v>0.84920399999999996</v>
      </c>
      <c r="D165">
        <v>1.7965061</v>
      </c>
      <c r="E165">
        <v>1.4617487</v>
      </c>
      <c r="F165">
        <v>2.2300645112991332E-2</v>
      </c>
      <c r="G165">
        <v>7.4335483709971105E-3</v>
      </c>
      <c r="H165">
        <v>2688.8832092285156</v>
      </c>
      <c r="I165">
        <v>5.5468299388885499E-3</v>
      </c>
      <c r="J165">
        <v>42</v>
      </c>
      <c r="K165">
        <v>3.75</v>
      </c>
      <c r="L165">
        <v>4239613.2262969445</v>
      </c>
      <c r="M165">
        <v>4839417.3483570572</v>
      </c>
      <c r="N165">
        <v>5039161.6221443964</v>
      </c>
      <c r="O165">
        <v>73.596663311572044</v>
      </c>
      <c r="P165">
        <f t="shared" si="5"/>
        <v>54.771015636237763</v>
      </c>
      <c r="Q165">
        <f t="shared" si="6"/>
        <v>2.0603915880609995</v>
      </c>
      <c r="R165">
        <v>3679971.2839068775</v>
      </c>
    </row>
    <row r="166" spans="1:18" x14ac:dyDescent="0.2">
      <c r="A166">
        <v>0.40013159999999998</v>
      </c>
      <c r="B166">
        <v>4.9532300000000001E-2</v>
      </c>
      <c r="C166">
        <v>0.49304019999999998</v>
      </c>
      <c r="D166">
        <v>1.3847071</v>
      </c>
      <c r="E166">
        <v>1.7680697000000001</v>
      </c>
      <c r="F166">
        <v>2.7455132007598877E-2</v>
      </c>
      <c r="G166">
        <v>9.1517106691996249E-3</v>
      </c>
      <c r="H166">
        <v>2691.3083374500275</v>
      </c>
      <c r="I166">
        <v>5.9367227554321294E-3</v>
      </c>
      <c r="J166">
        <v>35</v>
      </c>
      <c r="K166">
        <v>5.25</v>
      </c>
      <c r="L166">
        <v>20208460.680892419</v>
      </c>
      <c r="M166">
        <v>22424963.300861266</v>
      </c>
      <c r="N166">
        <v>20200609.836456817</v>
      </c>
      <c r="O166">
        <v>85.570962741116404</v>
      </c>
      <c r="P166">
        <f t="shared" si="5"/>
        <v>12.307712449607433</v>
      </c>
      <c r="Q166">
        <f t="shared" si="6"/>
        <v>2.4921629394885283</v>
      </c>
      <c r="R166">
        <v>3961067.8499404653</v>
      </c>
    </row>
    <row r="167" spans="1:18" x14ac:dyDescent="0.2">
      <c r="A167">
        <v>0.39745530000000001</v>
      </c>
      <c r="B167">
        <v>0.54769950000000001</v>
      </c>
      <c r="C167">
        <v>0.98513220000000001</v>
      </c>
      <c r="D167">
        <v>1.6747398</v>
      </c>
      <c r="E167">
        <v>1.4681989</v>
      </c>
      <c r="F167">
        <v>1.7643116712570191E-2</v>
      </c>
      <c r="G167">
        <v>5.8810389041900639E-3</v>
      </c>
      <c r="H167">
        <v>2604.1929125785828</v>
      </c>
      <c r="I167">
        <v>7.7560522556304936E-3</v>
      </c>
      <c r="J167">
        <v>36</v>
      </c>
      <c r="K167">
        <v>8.75</v>
      </c>
      <c r="L167">
        <v>933175.97645702679</v>
      </c>
      <c r="M167">
        <v>1254792.1568687712</v>
      </c>
      <c r="N167">
        <v>1244057.0826708877</v>
      </c>
      <c r="O167">
        <v>28.387331314597411</v>
      </c>
      <c r="P167">
        <f t="shared" si="5"/>
        <v>219.95674621423751</v>
      </c>
      <c r="Q167">
        <f t="shared" si="6"/>
        <v>2.0694833955798368</v>
      </c>
      <c r="R167">
        <v>1577930.728688535</v>
      </c>
    </row>
    <row r="168" spans="1:18" x14ac:dyDescent="0.2">
      <c r="A168">
        <v>0.1442408</v>
      </c>
      <c r="B168">
        <v>4.97294E-2</v>
      </c>
      <c r="C168">
        <v>0.21726019999999999</v>
      </c>
      <c r="D168">
        <v>1.4830732</v>
      </c>
      <c r="E168">
        <v>0.95254269999999996</v>
      </c>
      <c r="F168">
        <v>3.1120996475219726E-2</v>
      </c>
      <c r="G168">
        <v>1.0373665491739908E-2</v>
      </c>
      <c r="H168">
        <v>2621.7573821544647</v>
      </c>
      <c r="I168">
        <v>7.5303959846496583E-3</v>
      </c>
      <c r="J168">
        <v>44</v>
      </c>
      <c r="K168">
        <v>1</v>
      </c>
      <c r="L168">
        <v>6651422.9515861711</v>
      </c>
      <c r="M168">
        <v>7376752.0615266068</v>
      </c>
      <c r="N168">
        <v>6636131.9312268784</v>
      </c>
      <c r="O168">
        <v>15.651637512236157</v>
      </c>
      <c r="P168">
        <f t="shared" si="5"/>
        <v>37.414840257337083</v>
      </c>
      <c r="Q168">
        <f t="shared" si="6"/>
        <v>1.3426459461526541</v>
      </c>
      <c r="R168">
        <v>1396786.214927484</v>
      </c>
    </row>
    <row r="169" spans="1:18" x14ac:dyDescent="0.2">
      <c r="A169">
        <v>9.7132099999999999E-2</v>
      </c>
      <c r="B169">
        <v>1.6962600000000001E-2</v>
      </c>
      <c r="C169">
        <v>0.15790280000000001</v>
      </c>
      <c r="D169">
        <v>1.1478994</v>
      </c>
      <c r="E169">
        <v>0.74350810000000001</v>
      </c>
      <c r="F169">
        <v>2.252463936805725E-2</v>
      </c>
      <c r="G169">
        <v>7.5082131226857501E-3</v>
      </c>
      <c r="H169">
        <v>2686.6707563400269</v>
      </c>
      <c r="I169">
        <v>4.6746289730072018E-3</v>
      </c>
      <c r="J169">
        <v>37</v>
      </c>
      <c r="K169">
        <v>7.75</v>
      </c>
      <c r="L169">
        <v>5370262.7975203739</v>
      </c>
      <c r="M169">
        <v>5950152.5155406501</v>
      </c>
      <c r="N169">
        <v>5593732.919467764</v>
      </c>
      <c r="O169">
        <v>3.8618532144178861</v>
      </c>
      <c r="P169">
        <f t="shared" si="5"/>
        <v>46.385365632081069</v>
      </c>
      <c r="Q169">
        <f t="shared" si="6"/>
        <v>1.0480035555326415</v>
      </c>
      <c r="R169">
        <v>1138966.0107615653</v>
      </c>
    </row>
    <row r="170" spans="1:18" x14ac:dyDescent="0.2">
      <c r="A170">
        <v>0.44626110000000002</v>
      </c>
      <c r="B170">
        <v>2.2426600000000001E-2</v>
      </c>
      <c r="C170">
        <v>0.47312100000000001</v>
      </c>
      <c r="D170">
        <v>1.8849026</v>
      </c>
      <c r="E170">
        <v>1.6975912</v>
      </c>
      <c r="F170">
        <v>3.2603576183319091E-2</v>
      </c>
      <c r="G170">
        <v>1.086785872777303E-2</v>
      </c>
      <c r="H170">
        <v>2608.1002295017242</v>
      </c>
      <c r="I170">
        <v>7.6394691467285159E-3</v>
      </c>
      <c r="J170">
        <v>41</v>
      </c>
      <c r="K170">
        <v>5.5</v>
      </c>
      <c r="L170">
        <v>83393861.864865318</v>
      </c>
      <c r="M170">
        <v>92645379.111284003</v>
      </c>
      <c r="N170">
        <v>83370647.376161531</v>
      </c>
      <c r="O170">
        <v>547.92644915447659</v>
      </c>
      <c r="P170">
        <f t="shared" si="5"/>
        <v>2.9791016308376661</v>
      </c>
      <c r="Q170">
        <f t="shared" si="6"/>
        <v>2.3928207553366581</v>
      </c>
      <c r="R170">
        <v>14813169.268994</v>
      </c>
    </row>
    <row r="171" spans="1:18" x14ac:dyDescent="0.2">
      <c r="A171">
        <v>0.48876180000000002</v>
      </c>
      <c r="B171">
        <v>8.3980899999999997E-2</v>
      </c>
      <c r="C171">
        <v>0.61241889999999999</v>
      </c>
      <c r="D171">
        <v>1.5424245999999999</v>
      </c>
      <c r="E171">
        <v>1.3109029000000001</v>
      </c>
      <c r="F171">
        <v>2.602507710456848E-2</v>
      </c>
      <c r="G171">
        <v>8.6750257015228271E-3</v>
      </c>
      <c r="H171">
        <v>2641.9522762298584</v>
      </c>
      <c r="I171">
        <v>4.1062762737274173E-3</v>
      </c>
      <c r="J171">
        <v>26</v>
      </c>
      <c r="K171">
        <v>1.75</v>
      </c>
      <c r="L171">
        <v>17932970.471457627</v>
      </c>
      <c r="M171">
        <v>19877037.145091183</v>
      </c>
      <c r="N171">
        <v>17884202.642151229</v>
      </c>
      <c r="O171">
        <v>59.962086666237241</v>
      </c>
      <c r="P171">
        <f t="shared" si="5"/>
        <v>13.885369232112177</v>
      </c>
      <c r="Q171">
        <f t="shared" si="6"/>
        <v>1.8477685719335817</v>
      </c>
      <c r="R171">
        <v>3484746.8689550031</v>
      </c>
    </row>
    <row r="172" spans="1:18" x14ac:dyDescent="0.2">
      <c r="A172">
        <v>0.48916609999999999</v>
      </c>
      <c r="B172">
        <v>0.18438930000000001</v>
      </c>
      <c r="C172">
        <v>0.69385010000000003</v>
      </c>
      <c r="D172">
        <v>1.8869952000000001</v>
      </c>
      <c r="E172">
        <v>1.619591</v>
      </c>
      <c r="F172">
        <v>2.5147421360015867E-2</v>
      </c>
      <c r="G172">
        <v>8.3824737866719564E-3</v>
      </c>
      <c r="H172">
        <v>2634.6642315387726</v>
      </c>
      <c r="I172">
        <v>5.6851873397827154E-3</v>
      </c>
      <c r="J172">
        <v>15</v>
      </c>
      <c r="K172">
        <v>1.5</v>
      </c>
      <c r="L172">
        <v>13715312.20659202</v>
      </c>
      <c r="M172">
        <v>15213912.113279717</v>
      </c>
      <c r="N172">
        <v>13688197.470569024</v>
      </c>
      <c r="O172">
        <v>63.497355786986311</v>
      </c>
      <c r="P172">
        <f t="shared" si="5"/>
        <v>18.141290546767966</v>
      </c>
      <c r="Q172">
        <f t="shared" si="6"/>
        <v>2.2828764427834294</v>
      </c>
      <c r="R172">
        <v>2751857.8209249959</v>
      </c>
    </row>
    <row r="173" spans="1:18" x14ac:dyDescent="0.2">
      <c r="A173">
        <v>0.50146259999999998</v>
      </c>
      <c r="B173">
        <v>0.35040510000000002</v>
      </c>
      <c r="C173">
        <v>0.96274720000000003</v>
      </c>
      <c r="D173">
        <v>1.4928239999999999</v>
      </c>
      <c r="E173">
        <v>1.7060883</v>
      </c>
      <c r="F173">
        <v>1.7148569822311402E-2</v>
      </c>
      <c r="G173">
        <v>5.7161899407704676E-3</v>
      </c>
      <c r="H173">
        <v>2625.6247878074646</v>
      </c>
      <c r="I173">
        <v>5.502586603164673E-3</v>
      </c>
      <c r="J173">
        <v>28</v>
      </c>
      <c r="K173">
        <v>7.75</v>
      </c>
      <c r="L173">
        <v>2003013.7447511044</v>
      </c>
      <c r="M173">
        <v>2190266.1567324637</v>
      </c>
      <c r="N173">
        <v>2083882.7035534775</v>
      </c>
      <c r="O173">
        <v>30.118951757155017</v>
      </c>
      <c r="P173">
        <f t="shared" si="5"/>
        <v>126.01208266476118</v>
      </c>
      <c r="Q173">
        <f t="shared" si="6"/>
        <v>2.4047977479366258</v>
      </c>
      <c r="R173">
        <v>1930229.6874755092</v>
      </c>
    </row>
    <row r="174" spans="1:18" x14ac:dyDescent="0.2">
      <c r="A174">
        <v>0.48517339999999998</v>
      </c>
      <c r="B174">
        <v>0.28381279999999998</v>
      </c>
      <c r="C174">
        <v>0.81606710000000005</v>
      </c>
      <c r="D174">
        <v>1.6958837</v>
      </c>
      <c r="E174">
        <v>1.6692255</v>
      </c>
      <c r="F174">
        <v>2.5613237619400025E-2</v>
      </c>
      <c r="G174">
        <v>8.537745873133341E-3</v>
      </c>
      <c r="H174">
        <v>2656.3085794448853</v>
      </c>
      <c r="I174">
        <v>4.4020745754241941E-3</v>
      </c>
      <c r="J174">
        <v>42</v>
      </c>
      <c r="K174">
        <v>3</v>
      </c>
      <c r="L174">
        <v>10490923.090733251</v>
      </c>
      <c r="M174">
        <v>11558960.845964897</v>
      </c>
      <c r="N174">
        <v>10370444.807682982</v>
      </c>
      <c r="O174">
        <v>65.404910645975335</v>
      </c>
      <c r="P174">
        <f t="shared" si="5"/>
        <v>23.877578934472165</v>
      </c>
      <c r="Q174">
        <f t="shared" si="6"/>
        <v>2.3528381990535832</v>
      </c>
      <c r="R174">
        <v>3628389.1414510082</v>
      </c>
    </row>
    <row r="175" spans="1:18" x14ac:dyDescent="0.2">
      <c r="A175">
        <v>0.36166900000000002</v>
      </c>
      <c r="B175">
        <v>0.4301874</v>
      </c>
      <c r="C175">
        <v>0.8462923</v>
      </c>
      <c r="D175">
        <v>1.6034108</v>
      </c>
      <c r="E175">
        <v>1.383616</v>
      </c>
      <c r="F175">
        <v>1.7005475759506224E-2</v>
      </c>
      <c r="G175">
        <v>5.6684919198354078E-3</v>
      </c>
      <c r="H175">
        <v>2640.0514721870422</v>
      </c>
      <c r="I175">
        <v>5.2977516651153567E-3</v>
      </c>
      <c r="J175">
        <v>36</v>
      </c>
      <c r="K175">
        <v>9.5</v>
      </c>
      <c r="L175">
        <v>1707742.2453843146</v>
      </c>
      <c r="M175">
        <v>1980051.693520006</v>
      </c>
      <c r="N175">
        <v>2021872.0608674183</v>
      </c>
      <c r="O175">
        <v>19.652770497616174</v>
      </c>
      <c r="P175">
        <f t="shared" si="5"/>
        <v>136.50715361366198</v>
      </c>
      <c r="Q175">
        <f t="shared" si="6"/>
        <v>1.950260511609559</v>
      </c>
      <c r="R175">
        <v>1825159.7365670328</v>
      </c>
    </row>
    <row r="176" spans="1:18" x14ac:dyDescent="0.2">
      <c r="A176">
        <v>9.3329400000000007E-2</v>
      </c>
      <c r="B176">
        <v>4.2907099999999997E-2</v>
      </c>
      <c r="C176">
        <v>0.13852149999999999</v>
      </c>
      <c r="D176">
        <v>2.0261684999999998</v>
      </c>
      <c r="E176">
        <v>1.0492710000000001</v>
      </c>
      <c r="F176">
        <v>2.5324606895446779E-2</v>
      </c>
      <c r="G176">
        <v>8.4415356318155929E-3</v>
      </c>
      <c r="H176">
        <v>2673.766702413559</v>
      </c>
      <c r="I176">
        <v>6.4816603660583496E-3</v>
      </c>
      <c r="J176">
        <v>17</v>
      </c>
      <c r="K176">
        <v>10</v>
      </c>
      <c r="L176">
        <v>29228316.901696954</v>
      </c>
      <c r="M176">
        <v>32467797.036269806</v>
      </c>
      <c r="N176">
        <v>29237296.305679385</v>
      </c>
      <c r="O176">
        <v>28.237778617141061</v>
      </c>
      <c r="P176">
        <f t="shared" si="5"/>
        <v>8.5007307299500532</v>
      </c>
      <c r="Q176">
        <f t="shared" si="6"/>
        <v>1.4789882433255135</v>
      </c>
      <c r="R176">
        <v>5534517.447252051</v>
      </c>
    </row>
    <row r="177" spans="1:18" x14ac:dyDescent="0.2">
      <c r="A177">
        <v>0.50452649999999999</v>
      </c>
      <c r="B177">
        <v>2.8334100000000001E-2</v>
      </c>
      <c r="C177">
        <v>0.55437099999999995</v>
      </c>
      <c r="D177">
        <v>1.4507961</v>
      </c>
      <c r="E177">
        <v>1.460888</v>
      </c>
      <c r="F177">
        <v>2.536993145942688E-2</v>
      </c>
      <c r="G177">
        <v>8.4566438198089601E-3</v>
      </c>
      <c r="H177">
        <v>2662.2775077819824</v>
      </c>
      <c r="I177">
        <v>6.4074828624725343E-3</v>
      </c>
      <c r="J177">
        <v>23</v>
      </c>
      <c r="K177">
        <v>2</v>
      </c>
      <c r="L177">
        <v>20026654.075767692</v>
      </c>
      <c r="M177">
        <v>22238086.510221936</v>
      </c>
      <c r="N177">
        <v>20027843.265375163</v>
      </c>
      <c r="O177">
        <v>115.28827691006023</v>
      </c>
      <c r="P177">
        <f t="shared" si="5"/>
        <v>12.411139774689433</v>
      </c>
      <c r="Q177">
        <f t="shared" si="6"/>
        <v>2.0591783979689926</v>
      </c>
      <c r="R177">
        <v>4243327.5762992157</v>
      </c>
    </row>
    <row r="178" spans="1:18" x14ac:dyDescent="0.2">
      <c r="A178">
        <v>7.6602600000000007E-2</v>
      </c>
      <c r="B178">
        <v>2.8324200000000001E-2</v>
      </c>
      <c r="C178">
        <v>0.11523849999999999</v>
      </c>
      <c r="D178">
        <v>1.5469964</v>
      </c>
      <c r="E178">
        <v>1.4994455</v>
      </c>
      <c r="F178">
        <v>2.9525806903839109E-2</v>
      </c>
      <c r="G178">
        <v>9.841935634613037E-3</v>
      </c>
      <c r="H178">
        <v>2635.541182756424</v>
      </c>
      <c r="I178">
        <v>7.5936250686645512E-3</v>
      </c>
      <c r="J178">
        <v>17</v>
      </c>
      <c r="K178">
        <v>2.5</v>
      </c>
      <c r="L178">
        <v>31749532.42689091</v>
      </c>
      <c r="M178">
        <v>35265441.698285535</v>
      </c>
      <c r="N178">
        <v>31764581.670683175</v>
      </c>
      <c r="O178">
        <v>34.481946190767225</v>
      </c>
      <c r="P178">
        <f t="shared" si="5"/>
        <v>7.8263588008148508</v>
      </c>
      <c r="Q178">
        <f t="shared" si="6"/>
        <v>2.1135266923486364</v>
      </c>
      <c r="R178">
        <v>6026929.8181917118</v>
      </c>
    </row>
    <row r="179" spans="1:18" x14ac:dyDescent="0.2">
      <c r="A179">
        <v>0.22470329999999999</v>
      </c>
      <c r="B179">
        <v>0.17978820000000001</v>
      </c>
      <c r="C179">
        <v>0.47325010000000001</v>
      </c>
      <c r="D179">
        <v>1.4226935000000001</v>
      </c>
      <c r="E179">
        <v>1.6768523</v>
      </c>
      <c r="F179">
        <v>2.8316925764083862E-2</v>
      </c>
      <c r="G179">
        <v>9.4389752546946201E-3</v>
      </c>
      <c r="H179">
        <v>2611.1756205558777</v>
      </c>
      <c r="I179">
        <v>6.8673460483551028E-3</v>
      </c>
      <c r="J179">
        <v>38</v>
      </c>
      <c r="K179">
        <v>4.75</v>
      </c>
      <c r="L179">
        <v>5993536.5671754805</v>
      </c>
      <c r="M179">
        <v>6621242.2213139432</v>
      </c>
      <c r="N179">
        <v>5953506.6082196292</v>
      </c>
      <c r="O179">
        <v>22.292864486367726</v>
      </c>
      <c r="P179">
        <f t="shared" si="5"/>
        <v>41.684021030305935</v>
      </c>
      <c r="Q179">
        <f t="shared" si="6"/>
        <v>2.3635884699885414</v>
      </c>
      <c r="R179">
        <v>1542649.6193912972</v>
      </c>
    </row>
    <row r="180" spans="1:18" x14ac:dyDescent="0.2">
      <c r="A180">
        <v>0.2348102</v>
      </c>
      <c r="B180">
        <v>0.33418920000000002</v>
      </c>
      <c r="C180">
        <v>0.72445859999999995</v>
      </c>
      <c r="D180">
        <v>1.2879189</v>
      </c>
      <c r="E180">
        <v>1.7021820000000001</v>
      </c>
      <c r="F180">
        <v>2.5213308334350586E-2</v>
      </c>
      <c r="G180">
        <v>8.4044361114501958E-3</v>
      </c>
      <c r="H180">
        <v>2698.9469230175018</v>
      </c>
      <c r="I180">
        <v>7.6387448310852053E-3</v>
      </c>
      <c r="J180">
        <v>42</v>
      </c>
      <c r="K180">
        <v>4.25</v>
      </c>
      <c r="L180">
        <v>1822473.9492874201</v>
      </c>
      <c r="M180">
        <v>1971548.718550921</v>
      </c>
      <c r="N180">
        <v>1764180.3405053061</v>
      </c>
      <c r="O180">
        <v>13.954609905653136</v>
      </c>
      <c r="P180">
        <f t="shared" si="5"/>
        <v>139.99146833300608</v>
      </c>
      <c r="Q180">
        <f t="shared" si="6"/>
        <v>2.39929166630957</v>
      </c>
      <c r="R180">
        <v>936618.72776460275</v>
      </c>
    </row>
    <row r="181" spans="1:18" x14ac:dyDescent="0.2">
      <c r="A181">
        <v>0.4527756</v>
      </c>
      <c r="B181">
        <v>0.16242590000000001</v>
      </c>
      <c r="C181">
        <v>0.77293120000000004</v>
      </c>
      <c r="D181">
        <v>1.2911172</v>
      </c>
      <c r="E181">
        <v>1.2859882</v>
      </c>
      <c r="F181">
        <v>2.0333000421524049E-2</v>
      </c>
      <c r="G181">
        <v>6.7776668071746829E-3</v>
      </c>
      <c r="H181">
        <v>2628.0414342880249</v>
      </c>
      <c r="I181">
        <v>6.6906163692474364E-3</v>
      </c>
      <c r="J181">
        <v>42</v>
      </c>
      <c r="K181">
        <v>9.25</v>
      </c>
      <c r="L181">
        <v>4392866.6965723876</v>
      </c>
      <c r="M181">
        <v>5615432.0877399556</v>
      </c>
      <c r="N181">
        <v>5107652.4725359455</v>
      </c>
      <c r="O181">
        <v>87.49613614875112</v>
      </c>
      <c r="P181">
        <f t="shared" si="5"/>
        <v>49.150269416058734</v>
      </c>
      <c r="Q181">
        <f t="shared" ref="Q181:Q228" si="7">1.5*E181*COS(0.349066)</f>
        <v>1.8126503342371407</v>
      </c>
      <c r="R181">
        <v>4279889.9991152985</v>
      </c>
    </row>
    <row r="182" spans="1:18" x14ac:dyDescent="0.2">
      <c r="A182">
        <v>0.24358759999999999</v>
      </c>
      <c r="B182">
        <v>0.29538789999999998</v>
      </c>
      <c r="C182">
        <v>0.5812387</v>
      </c>
      <c r="D182">
        <v>1.5721672</v>
      </c>
      <c r="E182">
        <v>1.3309164</v>
      </c>
      <c r="F182">
        <v>1.7656733989715574E-2</v>
      </c>
      <c r="G182">
        <v>5.8855779965718584E-3</v>
      </c>
      <c r="H182">
        <v>2602.908331155777</v>
      </c>
      <c r="I182">
        <v>7.7898406982421873E-3</v>
      </c>
      <c r="J182">
        <v>33</v>
      </c>
      <c r="K182">
        <v>8.25</v>
      </c>
      <c r="L182">
        <v>1165164.430764487</v>
      </c>
      <c r="M182">
        <v>1283752.7840300263</v>
      </c>
      <c r="N182">
        <v>1188131.2625852991</v>
      </c>
      <c r="O182">
        <v>8.8069614959652593</v>
      </c>
      <c r="P182">
        <f t="shared" si="5"/>
        <v>214.9946651983615</v>
      </c>
      <c r="Q182">
        <f t="shared" si="7"/>
        <v>1.8759783777966954</v>
      </c>
      <c r="R182">
        <v>795759.54145385802</v>
      </c>
    </row>
    <row r="183" spans="1:18" x14ac:dyDescent="0.2">
      <c r="A183">
        <v>0.1828312</v>
      </c>
      <c r="B183">
        <v>3.3586100000000001E-2</v>
      </c>
      <c r="C183">
        <v>0.5913292</v>
      </c>
      <c r="D183">
        <v>1.0250840999999999</v>
      </c>
      <c r="E183">
        <v>1.4960502</v>
      </c>
      <c r="F183">
        <v>1.6169589757919312E-2</v>
      </c>
      <c r="G183">
        <v>5.389863252639771E-3</v>
      </c>
      <c r="H183">
        <v>2606.4471840858459</v>
      </c>
      <c r="I183">
        <v>4.8673756122589113E-3</v>
      </c>
      <c r="J183">
        <v>22</v>
      </c>
      <c r="K183">
        <v>8</v>
      </c>
      <c r="L183">
        <v>1412620.7124213292</v>
      </c>
      <c r="M183">
        <v>1548603.5239369296</v>
      </c>
      <c r="N183">
        <v>1653622.1128713221</v>
      </c>
      <c r="O183">
        <v>4.3938463145464333</v>
      </c>
      <c r="P183">
        <f t="shared" si="5"/>
        <v>166.90633116943397</v>
      </c>
      <c r="Q183">
        <f t="shared" si="7"/>
        <v>2.1087408850761937</v>
      </c>
      <c r="R183">
        <v>923833.45203976904</v>
      </c>
    </row>
    <row r="184" spans="1:18" x14ac:dyDescent="0.2">
      <c r="A184">
        <v>0.1485708</v>
      </c>
      <c r="B184">
        <v>0.1574248</v>
      </c>
      <c r="C184">
        <v>0.37526690000000001</v>
      </c>
      <c r="D184">
        <v>1.3451687999999999</v>
      </c>
      <c r="E184">
        <v>0.92495970000000005</v>
      </c>
      <c r="F184">
        <v>2.7650835514068602E-2</v>
      </c>
      <c r="G184">
        <v>9.2169451713562008E-3</v>
      </c>
      <c r="H184">
        <v>2638.0309879779816</v>
      </c>
      <c r="I184">
        <v>4.3710203170776365E-3</v>
      </c>
      <c r="J184">
        <v>19</v>
      </c>
      <c r="K184">
        <v>1.75</v>
      </c>
      <c r="L184">
        <v>5034360.3298720289</v>
      </c>
      <c r="M184">
        <v>5533055.2827330213</v>
      </c>
      <c r="N184">
        <v>5080361.8636965826</v>
      </c>
      <c r="O184">
        <v>5.5048232873255527</v>
      </c>
      <c r="P184">
        <f t="shared" si="5"/>
        <v>49.882024649439501</v>
      </c>
      <c r="Q184">
        <f t="shared" si="7"/>
        <v>1.3037666359309406</v>
      </c>
      <c r="R184">
        <v>931860.0195095723</v>
      </c>
    </row>
    <row r="185" spans="1:18" x14ac:dyDescent="0.2">
      <c r="A185">
        <v>0.13146859999999999</v>
      </c>
      <c r="B185">
        <v>0.22395999999999999</v>
      </c>
      <c r="C185">
        <v>0.35865360000000002</v>
      </c>
      <c r="D185">
        <v>1.8378644</v>
      </c>
      <c r="E185">
        <v>1.0858087999999999</v>
      </c>
      <c r="F185">
        <v>3.0513418912887572E-2</v>
      </c>
      <c r="G185">
        <v>1.017113963762919E-2</v>
      </c>
      <c r="H185">
        <v>2620.366895198822</v>
      </c>
      <c r="I185">
        <v>6.707752466201782E-3</v>
      </c>
      <c r="J185">
        <v>41</v>
      </c>
      <c r="K185">
        <v>6.75</v>
      </c>
      <c r="L185">
        <v>11692693.220088962</v>
      </c>
      <c r="M185">
        <v>12972312.242430992</v>
      </c>
      <c r="N185">
        <v>11665558.241582908</v>
      </c>
      <c r="O185">
        <v>19.605341572110177</v>
      </c>
      <c r="P185">
        <f t="shared" si="5"/>
        <v>21.276083618865929</v>
      </c>
      <c r="Q185">
        <f t="shared" si="7"/>
        <v>1.5304896920808673</v>
      </c>
      <c r="R185">
        <v>2193523.276458066</v>
      </c>
    </row>
    <row r="186" spans="1:18" x14ac:dyDescent="0.2">
      <c r="A186">
        <v>0.2307912</v>
      </c>
      <c r="B186">
        <v>0.1015051</v>
      </c>
      <c r="C186">
        <v>0.62151239999999996</v>
      </c>
      <c r="D186">
        <v>1.0956754</v>
      </c>
      <c r="E186">
        <v>1.2760887999999999</v>
      </c>
      <c r="F186">
        <v>2.3456821441650389E-2</v>
      </c>
      <c r="G186">
        <v>7.8189404805501291E-3</v>
      </c>
      <c r="H186">
        <v>2637.5500857830048</v>
      </c>
      <c r="I186">
        <v>7.5356621742248536E-3</v>
      </c>
      <c r="J186">
        <v>36</v>
      </c>
      <c r="K186">
        <v>1</v>
      </c>
      <c r="L186">
        <v>917487.54502524494</v>
      </c>
      <c r="M186">
        <v>978906.92954844213</v>
      </c>
      <c r="N186">
        <v>903057.21994232154</v>
      </c>
      <c r="O186">
        <v>8.0166193924302895</v>
      </c>
      <c r="P186">
        <f t="shared" si="5"/>
        <v>281.94713069128591</v>
      </c>
      <c r="Q186">
        <f t="shared" si="7"/>
        <v>1.7986967453016067</v>
      </c>
      <c r="R186">
        <v>599100.75030389009</v>
      </c>
    </row>
    <row r="187" spans="1:18" x14ac:dyDescent="0.2">
      <c r="A187">
        <v>0.50864569999999998</v>
      </c>
      <c r="B187">
        <v>0.1233413</v>
      </c>
      <c r="C187">
        <v>0.75616130000000004</v>
      </c>
      <c r="D187">
        <v>1.3120270999999999</v>
      </c>
      <c r="E187">
        <v>1.8533842</v>
      </c>
      <c r="F187">
        <v>2.393978714942932E-2</v>
      </c>
      <c r="G187">
        <v>7.9799290498097728E-3</v>
      </c>
      <c r="H187">
        <v>2693.0314302444458</v>
      </c>
      <c r="I187">
        <v>6.6008012294769287E-3</v>
      </c>
      <c r="J187">
        <v>30</v>
      </c>
      <c r="K187">
        <v>8.25</v>
      </c>
      <c r="L187">
        <v>4826447.3140545934</v>
      </c>
      <c r="M187">
        <v>5327863.2184663815</v>
      </c>
      <c r="N187">
        <v>4892695.1911049383</v>
      </c>
      <c r="O187">
        <v>52.993663234468272</v>
      </c>
      <c r="P187">
        <f t="shared" si="5"/>
        <v>51.803131702665262</v>
      </c>
      <c r="Q187">
        <f t="shared" si="7"/>
        <v>2.6124170420847066</v>
      </c>
      <c r="R187">
        <v>2003167.6298923241</v>
      </c>
    </row>
    <row r="188" spans="1:18" x14ac:dyDescent="0.2">
      <c r="A188">
        <v>5.7799799999999998E-2</v>
      </c>
      <c r="B188">
        <v>7.6717300000000002E-2</v>
      </c>
      <c r="C188">
        <v>0.1387495</v>
      </c>
      <c r="D188">
        <v>1.7358979999999999</v>
      </c>
      <c r="E188">
        <v>1.0814253</v>
      </c>
      <c r="F188">
        <v>2.6643176078796387E-2</v>
      </c>
      <c r="G188">
        <v>8.881058692932129E-3</v>
      </c>
      <c r="H188">
        <v>2615.9998834133148</v>
      </c>
      <c r="I188">
        <v>5.9722723960876469E-3</v>
      </c>
      <c r="J188">
        <v>16</v>
      </c>
      <c r="K188">
        <v>9.5</v>
      </c>
      <c r="L188">
        <v>21757074.005768009</v>
      </c>
      <c r="M188">
        <v>24162423.981236503</v>
      </c>
      <c r="N188">
        <v>21901557.950712178</v>
      </c>
      <c r="O188">
        <v>11.402428434341088</v>
      </c>
      <c r="P188">
        <f t="shared" si="5"/>
        <v>11.422695016622907</v>
      </c>
      <c r="Q188">
        <f t="shared" si="7"/>
        <v>1.524310978512478</v>
      </c>
      <c r="R188">
        <v>3722655.4275031574</v>
      </c>
    </row>
    <row r="189" spans="1:18" x14ac:dyDescent="0.2">
      <c r="A189">
        <v>0.23358019999999999</v>
      </c>
      <c r="B189">
        <v>0.47858610000000001</v>
      </c>
      <c r="C189">
        <v>0.73444290000000001</v>
      </c>
      <c r="D189">
        <v>1.6319195</v>
      </c>
      <c r="E189">
        <v>1.0922130999999999</v>
      </c>
      <c r="F189">
        <v>2.4631844758987425E-2</v>
      </c>
      <c r="G189">
        <v>8.2106149196624744E-3</v>
      </c>
      <c r="H189">
        <v>2699.0324020385742</v>
      </c>
      <c r="I189">
        <v>6.9148643016815189E-3</v>
      </c>
      <c r="J189">
        <v>18</v>
      </c>
      <c r="K189">
        <v>10</v>
      </c>
      <c r="L189">
        <v>2366434.5690990486</v>
      </c>
      <c r="M189">
        <v>2607500.8646190148</v>
      </c>
      <c r="N189">
        <v>2445319.5246798513</v>
      </c>
      <c r="O189">
        <v>14.423194565726261</v>
      </c>
      <c r="P189">
        <f t="shared" si="5"/>
        <v>105.84847880398563</v>
      </c>
      <c r="Q189">
        <f t="shared" si="7"/>
        <v>1.5395168017662866</v>
      </c>
      <c r="R189">
        <v>1098627.811344191</v>
      </c>
    </row>
    <row r="190" spans="1:18" x14ac:dyDescent="0.2">
      <c r="A190">
        <v>0.73860289999999995</v>
      </c>
      <c r="B190">
        <v>6.3766999999999999E-3</v>
      </c>
      <c r="C190">
        <v>0.81177569999999999</v>
      </c>
      <c r="D190">
        <v>1.0543695</v>
      </c>
      <c r="E190">
        <v>1.6587540999999999</v>
      </c>
      <c r="F190">
        <v>2.8145554065704344E-2</v>
      </c>
      <c r="G190">
        <v>9.3818513552347809E-3</v>
      </c>
      <c r="H190">
        <v>2662.7879440784454</v>
      </c>
      <c r="I190">
        <v>7.5388574600219731E-3</v>
      </c>
      <c r="J190">
        <v>36</v>
      </c>
      <c r="K190">
        <v>7.25</v>
      </c>
      <c r="L190">
        <v>12492152.850240223</v>
      </c>
      <c r="M190">
        <v>13862999.803682424</v>
      </c>
      <c r="N190">
        <v>12565504.770546572</v>
      </c>
      <c r="O190">
        <v>450.17814460014012</v>
      </c>
      <c r="P190">
        <f t="shared" si="5"/>
        <v>19.909110864063216</v>
      </c>
      <c r="Q190">
        <f t="shared" si="7"/>
        <v>2.3380783538933154</v>
      </c>
      <c r="R190">
        <v>8655039.0073374696</v>
      </c>
    </row>
    <row r="191" spans="1:18" x14ac:dyDescent="0.2">
      <c r="A191">
        <v>0.26861669999999999</v>
      </c>
      <c r="B191">
        <v>0.3029715</v>
      </c>
      <c r="C191">
        <v>0.61560579999999998</v>
      </c>
      <c r="D191">
        <v>1.5859878999999999</v>
      </c>
      <c r="E191">
        <v>1.7655186</v>
      </c>
      <c r="F191">
        <v>2.0915783643722534E-2</v>
      </c>
      <c r="G191">
        <v>6.9719278812408443E-3</v>
      </c>
      <c r="H191">
        <v>2645.5325961112976</v>
      </c>
      <c r="I191">
        <v>7.9437277317047118E-3</v>
      </c>
      <c r="J191">
        <v>43</v>
      </c>
      <c r="K191">
        <v>2.25</v>
      </c>
      <c r="L191">
        <v>2469938.194846177</v>
      </c>
      <c r="M191">
        <v>2725126.0602863692</v>
      </c>
      <c r="N191">
        <v>2446681.6578624439</v>
      </c>
      <c r="O191">
        <v>16.256136891349094</v>
      </c>
      <c r="P191">
        <f t="shared" si="5"/>
        <v>101.27971840355767</v>
      </c>
      <c r="Q191">
        <f t="shared" si="7"/>
        <v>2.4885670649169946</v>
      </c>
      <c r="R191">
        <v>1102505.4405350704</v>
      </c>
    </row>
    <row r="192" spans="1:18" x14ac:dyDescent="0.2">
      <c r="A192">
        <v>0.2733506</v>
      </c>
      <c r="B192">
        <v>0.12824869999999999</v>
      </c>
      <c r="C192">
        <v>0.43123790000000001</v>
      </c>
      <c r="D192">
        <v>1.6437911000000001</v>
      </c>
      <c r="E192">
        <v>1.1264662000000001</v>
      </c>
      <c r="F192">
        <v>1.9001957178115845E-2</v>
      </c>
      <c r="G192">
        <v>6.333985726038615E-3</v>
      </c>
      <c r="H192">
        <v>2662.7531766891479</v>
      </c>
      <c r="I192">
        <v>4.7556760311126709E-3</v>
      </c>
      <c r="J192">
        <v>31</v>
      </c>
      <c r="K192">
        <v>9.75</v>
      </c>
      <c r="L192">
        <v>5049943.6585046314</v>
      </c>
      <c r="M192">
        <v>5591536.5362939993</v>
      </c>
      <c r="N192">
        <v>5236006.6815453945</v>
      </c>
      <c r="O192">
        <v>13.694812805819067</v>
      </c>
      <c r="P192">
        <f t="shared" si="5"/>
        <v>49.360314147733241</v>
      </c>
      <c r="Q192">
        <f t="shared" si="7"/>
        <v>1.5877978771009267</v>
      </c>
      <c r="R192">
        <v>1677603.8815678745</v>
      </c>
    </row>
    <row r="193" spans="1:18" x14ac:dyDescent="0.2">
      <c r="A193">
        <v>6.4175399999999994E-2</v>
      </c>
      <c r="B193">
        <v>9.0626100000000001E-2</v>
      </c>
      <c r="C193">
        <v>0.1836488</v>
      </c>
      <c r="D193">
        <v>1.3666513</v>
      </c>
      <c r="E193">
        <v>0.70451989999999998</v>
      </c>
      <c r="F193">
        <v>3.3223807811737061E-2</v>
      </c>
      <c r="G193">
        <v>1.1074602603912354E-2</v>
      </c>
      <c r="H193">
        <v>2671.2576925754547</v>
      </c>
      <c r="I193">
        <v>7.3652610778808594E-3</v>
      </c>
      <c r="J193">
        <v>31</v>
      </c>
      <c r="K193">
        <v>7.25</v>
      </c>
      <c r="L193">
        <v>3134333.4545356128</v>
      </c>
      <c r="M193">
        <v>3465295.6738351672</v>
      </c>
      <c r="N193">
        <v>3213144.0206346158</v>
      </c>
      <c r="O193">
        <v>3.6928564437568339</v>
      </c>
      <c r="P193">
        <f t="shared" si="5"/>
        <v>79.6468832613469</v>
      </c>
      <c r="Q193">
        <f t="shared" si="7"/>
        <v>0.99304817276839463</v>
      </c>
      <c r="R193">
        <v>709263.73696173215</v>
      </c>
    </row>
    <row r="194" spans="1:18" x14ac:dyDescent="0.2">
      <c r="A194">
        <v>0.32275379999999998</v>
      </c>
      <c r="B194">
        <v>0.18355250000000001</v>
      </c>
      <c r="C194">
        <v>0.61167769999999999</v>
      </c>
      <c r="D194">
        <v>1.3701928999999999</v>
      </c>
      <c r="E194">
        <v>1.2917101</v>
      </c>
      <c r="F194">
        <v>2.5878127813339234E-2</v>
      </c>
      <c r="G194">
        <v>8.6260426044464118E-3</v>
      </c>
      <c r="H194">
        <v>2610.7214570045471</v>
      </c>
      <c r="I194">
        <v>6.3661816120147707E-3</v>
      </c>
      <c r="J194">
        <v>30</v>
      </c>
      <c r="K194">
        <v>3.25</v>
      </c>
      <c r="L194">
        <v>2740125.9321857514</v>
      </c>
      <c r="M194">
        <v>3004231.8121070364</v>
      </c>
      <c r="N194">
        <v>2746468.1973138247</v>
      </c>
      <c r="O194">
        <v>18.863805790196057</v>
      </c>
      <c r="P194">
        <f t="shared" si="5"/>
        <v>91.870407232797959</v>
      </c>
      <c r="Q194">
        <f t="shared" si="7"/>
        <v>1.8207155746082977</v>
      </c>
      <c r="R194">
        <v>1081508.7168443357</v>
      </c>
    </row>
    <row r="195" spans="1:18" x14ac:dyDescent="0.2">
      <c r="A195">
        <v>0.27399790000000002</v>
      </c>
      <c r="B195">
        <v>0.1421692</v>
      </c>
      <c r="C195">
        <v>0.5001236</v>
      </c>
      <c r="D195">
        <v>1.3742477</v>
      </c>
      <c r="E195">
        <v>1.0041918999999999</v>
      </c>
      <c r="F195">
        <v>1.6065735816955567E-2</v>
      </c>
      <c r="G195">
        <v>5.3552452723185226E-3</v>
      </c>
      <c r="H195">
        <v>2661.1360967159271</v>
      </c>
      <c r="I195">
        <v>4.1789736747741696E-3</v>
      </c>
      <c r="J195">
        <v>20</v>
      </c>
      <c r="K195">
        <v>8.25</v>
      </c>
      <c r="L195">
        <v>2031031.7037391847</v>
      </c>
      <c r="M195">
        <v>2236824.5612100787</v>
      </c>
      <c r="N195">
        <v>2341826.2842246322</v>
      </c>
      <c r="O195">
        <v>8.2742848056985778</v>
      </c>
      <c r="P195">
        <f t="shared" ref="P195:P258" si="8">276000000/MAX(L195,M195,N195)</f>
        <v>117.85673508715541</v>
      </c>
      <c r="Q195">
        <f t="shared" si="7"/>
        <v>1.4154475003528255</v>
      </c>
      <c r="R195">
        <v>1363155.0971727269</v>
      </c>
    </row>
    <row r="196" spans="1:18" x14ac:dyDescent="0.2">
      <c r="A196">
        <v>7.9868999999999996E-2</v>
      </c>
      <c r="B196">
        <v>3.6059099999999997E-2</v>
      </c>
      <c r="C196">
        <v>0.12538360000000001</v>
      </c>
      <c r="D196">
        <v>1.6139668</v>
      </c>
      <c r="E196">
        <v>0.54165969999999997</v>
      </c>
      <c r="F196">
        <v>2.7185622453689575E-2</v>
      </c>
      <c r="G196">
        <v>9.0618741512298578E-3</v>
      </c>
      <c r="H196">
        <v>2675.911283493042</v>
      </c>
      <c r="I196">
        <v>5.8671329021453859E-3</v>
      </c>
      <c r="J196">
        <v>20</v>
      </c>
      <c r="K196">
        <v>5.25</v>
      </c>
      <c r="L196">
        <v>5626424.144256711</v>
      </c>
      <c r="M196">
        <v>6242845.1674808823</v>
      </c>
      <c r="N196">
        <v>5720673.8782397294</v>
      </c>
      <c r="O196">
        <v>4.4554817624107912</v>
      </c>
      <c r="P196">
        <f t="shared" si="8"/>
        <v>44.210611122904353</v>
      </c>
      <c r="Q196">
        <f t="shared" si="7"/>
        <v>0.763490393028326</v>
      </c>
      <c r="R196">
        <v>1054092.0083400856</v>
      </c>
    </row>
    <row r="197" spans="1:18" x14ac:dyDescent="0.2">
      <c r="A197">
        <v>0.10523780000000001</v>
      </c>
      <c r="B197">
        <v>8.0758499999999997E-2</v>
      </c>
      <c r="C197">
        <v>0.27309460000000002</v>
      </c>
      <c r="D197">
        <v>1.2009346000000001</v>
      </c>
      <c r="E197">
        <v>0.47874080000000002</v>
      </c>
      <c r="F197">
        <v>2.4514254331588745E-2</v>
      </c>
      <c r="G197">
        <v>8.1714181105295818E-3</v>
      </c>
      <c r="H197">
        <v>2661.8192076683044</v>
      </c>
      <c r="I197">
        <v>7.5576937198638915E-3</v>
      </c>
      <c r="J197">
        <v>32</v>
      </c>
      <c r="K197">
        <v>9.5</v>
      </c>
      <c r="L197">
        <v>385545.13794371957</v>
      </c>
      <c r="M197">
        <v>576857.97045566817</v>
      </c>
      <c r="N197">
        <v>567815.82762608689</v>
      </c>
      <c r="O197">
        <v>3.2607356303561859</v>
      </c>
      <c r="P197">
        <f t="shared" si="8"/>
        <v>478.45399411224872</v>
      </c>
      <c r="Q197">
        <f t="shared" si="7"/>
        <v>0.67480375880039667</v>
      </c>
      <c r="R197">
        <v>506181.45358168555</v>
      </c>
    </row>
    <row r="198" spans="1:18" x14ac:dyDescent="0.2">
      <c r="A198">
        <v>7.8349199999999994E-2</v>
      </c>
      <c r="B198">
        <v>5.9271999999999998E-2</v>
      </c>
      <c r="C198">
        <v>0.18428610000000001</v>
      </c>
      <c r="D198">
        <v>1.2638444</v>
      </c>
      <c r="E198">
        <v>0.71450409999999998</v>
      </c>
      <c r="F198">
        <v>2.3344421386718748E-2</v>
      </c>
      <c r="G198">
        <v>7.7814737955729163E-3</v>
      </c>
      <c r="H198">
        <v>2649.6853053569794</v>
      </c>
      <c r="I198">
        <v>4.8255295753479007E-3</v>
      </c>
      <c r="J198">
        <v>29</v>
      </c>
      <c r="K198">
        <v>1.5</v>
      </c>
      <c r="L198">
        <v>3286641.8588856896</v>
      </c>
      <c r="M198">
        <v>3630711.0030190675</v>
      </c>
      <c r="N198">
        <v>3322891.3965015444</v>
      </c>
      <c r="O198">
        <v>1.9932954038931785</v>
      </c>
      <c r="P198">
        <f t="shared" si="8"/>
        <v>76.018168279021936</v>
      </c>
      <c r="Q198">
        <f t="shared" si="7"/>
        <v>1.0071212905987843</v>
      </c>
      <c r="R198">
        <v>682462.35832385207</v>
      </c>
    </row>
    <row r="199" spans="1:18" x14ac:dyDescent="0.2">
      <c r="A199">
        <v>0.38097760000000003</v>
      </c>
      <c r="B199">
        <v>2.2215599999999999E-2</v>
      </c>
      <c r="C199">
        <v>0.42017179999999998</v>
      </c>
      <c r="D199">
        <v>1.4479618000000001</v>
      </c>
      <c r="E199">
        <v>1.4197495</v>
      </c>
      <c r="F199">
        <v>2.3400369882583618E-2</v>
      </c>
      <c r="G199">
        <v>7.8001232941945393E-3</v>
      </c>
      <c r="H199">
        <v>2618.9937829971313</v>
      </c>
      <c r="I199">
        <v>5.3407876491546628E-3</v>
      </c>
      <c r="J199">
        <v>29</v>
      </c>
      <c r="K199">
        <v>1.25</v>
      </c>
      <c r="L199">
        <v>28825533.637553558</v>
      </c>
      <c r="M199">
        <v>32013155.006429736</v>
      </c>
      <c r="N199">
        <v>28804778.1473432</v>
      </c>
      <c r="O199">
        <v>82.327301871273036</v>
      </c>
      <c r="P199">
        <f t="shared" si="8"/>
        <v>8.6214557716840563</v>
      </c>
      <c r="Q199">
        <f t="shared" si="7"/>
        <v>2.0011920838060675</v>
      </c>
      <c r="R199">
        <v>5208798.1799029578</v>
      </c>
    </row>
    <row r="200" spans="1:18" x14ac:dyDescent="0.2">
      <c r="A200">
        <v>0.1030739</v>
      </c>
      <c r="B200">
        <v>0.15307870000000001</v>
      </c>
      <c r="C200">
        <v>0.28001029999999999</v>
      </c>
      <c r="D200">
        <v>1.5060621000000001</v>
      </c>
      <c r="E200">
        <v>0.74017359999999999</v>
      </c>
      <c r="F200">
        <v>2.4437367916107178E-2</v>
      </c>
      <c r="G200">
        <v>8.1457893053690587E-3</v>
      </c>
      <c r="H200">
        <v>2653.200775384903</v>
      </c>
      <c r="I200">
        <v>5.5145130157470707E-3</v>
      </c>
      <c r="J200">
        <v>38</v>
      </c>
      <c r="K200">
        <v>5.75</v>
      </c>
      <c r="L200">
        <v>2734204.276217212</v>
      </c>
      <c r="M200">
        <v>3017038.8660809156</v>
      </c>
      <c r="N200">
        <v>2798150.0163015844</v>
      </c>
      <c r="O200">
        <v>3.4534638593919857</v>
      </c>
      <c r="P200">
        <f t="shared" si="8"/>
        <v>91.480425758823429</v>
      </c>
      <c r="Q200">
        <f t="shared" si="7"/>
        <v>1.0433034482225481</v>
      </c>
      <c r="R200">
        <v>751851.05118366249</v>
      </c>
    </row>
    <row r="201" spans="1:18" x14ac:dyDescent="0.2">
      <c r="A201">
        <v>0.1717456</v>
      </c>
      <c r="B201">
        <v>0.13181370000000001</v>
      </c>
      <c r="C201">
        <v>0.34369129999999998</v>
      </c>
      <c r="D201">
        <v>1.4867490000000001</v>
      </c>
      <c r="E201">
        <v>0.51953340000000003</v>
      </c>
      <c r="F201">
        <v>2.390302062034607E-2</v>
      </c>
      <c r="G201">
        <v>7.9676735401153567E-3</v>
      </c>
      <c r="H201">
        <v>2636.3929867744446</v>
      </c>
      <c r="I201">
        <v>5.7602074146270756E-3</v>
      </c>
      <c r="J201">
        <v>21</v>
      </c>
      <c r="K201">
        <v>2.75</v>
      </c>
      <c r="L201">
        <v>999368.13169786416</v>
      </c>
      <c r="M201">
        <v>1150292.911808053</v>
      </c>
      <c r="N201">
        <v>1078486.0500640506</v>
      </c>
      <c r="O201">
        <v>6.3873964925634343</v>
      </c>
      <c r="P201">
        <f t="shared" si="8"/>
        <v>239.93888614524954</v>
      </c>
      <c r="Q201">
        <f t="shared" si="7"/>
        <v>0.73230251347357489</v>
      </c>
      <c r="R201">
        <v>819568.91456220869</v>
      </c>
    </row>
    <row r="202" spans="1:18" x14ac:dyDescent="0.2">
      <c r="A202">
        <v>0.3233048</v>
      </c>
      <c r="B202">
        <v>0.19973579999999999</v>
      </c>
      <c r="C202">
        <v>0.82401389999999997</v>
      </c>
      <c r="D202">
        <v>1.1619562000000001</v>
      </c>
      <c r="E202">
        <v>1.6824418000000001</v>
      </c>
      <c r="F202">
        <v>3.0633260011672974E-2</v>
      </c>
      <c r="G202">
        <v>1.0211086670557657E-2</v>
      </c>
      <c r="H202">
        <v>2640.944766998291</v>
      </c>
      <c r="I202">
        <v>6.0533492565155028E-3</v>
      </c>
      <c r="J202">
        <v>45</v>
      </c>
      <c r="K202">
        <v>6</v>
      </c>
      <c r="L202">
        <v>3053058.9548026775</v>
      </c>
      <c r="M202">
        <v>3220497.2303016647</v>
      </c>
      <c r="N202">
        <v>3435275.2787436452</v>
      </c>
      <c r="O202">
        <v>34.267958255733483</v>
      </c>
      <c r="P202">
        <f t="shared" si="8"/>
        <v>80.342906348087254</v>
      </c>
      <c r="Q202">
        <f t="shared" si="7"/>
        <v>2.3714670874153718</v>
      </c>
      <c r="R202">
        <v>1738409.5917358482</v>
      </c>
    </row>
    <row r="203" spans="1:18" x14ac:dyDescent="0.2">
      <c r="A203">
        <v>9.6360299999999996E-2</v>
      </c>
      <c r="B203">
        <v>5.10889E-2</v>
      </c>
      <c r="C203">
        <v>0.15029390000000001</v>
      </c>
      <c r="D203">
        <v>1.9839401000000001</v>
      </c>
      <c r="E203">
        <v>0.9734988</v>
      </c>
      <c r="F203">
        <v>2.4111565351486206E-2</v>
      </c>
      <c r="G203">
        <v>8.0371884504954021E-3</v>
      </c>
      <c r="H203">
        <v>2677.1857142448425</v>
      </c>
      <c r="I203">
        <v>6.5945723056793212E-3</v>
      </c>
      <c r="J203">
        <v>38</v>
      </c>
      <c r="K203">
        <v>8.75</v>
      </c>
      <c r="L203">
        <v>17058091.201354131</v>
      </c>
      <c r="M203">
        <v>18946156.317965526</v>
      </c>
      <c r="N203">
        <v>17047424.273778964</v>
      </c>
      <c r="O203">
        <v>18.081777887448535</v>
      </c>
      <c r="P203">
        <f t="shared" si="8"/>
        <v>14.567598586647648</v>
      </c>
      <c r="Q203">
        <f t="shared" si="7"/>
        <v>1.3721843833399527</v>
      </c>
      <c r="R203">
        <v>3545027.7923589479</v>
      </c>
    </row>
    <row r="204" spans="1:18" x14ac:dyDescent="0.2">
      <c r="A204">
        <v>0.1035504</v>
      </c>
      <c r="B204">
        <v>2.5619300000000001E-2</v>
      </c>
      <c r="C204">
        <v>0.134518</v>
      </c>
      <c r="D204">
        <v>1.7616619</v>
      </c>
      <c r="E204">
        <v>0.63571619999999995</v>
      </c>
      <c r="F204">
        <v>3.4578351974487304E-2</v>
      </c>
      <c r="G204">
        <v>1.1526117324829102E-2</v>
      </c>
      <c r="H204">
        <v>2679.369705915451</v>
      </c>
      <c r="I204">
        <v>7.4801983833312994E-3</v>
      </c>
      <c r="J204">
        <v>24</v>
      </c>
      <c r="K204">
        <v>4.25</v>
      </c>
      <c r="L204">
        <v>12297326.125474501</v>
      </c>
      <c r="M204">
        <v>13655574.841433506</v>
      </c>
      <c r="N204">
        <v>12321431.770104492</v>
      </c>
      <c r="O204">
        <v>18.349495684114149</v>
      </c>
      <c r="P204">
        <f t="shared" si="8"/>
        <v>20.211525564091644</v>
      </c>
      <c r="Q204">
        <f t="shared" si="7"/>
        <v>0.89606668428992187</v>
      </c>
      <c r="R204">
        <v>2061596.5202431937</v>
      </c>
    </row>
    <row r="205" spans="1:18" x14ac:dyDescent="0.2">
      <c r="A205">
        <v>0.12928200000000001</v>
      </c>
      <c r="B205">
        <v>5.3361800000000001E-2</v>
      </c>
      <c r="C205">
        <v>0.21060609999999999</v>
      </c>
      <c r="D205">
        <v>1.4320233</v>
      </c>
      <c r="E205">
        <v>1.8727813</v>
      </c>
      <c r="F205">
        <v>2.0328384637832642E-2</v>
      </c>
      <c r="G205">
        <v>6.7761282126108805E-3</v>
      </c>
      <c r="H205">
        <v>2663.852858543396</v>
      </c>
      <c r="I205">
        <v>6.1041829586029051E-3</v>
      </c>
      <c r="J205">
        <v>19</v>
      </c>
      <c r="K205">
        <v>8.25</v>
      </c>
      <c r="L205">
        <v>15612578.543396192</v>
      </c>
      <c r="M205">
        <v>17334231.080594979</v>
      </c>
      <c r="N205">
        <v>15741518.878261102</v>
      </c>
      <c r="O205">
        <v>19.628483502302149</v>
      </c>
      <c r="P205">
        <f t="shared" si="8"/>
        <v>15.922252260094284</v>
      </c>
      <c r="Q205">
        <f t="shared" si="7"/>
        <v>2.6397580081979504</v>
      </c>
      <c r="R205">
        <v>3676246.6967594023</v>
      </c>
    </row>
    <row r="206" spans="1:18" x14ac:dyDescent="0.2">
      <c r="A206">
        <v>0.74195699999999998</v>
      </c>
      <c r="B206">
        <v>3.42586E-2</v>
      </c>
      <c r="C206">
        <v>0.79678919999999998</v>
      </c>
      <c r="D206">
        <v>1.5243857000000001</v>
      </c>
      <c r="E206">
        <v>1.7260407</v>
      </c>
      <c r="F206">
        <v>3.0789172649383544E-2</v>
      </c>
      <c r="G206">
        <v>1.0263057549794515E-2</v>
      </c>
      <c r="H206">
        <v>2640.8826887607574</v>
      </c>
      <c r="I206">
        <v>7.0376052856445312E-3</v>
      </c>
      <c r="J206">
        <v>33</v>
      </c>
      <c r="K206">
        <v>2.75</v>
      </c>
      <c r="L206">
        <v>31717896.416569851</v>
      </c>
      <c r="M206">
        <v>35222698.172297984</v>
      </c>
      <c r="N206">
        <v>31691660.045752697</v>
      </c>
      <c r="O206">
        <v>480.65942913126889</v>
      </c>
      <c r="P206">
        <f t="shared" si="8"/>
        <v>7.8358562609229354</v>
      </c>
      <c r="Q206">
        <f t="shared" si="7"/>
        <v>2.4329214309757341</v>
      </c>
      <c r="R206">
        <v>9012670.567404734</v>
      </c>
    </row>
    <row r="207" spans="1:18" x14ac:dyDescent="0.2">
      <c r="A207">
        <v>0.25186979999999998</v>
      </c>
      <c r="B207">
        <v>6.8543599999999996E-2</v>
      </c>
      <c r="C207">
        <v>0.32571460000000002</v>
      </c>
      <c r="D207">
        <v>2.0339363000000001</v>
      </c>
      <c r="E207">
        <v>1.4640046</v>
      </c>
      <c r="F207">
        <v>3.0382808446884155E-2</v>
      </c>
      <c r="G207">
        <v>1.0127602815628052E-2</v>
      </c>
      <c r="H207">
        <v>2649.3035912513733</v>
      </c>
      <c r="I207">
        <v>4.9980442523956297E-3</v>
      </c>
      <c r="J207">
        <v>32</v>
      </c>
      <c r="K207">
        <v>8</v>
      </c>
      <c r="L207">
        <v>66449385.323159039</v>
      </c>
      <c r="M207">
        <v>73802344.908786103</v>
      </c>
      <c r="N207">
        <v>66405503.131697163</v>
      </c>
      <c r="O207">
        <v>106.84058220541247</v>
      </c>
      <c r="P207">
        <f t="shared" si="8"/>
        <v>3.7397185731850975</v>
      </c>
      <c r="Q207">
        <f t="shared" si="7"/>
        <v>2.0635713667627056</v>
      </c>
      <c r="R207">
        <v>8400126.343238119</v>
      </c>
    </row>
    <row r="208" spans="1:18" x14ac:dyDescent="0.2">
      <c r="A208">
        <v>0.2355015</v>
      </c>
      <c r="B208">
        <v>7.7890100000000004E-2</v>
      </c>
      <c r="C208">
        <v>0.40227499999999999</v>
      </c>
      <c r="D208">
        <v>1.2616970000000001</v>
      </c>
      <c r="E208">
        <v>1.6013964999999999</v>
      </c>
      <c r="F208">
        <v>1.707436680793762E-2</v>
      </c>
      <c r="G208">
        <v>5.6914556026458731E-3</v>
      </c>
      <c r="H208">
        <v>2612.6387119293213</v>
      </c>
      <c r="I208">
        <v>7.2528102397918705E-3</v>
      </c>
      <c r="J208">
        <v>35</v>
      </c>
      <c r="K208">
        <v>2.75</v>
      </c>
      <c r="L208">
        <v>2186881.7697017808</v>
      </c>
      <c r="M208">
        <v>2419745.6260819058</v>
      </c>
      <c r="N208">
        <v>2206894.1745233033</v>
      </c>
      <c r="O208">
        <v>9.2103482012383129</v>
      </c>
      <c r="P208">
        <f t="shared" si="8"/>
        <v>114.06157615290496</v>
      </c>
      <c r="Q208">
        <f t="shared" si="7"/>
        <v>2.2572305880965216</v>
      </c>
      <c r="R208">
        <v>954622.19746804773</v>
      </c>
    </row>
    <row r="209" spans="1:18" x14ac:dyDescent="0.2">
      <c r="A209">
        <v>0.51732009999999995</v>
      </c>
      <c r="B209">
        <v>0.1388712</v>
      </c>
      <c r="C209">
        <v>0.70201100000000005</v>
      </c>
      <c r="D209">
        <v>1.6127952000000001</v>
      </c>
      <c r="E209">
        <v>1.6662132999999999</v>
      </c>
      <c r="F209">
        <v>3.0322951078414918E-2</v>
      </c>
      <c r="G209">
        <v>1.0107650359471639E-2</v>
      </c>
      <c r="H209">
        <v>2682.4036002159119</v>
      </c>
      <c r="I209">
        <v>4.1617853641510013E-3</v>
      </c>
      <c r="J209">
        <v>20</v>
      </c>
      <c r="K209">
        <v>9</v>
      </c>
      <c r="L209">
        <v>29111907.683375124</v>
      </c>
      <c r="M209">
        <v>32262107.655342903</v>
      </c>
      <c r="N209">
        <v>29235163.612583958</v>
      </c>
      <c r="O209">
        <v>92.357447189595362</v>
      </c>
      <c r="P209">
        <f t="shared" si="8"/>
        <v>8.5549277483206172</v>
      </c>
      <c r="Q209">
        <f t="shared" si="7"/>
        <v>2.3485923861162719</v>
      </c>
      <c r="R209">
        <v>4293987.1181076439</v>
      </c>
    </row>
    <row r="210" spans="1:18" x14ac:dyDescent="0.2">
      <c r="A210">
        <v>0.26719939999999998</v>
      </c>
      <c r="B210">
        <v>0.1948396</v>
      </c>
      <c r="C210">
        <v>0.60116170000000002</v>
      </c>
      <c r="D210">
        <v>1.2889858000000001</v>
      </c>
      <c r="E210">
        <v>1.1446297000000001</v>
      </c>
      <c r="F210">
        <v>2.8169765472412109E-2</v>
      </c>
      <c r="G210">
        <v>9.3899218241373702E-3</v>
      </c>
      <c r="H210">
        <v>2669.004362821579</v>
      </c>
      <c r="I210">
        <v>7.5033364295959476E-3</v>
      </c>
      <c r="J210">
        <v>24</v>
      </c>
      <c r="K210">
        <v>4</v>
      </c>
      <c r="L210">
        <v>1593769.0099840169</v>
      </c>
      <c r="M210">
        <v>1733298.1153080175</v>
      </c>
      <c r="N210">
        <v>1624047.8738650922</v>
      </c>
      <c r="O210">
        <v>13.873742664970006</v>
      </c>
      <c r="P210">
        <f t="shared" si="8"/>
        <v>159.23400456184834</v>
      </c>
      <c r="Q210">
        <f t="shared" si="7"/>
        <v>1.6134000360833469</v>
      </c>
      <c r="R210">
        <v>750199.68732186069</v>
      </c>
    </row>
    <row r="211" spans="1:18" x14ac:dyDescent="0.2">
      <c r="A211">
        <v>0.67490090000000003</v>
      </c>
      <c r="B211">
        <v>0.11606379999999999</v>
      </c>
      <c r="C211">
        <v>0.93149720000000003</v>
      </c>
      <c r="D211">
        <v>1.2893391999999999</v>
      </c>
      <c r="E211">
        <v>1.7503681</v>
      </c>
      <c r="F211">
        <v>2.262101888656616E-2</v>
      </c>
      <c r="G211">
        <v>7.5403396288553871E-3</v>
      </c>
      <c r="H211">
        <v>2629.1764795780182</v>
      </c>
      <c r="I211">
        <v>6.5497722625732424E-3</v>
      </c>
      <c r="J211">
        <v>32</v>
      </c>
      <c r="K211">
        <v>4.75</v>
      </c>
      <c r="L211">
        <v>3619555.4143280792</v>
      </c>
      <c r="M211">
        <v>4906281.2050873144</v>
      </c>
      <c r="N211">
        <v>4889979.0568421111</v>
      </c>
      <c r="O211">
        <v>135.51747380375855</v>
      </c>
      <c r="P211">
        <f t="shared" si="8"/>
        <v>56.254419276623622</v>
      </c>
      <c r="Q211">
        <f t="shared" si="7"/>
        <v>2.4672118465029689</v>
      </c>
      <c r="R211">
        <v>4097068.5786496983</v>
      </c>
    </row>
    <row r="212" spans="1:18" x14ac:dyDescent="0.2">
      <c r="A212">
        <v>0.23363100000000001</v>
      </c>
      <c r="B212">
        <v>0.1012159</v>
      </c>
      <c r="C212">
        <v>0.54941280000000003</v>
      </c>
      <c r="D212">
        <v>1.1335591</v>
      </c>
      <c r="E212">
        <v>1.2727204999999999</v>
      </c>
      <c r="F212">
        <v>1.608897566795349E-2</v>
      </c>
      <c r="G212">
        <v>5.3629918893178296E-3</v>
      </c>
      <c r="H212">
        <v>2637.8810048103333</v>
      </c>
      <c r="I212">
        <v>7.4683640003204346E-3</v>
      </c>
      <c r="J212">
        <v>17</v>
      </c>
      <c r="K212">
        <v>8.75</v>
      </c>
      <c r="L212">
        <v>600878.76738806721</v>
      </c>
      <c r="M212">
        <v>662299.29177979741</v>
      </c>
      <c r="N212">
        <v>710971.67586195667</v>
      </c>
      <c r="O212">
        <v>5.9569538734275476</v>
      </c>
      <c r="P212">
        <f t="shared" si="8"/>
        <v>388.20111879335764</v>
      </c>
      <c r="Q212">
        <f t="shared" si="7"/>
        <v>1.7939489955782337</v>
      </c>
      <c r="R212">
        <v>643109.70145853166</v>
      </c>
    </row>
    <row r="213" spans="1:18" x14ac:dyDescent="0.2">
      <c r="A213">
        <v>0.3663092</v>
      </c>
      <c r="B213">
        <v>2.3078499999999998E-2</v>
      </c>
      <c r="C213">
        <v>0.39654709999999999</v>
      </c>
      <c r="D213">
        <v>1.7276138000000001</v>
      </c>
      <c r="E213">
        <v>1.8916953999999999</v>
      </c>
      <c r="F213">
        <v>2.4113078117370606E-2</v>
      </c>
      <c r="G213">
        <v>8.0376927057902014E-3</v>
      </c>
      <c r="H213">
        <v>2621.7247903347015</v>
      </c>
      <c r="I213">
        <v>5.15247106552124E-3</v>
      </c>
      <c r="J213">
        <v>27</v>
      </c>
      <c r="K213">
        <v>2.25</v>
      </c>
      <c r="L213">
        <v>96861773.327745005</v>
      </c>
      <c r="M213">
        <v>107604459.1613645</v>
      </c>
      <c r="N213">
        <v>96830853.882433176</v>
      </c>
      <c r="O213">
        <v>231.04874694927267</v>
      </c>
      <c r="P213">
        <f t="shared" si="8"/>
        <v>2.5649494653944425</v>
      </c>
      <c r="Q213">
        <f t="shared" si="7"/>
        <v>2.6664181670445046</v>
      </c>
      <c r="R213">
        <v>15252383.014184441</v>
      </c>
    </row>
    <row r="214" spans="1:18" x14ac:dyDescent="0.2">
      <c r="A214">
        <v>0.66297530000000005</v>
      </c>
      <c r="B214">
        <v>7.6239199999999993E-2</v>
      </c>
      <c r="C214">
        <v>0.82213239999999999</v>
      </c>
      <c r="D214">
        <v>1.3327954</v>
      </c>
      <c r="E214">
        <v>1.5421545000000001</v>
      </c>
      <c r="F214">
        <v>1.8921052217483521E-2</v>
      </c>
      <c r="G214">
        <v>6.3070174058278408E-3</v>
      </c>
      <c r="H214">
        <v>2654.8114776611328</v>
      </c>
      <c r="I214">
        <v>7.8073127269744878E-3</v>
      </c>
      <c r="J214">
        <v>26</v>
      </c>
      <c r="K214">
        <v>5.25</v>
      </c>
      <c r="L214">
        <v>2948207.5551500204</v>
      </c>
      <c r="M214">
        <v>3734311.1302813115</v>
      </c>
      <c r="N214">
        <v>3405202.6802904699</v>
      </c>
      <c r="O214">
        <v>131.55160777669298</v>
      </c>
      <c r="P214">
        <f t="shared" si="8"/>
        <v>73.909213873994617</v>
      </c>
      <c r="Q214">
        <f t="shared" si="7"/>
        <v>2.1737266872824423</v>
      </c>
      <c r="R214">
        <v>4050871.0524685411</v>
      </c>
    </row>
    <row r="215" spans="1:18" x14ac:dyDescent="0.2">
      <c r="A215">
        <v>7.6710600000000004E-2</v>
      </c>
      <c r="B215">
        <v>8.2802100000000003E-2</v>
      </c>
      <c r="C215">
        <v>0.1650606</v>
      </c>
      <c r="D215">
        <v>1.7598754000000001</v>
      </c>
      <c r="E215">
        <v>1.3793725999999999</v>
      </c>
      <c r="F215">
        <v>2.0969765186309813E-2</v>
      </c>
      <c r="G215">
        <v>6.9899217287699373E-3</v>
      </c>
      <c r="H215">
        <v>2677.2607147693634</v>
      </c>
      <c r="I215">
        <v>4.9818124771118166E-3</v>
      </c>
      <c r="J215">
        <v>28</v>
      </c>
      <c r="K215">
        <v>3.5</v>
      </c>
      <c r="L215">
        <v>26151145.272357605</v>
      </c>
      <c r="M215">
        <v>29042586.941425942</v>
      </c>
      <c r="N215">
        <v>26131353.371055964</v>
      </c>
      <c r="O215">
        <v>12.49222699941995</v>
      </c>
      <c r="P215">
        <f t="shared" si="8"/>
        <v>9.5032856596640656</v>
      </c>
      <c r="Q215">
        <f t="shared" si="7"/>
        <v>1.9442792744346751</v>
      </c>
      <c r="R215">
        <v>4680782.3042969694</v>
      </c>
    </row>
    <row r="216" spans="1:18" x14ac:dyDescent="0.2">
      <c r="A216">
        <v>6.1723199999999999E-2</v>
      </c>
      <c r="B216">
        <v>0.10631640000000001</v>
      </c>
      <c r="C216">
        <v>0.18713440000000001</v>
      </c>
      <c r="D216">
        <v>1.4435913</v>
      </c>
      <c r="E216">
        <v>1.5470556</v>
      </c>
      <c r="F216">
        <v>3.1576145887374875E-2</v>
      </c>
      <c r="G216">
        <v>1.0525381962458292E-2</v>
      </c>
      <c r="H216">
        <v>2601.0568499565125</v>
      </c>
      <c r="I216">
        <v>7.4292547702789306E-3</v>
      </c>
      <c r="J216">
        <v>32</v>
      </c>
      <c r="K216">
        <v>1</v>
      </c>
      <c r="L216">
        <v>15167000.947055887</v>
      </c>
      <c r="M216">
        <v>16832343.363193002</v>
      </c>
      <c r="N216">
        <v>15143759.703833496</v>
      </c>
      <c r="O216">
        <v>13.570722085548065</v>
      </c>
      <c r="P216">
        <f t="shared" si="8"/>
        <v>16.39700391352071</v>
      </c>
      <c r="Q216">
        <f t="shared" si="7"/>
        <v>2.1806349781618839</v>
      </c>
      <c r="R216">
        <v>2815063.5552247283</v>
      </c>
    </row>
    <row r="217" spans="1:18" x14ac:dyDescent="0.2">
      <c r="A217">
        <v>0.30198999999999998</v>
      </c>
      <c r="B217">
        <v>9.3357499999999996E-2</v>
      </c>
      <c r="C217">
        <v>0.55436879999999999</v>
      </c>
      <c r="D217">
        <v>1.1878040000000001</v>
      </c>
      <c r="E217">
        <v>1.7770718000000001</v>
      </c>
      <c r="F217">
        <v>2.6569833755493162E-2</v>
      </c>
      <c r="G217">
        <v>8.8566112518310546E-3</v>
      </c>
      <c r="H217">
        <v>2631.8216979503632</v>
      </c>
      <c r="I217">
        <v>5.3070530891418458E-3</v>
      </c>
      <c r="J217">
        <v>27</v>
      </c>
      <c r="K217">
        <v>1.75</v>
      </c>
      <c r="L217">
        <v>7818993.6718013836</v>
      </c>
      <c r="M217">
        <v>8623852.2560253832</v>
      </c>
      <c r="N217">
        <v>7821686.2928955276</v>
      </c>
      <c r="O217">
        <v>24.217023520827112</v>
      </c>
      <c r="P217">
        <f t="shared" si="8"/>
        <v>32.004258863219981</v>
      </c>
      <c r="Q217">
        <f t="shared" si="7"/>
        <v>2.5048517492099833</v>
      </c>
      <c r="R217">
        <v>1725811.6875568067</v>
      </c>
    </row>
    <row r="218" spans="1:18" x14ac:dyDescent="0.2">
      <c r="A218">
        <v>0.23311670000000001</v>
      </c>
      <c r="B218">
        <v>0.14884530000000001</v>
      </c>
      <c r="C218">
        <v>0.44772679999999998</v>
      </c>
      <c r="D218">
        <v>1.4207338</v>
      </c>
      <c r="E218">
        <v>1.7148516</v>
      </c>
      <c r="F218">
        <v>2.6837203502655029E-2</v>
      </c>
      <c r="G218">
        <v>8.9457345008850091E-3</v>
      </c>
      <c r="H218">
        <v>2664.5176947116852</v>
      </c>
      <c r="I218">
        <v>4.4787483215332031E-3</v>
      </c>
      <c r="J218">
        <v>17</v>
      </c>
      <c r="K218">
        <v>1.75</v>
      </c>
      <c r="L218">
        <v>16621000.045155026</v>
      </c>
      <c r="M218">
        <v>18404000.707313918</v>
      </c>
      <c r="N218">
        <v>16642496.427032419</v>
      </c>
      <c r="O218">
        <v>23.356891056548765</v>
      </c>
      <c r="P218">
        <f t="shared" si="8"/>
        <v>14.996739262801434</v>
      </c>
      <c r="Q218">
        <f t="shared" si="7"/>
        <v>2.4171499597796431</v>
      </c>
      <c r="R218">
        <v>2519011.8286681925</v>
      </c>
    </row>
    <row r="219" spans="1:18" x14ac:dyDescent="0.2">
      <c r="A219">
        <v>0.3206965</v>
      </c>
      <c r="B219">
        <v>0.53192850000000003</v>
      </c>
      <c r="C219">
        <v>0.94809869999999996</v>
      </c>
      <c r="D219">
        <v>1.4521415</v>
      </c>
      <c r="E219">
        <v>1.8336446</v>
      </c>
      <c r="F219">
        <v>2.4605506658554075E-2</v>
      </c>
      <c r="G219">
        <v>8.2018355528513578E-3</v>
      </c>
      <c r="H219">
        <v>2698.3654618263245</v>
      </c>
      <c r="I219">
        <v>7.6223385334014898E-3</v>
      </c>
      <c r="J219">
        <v>43</v>
      </c>
      <c r="K219">
        <v>5.5</v>
      </c>
      <c r="L219">
        <v>1934107.2783390651</v>
      </c>
      <c r="M219">
        <v>2088932.276377569</v>
      </c>
      <c r="N219">
        <v>1859175.2866836044</v>
      </c>
      <c r="O219">
        <v>24.930377180228792</v>
      </c>
      <c r="P219">
        <f t="shared" si="8"/>
        <v>132.12491525987303</v>
      </c>
      <c r="Q219">
        <f t="shared" si="7"/>
        <v>2.5845933089138211</v>
      </c>
      <c r="R219">
        <v>1259080.6883165634</v>
      </c>
    </row>
    <row r="220" spans="1:18" x14ac:dyDescent="0.2">
      <c r="A220">
        <v>0.2815783</v>
      </c>
      <c r="B220">
        <v>8.5109000000000004E-2</v>
      </c>
      <c r="C220">
        <v>0.3924204</v>
      </c>
      <c r="D220">
        <v>1.625934</v>
      </c>
      <c r="E220">
        <v>1.7246300000000001</v>
      </c>
      <c r="F220">
        <v>2.0621819496154783E-2</v>
      </c>
      <c r="G220">
        <v>6.8739398320515942E-3</v>
      </c>
      <c r="H220">
        <v>2641.8182790279388</v>
      </c>
      <c r="I220">
        <v>4.614299297332764E-3</v>
      </c>
      <c r="J220">
        <v>33</v>
      </c>
      <c r="K220">
        <v>9.75</v>
      </c>
      <c r="L220">
        <v>19321373.975488141</v>
      </c>
      <c r="M220">
        <v>21442959.517186008</v>
      </c>
      <c r="N220">
        <v>19367650.490251392</v>
      </c>
      <c r="O220">
        <v>33.622085602721356</v>
      </c>
      <c r="P220">
        <f t="shared" si="8"/>
        <v>12.871357602423897</v>
      </c>
      <c r="Q220">
        <f t="shared" si="7"/>
        <v>2.4309329945137912</v>
      </c>
      <c r="R220">
        <v>3780968.0877641989</v>
      </c>
    </row>
    <row r="221" spans="1:18" x14ac:dyDescent="0.2">
      <c r="A221">
        <v>0.3120406</v>
      </c>
      <c r="B221">
        <v>0.1105463</v>
      </c>
      <c r="C221">
        <v>0.48415710000000001</v>
      </c>
      <c r="D221">
        <v>1.4321174999999999</v>
      </c>
      <c r="E221">
        <v>1.614811</v>
      </c>
      <c r="F221">
        <v>2.8897925615310668E-2</v>
      </c>
      <c r="G221">
        <v>9.6326418717702228E-3</v>
      </c>
      <c r="H221">
        <v>2626.5939235687256</v>
      </c>
      <c r="I221">
        <v>6.6211535930633548E-3</v>
      </c>
      <c r="J221">
        <v>35</v>
      </c>
      <c r="K221">
        <v>6.75</v>
      </c>
      <c r="L221">
        <v>8432676.7203495596</v>
      </c>
      <c r="M221">
        <v>9335981.743464198</v>
      </c>
      <c r="N221">
        <v>8405000.1093381271</v>
      </c>
      <c r="O221">
        <v>39.772553645629273</v>
      </c>
      <c r="P221">
        <f t="shared" si="8"/>
        <v>29.563039815627121</v>
      </c>
      <c r="Q221">
        <f t="shared" si="7"/>
        <v>2.2761388470592592</v>
      </c>
      <c r="R221">
        <v>2016379.9574001108</v>
      </c>
    </row>
    <row r="222" spans="1:18" x14ac:dyDescent="0.2">
      <c r="A222">
        <v>0.33884300000000001</v>
      </c>
      <c r="B222">
        <v>0.43776100000000001</v>
      </c>
      <c r="C222">
        <v>0.83884449999999999</v>
      </c>
      <c r="D222">
        <v>1.5583672</v>
      </c>
      <c r="E222">
        <v>1.5873721000000001</v>
      </c>
      <c r="F222">
        <v>1.7346136569976807E-2</v>
      </c>
      <c r="G222">
        <v>5.782045523325602E-3</v>
      </c>
      <c r="H222">
        <v>2602.8553783893585</v>
      </c>
      <c r="I222">
        <v>7.3616247177124023E-3</v>
      </c>
      <c r="J222">
        <v>20</v>
      </c>
      <c r="K222">
        <v>8.75</v>
      </c>
      <c r="L222">
        <v>1293316.7574706837</v>
      </c>
      <c r="M222">
        <v>1422390.9634775575</v>
      </c>
      <c r="N222">
        <v>1373982.8151387319</v>
      </c>
      <c r="O222">
        <v>13.930823685222272</v>
      </c>
      <c r="P222">
        <f t="shared" si="8"/>
        <v>194.03947795423036</v>
      </c>
      <c r="Q222">
        <f t="shared" si="7"/>
        <v>2.237462651386469</v>
      </c>
      <c r="R222">
        <v>976122.05419896753</v>
      </c>
    </row>
    <row r="223" spans="1:18" x14ac:dyDescent="0.2">
      <c r="A223">
        <v>0.34014060000000002</v>
      </c>
      <c r="B223">
        <v>0.12231590000000001</v>
      </c>
      <c r="C223">
        <v>0.49215720000000002</v>
      </c>
      <c r="D223">
        <v>1.6690967000000001</v>
      </c>
      <c r="E223">
        <v>1.3508776</v>
      </c>
      <c r="F223">
        <v>2.4111384153366087E-2</v>
      </c>
      <c r="G223">
        <v>8.0371280511220295E-3</v>
      </c>
      <c r="H223">
        <v>2639.5419478416443</v>
      </c>
      <c r="I223">
        <v>5.6294023990631102E-3</v>
      </c>
      <c r="J223">
        <v>39</v>
      </c>
      <c r="K223">
        <v>7.25</v>
      </c>
      <c r="L223">
        <v>8068723.5580394687</v>
      </c>
      <c r="M223">
        <v>8939943.3000566699</v>
      </c>
      <c r="N223">
        <v>8039814.5181400599</v>
      </c>
      <c r="O223">
        <v>32.972047834958389</v>
      </c>
      <c r="P223">
        <f t="shared" si="8"/>
        <v>30.872679024513552</v>
      </c>
      <c r="Q223">
        <f t="shared" si="7"/>
        <v>1.9041144647777222</v>
      </c>
      <c r="R223">
        <v>2162056.7603940773</v>
      </c>
    </row>
    <row r="224" spans="1:18" x14ac:dyDescent="0.2">
      <c r="A224">
        <v>8.7126099999999998E-2</v>
      </c>
      <c r="B224">
        <v>7.5041999999999999E-3</v>
      </c>
      <c r="C224">
        <v>0.1009738</v>
      </c>
      <c r="D224">
        <v>1.4084699000000001</v>
      </c>
      <c r="E224">
        <v>0.23093929999999999</v>
      </c>
      <c r="F224">
        <v>2.1292228698730469E-2</v>
      </c>
      <c r="G224">
        <v>7.0974095662434894E-3</v>
      </c>
      <c r="H224">
        <v>2645.1166331768036</v>
      </c>
      <c r="I224">
        <v>5.6159577369689941E-3</v>
      </c>
      <c r="J224">
        <v>44</v>
      </c>
      <c r="K224">
        <v>8.5</v>
      </c>
      <c r="L224">
        <v>1607714.085818918</v>
      </c>
      <c r="M224">
        <v>1783882.7554957273</v>
      </c>
      <c r="N224">
        <v>1778315.444696374</v>
      </c>
      <c r="O224">
        <v>3.010756252873775</v>
      </c>
      <c r="P224">
        <f t="shared" si="8"/>
        <v>154.71868829367193</v>
      </c>
      <c r="Q224">
        <f t="shared" si="7"/>
        <v>0.32551791636462241</v>
      </c>
      <c r="R224">
        <v>871261.50376727758</v>
      </c>
    </row>
    <row r="225" spans="1:18" x14ac:dyDescent="0.2">
      <c r="A225">
        <v>0.72470029999999996</v>
      </c>
      <c r="B225">
        <v>9.4133800000000004E-2</v>
      </c>
      <c r="C225">
        <v>0.86614199999999997</v>
      </c>
      <c r="D225">
        <v>1.5411298</v>
      </c>
      <c r="E225">
        <v>1.7181541</v>
      </c>
      <c r="F225">
        <v>2.7911134958267213E-2</v>
      </c>
      <c r="G225">
        <v>9.3037116527557376E-3</v>
      </c>
      <c r="H225">
        <v>2605.8244943618774</v>
      </c>
      <c r="I225">
        <v>4.3820397853851318E-3</v>
      </c>
      <c r="J225">
        <v>44</v>
      </c>
      <c r="K225">
        <v>3.75</v>
      </c>
      <c r="L225">
        <v>27994412.616114851</v>
      </c>
      <c r="M225">
        <v>35284155.146606833</v>
      </c>
      <c r="N225">
        <v>34102500.341626726</v>
      </c>
      <c r="O225">
        <v>447.19428553334649</v>
      </c>
      <c r="P225">
        <f t="shared" si="8"/>
        <v>7.8222079812655529</v>
      </c>
      <c r="Q225">
        <f t="shared" si="7"/>
        <v>2.4218049618463953</v>
      </c>
      <c r="R225">
        <v>15199902.089834975</v>
      </c>
    </row>
    <row r="226" spans="1:18" x14ac:dyDescent="0.2">
      <c r="A226">
        <v>0.1396346</v>
      </c>
      <c r="B226">
        <v>0.25000349999999999</v>
      </c>
      <c r="C226">
        <v>0.464779</v>
      </c>
      <c r="D226">
        <v>1.3349656000000001</v>
      </c>
      <c r="E226">
        <v>0.71801479999999995</v>
      </c>
      <c r="F226">
        <v>1.6904523372650145E-2</v>
      </c>
      <c r="G226">
        <v>5.6348411242167148E-3</v>
      </c>
      <c r="H226">
        <v>2694.9043810367584</v>
      </c>
      <c r="I226">
        <v>5.0647678375244139E-3</v>
      </c>
      <c r="J226">
        <v>33</v>
      </c>
      <c r="K226">
        <v>6.75</v>
      </c>
      <c r="L226">
        <v>632034.91303150065</v>
      </c>
      <c r="M226">
        <v>926272.82209362066</v>
      </c>
      <c r="N226">
        <v>924004.11762297596</v>
      </c>
      <c r="O226">
        <v>3.1606004060542863</v>
      </c>
      <c r="P226">
        <f t="shared" si="8"/>
        <v>297.96836678870409</v>
      </c>
      <c r="Q226">
        <f t="shared" si="7"/>
        <v>1.012069758655028</v>
      </c>
      <c r="R226">
        <v>799307.63009181956</v>
      </c>
    </row>
    <row r="227" spans="1:18" x14ac:dyDescent="0.2">
      <c r="A227">
        <v>7.2321300000000005E-2</v>
      </c>
      <c r="B227">
        <v>2.97177E-2</v>
      </c>
      <c r="C227">
        <v>0.1158063</v>
      </c>
      <c r="D227">
        <v>1.4661120000000001</v>
      </c>
      <c r="E227">
        <v>0.79599920000000002</v>
      </c>
      <c r="F227">
        <v>3.4483160972595212E-2</v>
      </c>
      <c r="G227">
        <v>1.1494386990865071E-2</v>
      </c>
      <c r="H227">
        <v>2671.9352662563324</v>
      </c>
      <c r="I227">
        <v>6.4358077049255372E-3</v>
      </c>
      <c r="J227">
        <v>20</v>
      </c>
      <c r="K227">
        <v>3.5</v>
      </c>
      <c r="L227">
        <v>14226137.056467099</v>
      </c>
      <c r="M227">
        <v>15791432.197959589</v>
      </c>
      <c r="N227">
        <v>14273455.072995739</v>
      </c>
      <c r="O227">
        <v>11.170906075798069</v>
      </c>
      <c r="P227">
        <f t="shared" si="8"/>
        <v>17.477832063621307</v>
      </c>
      <c r="Q227">
        <f t="shared" si="7"/>
        <v>1.1219918004943568</v>
      </c>
      <c r="R227">
        <v>2093092.1691835166</v>
      </c>
    </row>
    <row r="228" spans="1:18" x14ac:dyDescent="0.2">
      <c r="A228">
        <v>0.29173789999999999</v>
      </c>
      <c r="B228">
        <v>2.0869599999999999E-2</v>
      </c>
      <c r="C228">
        <v>0.32162550000000001</v>
      </c>
      <c r="D228">
        <v>1.615111</v>
      </c>
      <c r="E228">
        <v>1.0540768</v>
      </c>
      <c r="F228">
        <v>2.2913122177124021E-2</v>
      </c>
      <c r="G228">
        <v>7.6377073923746741E-3</v>
      </c>
      <c r="H228">
        <v>2600.2465903759003</v>
      </c>
      <c r="I228">
        <v>7.4671597480773927E-3</v>
      </c>
      <c r="J228">
        <v>40</v>
      </c>
      <c r="K228">
        <v>5.5</v>
      </c>
      <c r="L228">
        <v>11533112.696609814</v>
      </c>
      <c r="M228">
        <v>12809168.584374612</v>
      </c>
      <c r="N228">
        <v>11557220.055721482</v>
      </c>
      <c r="O228">
        <v>51.402576606023629</v>
      </c>
      <c r="P228">
        <f t="shared" si="8"/>
        <v>21.547065930311923</v>
      </c>
      <c r="Q228">
        <f t="shared" si="7"/>
        <v>1.4857622051521282</v>
      </c>
      <c r="R228">
        <v>3100916.2726593022</v>
      </c>
    </row>
    <row r="229" spans="1:18" x14ac:dyDescent="0.2">
      <c r="A229">
        <v>9.3100000000000002E-2</v>
      </c>
      <c r="B229">
        <v>4.3505799999999997E-2</v>
      </c>
      <c r="C229">
        <v>0.17970510000000001</v>
      </c>
      <c r="D229">
        <v>1.2638510999999999</v>
      </c>
      <c r="E229">
        <v>1.1161255999999999</v>
      </c>
      <c r="F229">
        <v>2.2852275371551514E-2</v>
      </c>
      <c r="G229">
        <v>7.6174251238505042E-3</v>
      </c>
      <c r="H229">
        <v>2619.8970854282379</v>
      </c>
      <c r="I229">
        <v>6.3605651855468751E-3</v>
      </c>
      <c r="J229">
        <v>36</v>
      </c>
      <c r="K229">
        <v>9.25</v>
      </c>
      <c r="L229">
        <v>5076037.2477074983</v>
      </c>
      <c r="M229">
        <v>5627334.9828454461</v>
      </c>
      <c r="N229">
        <v>5213740.7082378762</v>
      </c>
      <c r="O229">
        <v>5.8256834869578924</v>
      </c>
      <c r="P229">
        <f t="shared" si="8"/>
        <v>49.046307149186518</v>
      </c>
      <c r="Q229">
        <f t="shared" ref="Q229:Q278" si="9">1.5*E229*COS(0.349066)</f>
        <v>1.5732223996228185</v>
      </c>
      <c r="R229">
        <v>1295799.0039282308</v>
      </c>
    </row>
    <row r="230" spans="1:18" x14ac:dyDescent="0.2">
      <c r="A230">
        <v>0.1222835</v>
      </c>
      <c r="B230">
        <v>0.13034399999999999</v>
      </c>
      <c r="C230">
        <v>0.27161750000000001</v>
      </c>
      <c r="D230">
        <v>1.5986408000000001</v>
      </c>
      <c r="E230">
        <v>1.4377232</v>
      </c>
      <c r="F230">
        <v>2.8468097448348998E-2</v>
      </c>
      <c r="G230">
        <v>9.4893658161163321E-3</v>
      </c>
      <c r="H230">
        <v>2659.0789437294006</v>
      </c>
      <c r="I230">
        <v>6.0984394550323484E-3</v>
      </c>
      <c r="J230">
        <v>15</v>
      </c>
      <c r="K230">
        <v>9.75</v>
      </c>
      <c r="L230">
        <v>15137040.473175146</v>
      </c>
      <c r="M230">
        <v>16795403.133067437</v>
      </c>
      <c r="N230">
        <v>15276624.44148571</v>
      </c>
      <c r="O230">
        <v>18.984685592031294</v>
      </c>
      <c r="P230">
        <f t="shared" si="8"/>
        <v>16.433067894428838</v>
      </c>
      <c r="Q230">
        <f t="shared" si="9"/>
        <v>2.0265267123139168</v>
      </c>
      <c r="R230">
        <v>2690192.1211333624</v>
      </c>
    </row>
    <row r="231" spans="1:18" x14ac:dyDescent="0.2">
      <c r="A231">
        <v>0.41173320000000002</v>
      </c>
      <c r="B231">
        <v>0.1252685</v>
      </c>
      <c r="C231">
        <v>0.61648789999999998</v>
      </c>
      <c r="D231">
        <v>1.4116059999999999</v>
      </c>
      <c r="E231">
        <v>1.4976674999999999</v>
      </c>
      <c r="F231">
        <v>1.7054524421691895E-2</v>
      </c>
      <c r="G231">
        <v>5.6848414738972985E-3</v>
      </c>
      <c r="H231">
        <v>2691.7144238948822</v>
      </c>
      <c r="I231">
        <v>7.060355663299561E-3</v>
      </c>
      <c r="J231">
        <v>23</v>
      </c>
      <c r="K231">
        <v>5.75</v>
      </c>
      <c r="L231">
        <v>1936917.2613653427</v>
      </c>
      <c r="M231">
        <v>2141287.5030235923</v>
      </c>
      <c r="N231">
        <v>1999784.8106619841</v>
      </c>
      <c r="O231">
        <v>17.911108153184017</v>
      </c>
      <c r="P231">
        <f t="shared" si="8"/>
        <v>128.89441497709944</v>
      </c>
      <c r="Q231">
        <f t="shared" si="9"/>
        <v>2.1110205322654614</v>
      </c>
      <c r="R231">
        <v>1097068.9022207051</v>
      </c>
    </row>
    <row r="232" spans="1:18" x14ac:dyDescent="0.2">
      <c r="A232">
        <v>0.56181519999999996</v>
      </c>
      <c r="B232">
        <v>0.1585153</v>
      </c>
      <c r="C232">
        <v>0.77053450000000001</v>
      </c>
      <c r="D232">
        <v>1.6197874999999999</v>
      </c>
      <c r="E232">
        <v>1.8456798000000001</v>
      </c>
      <c r="F232">
        <v>2.5703173875808717E-2</v>
      </c>
      <c r="G232">
        <v>8.5677246252695727E-3</v>
      </c>
      <c r="H232">
        <v>2672.0737934112549</v>
      </c>
      <c r="I232">
        <v>5.4565379619598391E-3</v>
      </c>
      <c r="J232">
        <v>24</v>
      </c>
      <c r="K232">
        <v>4</v>
      </c>
      <c r="L232">
        <v>13002566.839585049</v>
      </c>
      <c r="M232">
        <v>14406419.727718672</v>
      </c>
      <c r="N232">
        <v>12960765.211553631</v>
      </c>
      <c r="O232">
        <v>78.819795159844944</v>
      </c>
      <c r="P232">
        <f t="shared" si="8"/>
        <v>19.158125697876358</v>
      </c>
      <c r="Q232">
        <f t="shared" si="9"/>
        <v>2.6015573909346443</v>
      </c>
      <c r="R232">
        <v>3036231.9008053862</v>
      </c>
    </row>
    <row r="233" spans="1:18" x14ac:dyDescent="0.2">
      <c r="A233">
        <v>5.2886099999999998E-2</v>
      </c>
      <c r="B233">
        <v>6.5004199999999998E-2</v>
      </c>
      <c r="C233">
        <v>0.13976430000000001</v>
      </c>
      <c r="D233">
        <v>1.3796432000000001</v>
      </c>
      <c r="E233">
        <v>1.5716288</v>
      </c>
      <c r="F233">
        <v>3.0420839786529541E-2</v>
      </c>
      <c r="G233">
        <v>1.014027992884318E-2</v>
      </c>
      <c r="H233">
        <v>2672.6527988910675</v>
      </c>
      <c r="I233">
        <v>7.0757780075073242E-3</v>
      </c>
      <c r="J233">
        <v>33</v>
      </c>
      <c r="K233">
        <v>5</v>
      </c>
      <c r="L233">
        <v>19254963.458548676</v>
      </c>
      <c r="M233">
        <v>21374870.690128155</v>
      </c>
      <c r="N233">
        <v>19291661.674837101</v>
      </c>
      <c r="O233">
        <v>13.212809272827998</v>
      </c>
      <c r="P233">
        <f t="shared" si="8"/>
        <v>12.912358816162046</v>
      </c>
      <c r="Q233">
        <f t="shared" si="9"/>
        <v>2.2152718583395372</v>
      </c>
      <c r="R233">
        <v>3484986.7495165756</v>
      </c>
    </row>
    <row r="234" spans="1:18" x14ac:dyDescent="0.2">
      <c r="A234">
        <v>0.40144279999999999</v>
      </c>
      <c r="B234">
        <v>2.6778300000000001E-2</v>
      </c>
      <c r="C234">
        <v>0.43057269999999997</v>
      </c>
      <c r="D234">
        <v>2.1297739999999998</v>
      </c>
      <c r="E234">
        <v>1.1670619</v>
      </c>
      <c r="F234">
        <v>2.7051428556442259E-2</v>
      </c>
      <c r="G234">
        <v>9.0171428521474192E-3</v>
      </c>
      <c r="H234">
        <v>2615.6561255455017</v>
      </c>
      <c r="I234">
        <v>6.0699198246002197E-3</v>
      </c>
      <c r="J234">
        <v>21</v>
      </c>
      <c r="K234">
        <v>3.75</v>
      </c>
      <c r="L234">
        <v>56884891.88300395</v>
      </c>
      <c r="M234">
        <v>63194499.415417455</v>
      </c>
      <c r="N234">
        <v>56867650.152545817</v>
      </c>
      <c r="O234">
        <v>209.5033832438649</v>
      </c>
      <c r="P234">
        <f t="shared" si="8"/>
        <v>4.3674687283410103</v>
      </c>
      <c r="Q234">
        <f t="shared" si="9"/>
        <v>1.6450190935736677</v>
      </c>
      <c r="R234">
        <v>9557857.6395723596</v>
      </c>
    </row>
    <row r="235" spans="1:18" x14ac:dyDescent="0.2">
      <c r="A235">
        <v>5.4711999999999997E-2</v>
      </c>
      <c r="B235">
        <v>4.8142499999999998E-2</v>
      </c>
      <c r="C235">
        <v>0.11223660000000001</v>
      </c>
      <c r="D235">
        <v>1.5724260999999999</v>
      </c>
      <c r="E235">
        <v>0.51412049999999998</v>
      </c>
      <c r="F235">
        <v>3.1071186065673828E-2</v>
      </c>
      <c r="G235">
        <v>1.0357062021891275E-2</v>
      </c>
      <c r="H235">
        <v>2652.6314914226532</v>
      </c>
      <c r="I235">
        <v>6.2102684974670412E-3</v>
      </c>
      <c r="J235">
        <v>39</v>
      </c>
      <c r="K235">
        <v>3.75</v>
      </c>
      <c r="L235">
        <v>5008703.9652566109</v>
      </c>
      <c r="M235">
        <v>5554211.9508832516</v>
      </c>
      <c r="N235">
        <v>5042692.9288156927</v>
      </c>
      <c r="O235">
        <v>3.0509862352615702</v>
      </c>
      <c r="P235">
        <f t="shared" si="8"/>
        <v>49.692017956950572</v>
      </c>
      <c r="Q235">
        <f t="shared" si="9"/>
        <v>0.7246728206084363</v>
      </c>
      <c r="R235">
        <v>870547.3716010811</v>
      </c>
    </row>
    <row r="236" spans="1:18" x14ac:dyDescent="0.2">
      <c r="A236">
        <v>0.30931769999999997</v>
      </c>
      <c r="B236">
        <v>5.9804499999999997E-2</v>
      </c>
      <c r="C236">
        <v>0.46108480000000002</v>
      </c>
      <c r="D236">
        <v>1.2326248</v>
      </c>
      <c r="E236">
        <v>1.4974734000000001</v>
      </c>
      <c r="F236">
        <v>2.5044625997543334E-2</v>
      </c>
      <c r="G236">
        <v>8.3482086658477773E-3</v>
      </c>
      <c r="H236">
        <v>2640.8509373664856</v>
      </c>
      <c r="I236">
        <v>6.6354095935821531E-3</v>
      </c>
      <c r="J236">
        <v>31</v>
      </c>
      <c r="K236">
        <v>6.25</v>
      </c>
      <c r="L236">
        <v>5335148.6809289008</v>
      </c>
      <c r="M236">
        <v>5903887.3054465614</v>
      </c>
      <c r="N236">
        <v>5407656.8556376966</v>
      </c>
      <c r="O236">
        <v>26.235669731801362</v>
      </c>
      <c r="P236">
        <f t="shared" si="8"/>
        <v>46.748859814004149</v>
      </c>
      <c r="Q236">
        <f t="shared" si="9"/>
        <v>2.1107469407738169</v>
      </c>
      <c r="R236">
        <v>1546492.0156629675</v>
      </c>
    </row>
    <row r="237" spans="1:18" x14ac:dyDescent="0.2">
      <c r="A237">
        <v>0.25765709999999997</v>
      </c>
      <c r="B237">
        <v>3.5143300000000002E-2</v>
      </c>
      <c r="C237">
        <v>0.36512460000000002</v>
      </c>
      <c r="D237">
        <v>1.1931518000000001</v>
      </c>
      <c r="E237">
        <v>0.87603699999999995</v>
      </c>
      <c r="F237">
        <v>2.3755831718444823E-2</v>
      </c>
      <c r="G237">
        <v>7.9186105728149409E-3</v>
      </c>
      <c r="H237">
        <v>2619.8569238185883</v>
      </c>
      <c r="I237">
        <v>6.2438025474548338E-3</v>
      </c>
      <c r="J237">
        <v>27</v>
      </c>
      <c r="K237">
        <v>7.25</v>
      </c>
      <c r="L237">
        <v>2594086.1046479018</v>
      </c>
      <c r="M237">
        <v>2866824.6549992217</v>
      </c>
      <c r="N237">
        <v>2710634.3982935236</v>
      </c>
      <c r="O237">
        <v>12.662917300891607</v>
      </c>
      <c r="P237">
        <f t="shared" si="8"/>
        <v>96.273763907641197</v>
      </c>
      <c r="Q237">
        <f t="shared" si="9"/>
        <v>1.2348081894173695</v>
      </c>
      <c r="R237">
        <v>1006686.486346073</v>
      </c>
    </row>
    <row r="238" spans="1:18" x14ac:dyDescent="0.2">
      <c r="A238">
        <v>9.9703200000000006E-2</v>
      </c>
      <c r="B238">
        <v>0.10086249999999999</v>
      </c>
      <c r="C238">
        <v>0.2238059</v>
      </c>
      <c r="D238">
        <v>1.503436</v>
      </c>
      <c r="E238">
        <v>0.59709579999999995</v>
      </c>
      <c r="F238">
        <v>2.9543267488479612E-2</v>
      </c>
      <c r="G238">
        <v>9.8477558294932047E-3</v>
      </c>
      <c r="H238">
        <v>2690.5954360961914</v>
      </c>
      <c r="I238">
        <v>4.0991752147674565E-3</v>
      </c>
      <c r="J238">
        <v>37</v>
      </c>
      <c r="K238">
        <v>9.5</v>
      </c>
      <c r="L238">
        <v>6021490.5271138921</v>
      </c>
      <c r="M238">
        <v>6647319.5534425052</v>
      </c>
      <c r="N238">
        <v>6325817.2362715127</v>
      </c>
      <c r="O238">
        <v>4.3949579830101335</v>
      </c>
      <c r="P238">
        <f t="shared" si="8"/>
        <v>41.520495258433222</v>
      </c>
      <c r="Q238">
        <f t="shared" si="9"/>
        <v>0.84162972991633433</v>
      </c>
      <c r="R238">
        <v>1101490.6227204837</v>
      </c>
    </row>
    <row r="239" spans="1:18" x14ac:dyDescent="0.2">
      <c r="A239">
        <v>0.13927880000000001</v>
      </c>
      <c r="B239">
        <v>6.0328899999999998E-2</v>
      </c>
      <c r="C239">
        <v>0.22089159999999999</v>
      </c>
      <c r="D239">
        <v>1.5355961</v>
      </c>
      <c r="E239">
        <v>0.48954229999999999</v>
      </c>
      <c r="F239">
        <v>2.7802765369415283E-2</v>
      </c>
      <c r="G239">
        <v>9.2675884564717616E-3</v>
      </c>
      <c r="H239">
        <v>2606.6016495227814</v>
      </c>
      <c r="I239">
        <v>5.6405878067016602E-3</v>
      </c>
      <c r="J239">
        <v>28</v>
      </c>
      <c r="K239">
        <v>9.25</v>
      </c>
      <c r="L239">
        <v>2500958.4835647172</v>
      </c>
      <c r="M239">
        <v>2764741.0157361696</v>
      </c>
      <c r="N239">
        <v>2678785.6227637962</v>
      </c>
      <c r="O239">
        <v>6.0146345661209866</v>
      </c>
      <c r="P239">
        <f t="shared" si="8"/>
        <v>99.828518631250262</v>
      </c>
      <c r="Q239">
        <f t="shared" si="9"/>
        <v>0.6900288927365108</v>
      </c>
      <c r="R239">
        <v>834894.57499109453</v>
      </c>
    </row>
    <row r="240" spans="1:18" x14ac:dyDescent="0.2">
      <c r="A240">
        <v>0.56329649999999998</v>
      </c>
      <c r="B240">
        <v>5.5582300000000001E-2</v>
      </c>
      <c r="C240">
        <v>0.62493849999999995</v>
      </c>
      <c r="D240">
        <v>2.0431273000000001</v>
      </c>
      <c r="E240">
        <v>1.3049478999999999</v>
      </c>
      <c r="F240">
        <v>1.8999203443527221E-2</v>
      </c>
      <c r="G240">
        <v>6.3330678145090734E-3</v>
      </c>
      <c r="H240">
        <v>2630.1406741142273</v>
      </c>
      <c r="I240">
        <v>7.0876333713531499E-3</v>
      </c>
      <c r="J240">
        <v>35</v>
      </c>
      <c r="K240">
        <v>4.75</v>
      </c>
      <c r="L240">
        <v>10512440.597156253</v>
      </c>
      <c r="M240">
        <v>11675155.4375697</v>
      </c>
      <c r="N240">
        <v>10504835.935628569</v>
      </c>
      <c r="O240">
        <v>123.08559398878148</v>
      </c>
      <c r="P240">
        <f t="shared" si="8"/>
        <v>23.639942223968553</v>
      </c>
      <c r="Q240">
        <f t="shared" si="9"/>
        <v>1.8393747680554571</v>
      </c>
      <c r="R240">
        <v>4887936.5849087639</v>
      </c>
    </row>
    <row r="241" spans="1:18" x14ac:dyDescent="0.2">
      <c r="A241">
        <v>0.2194595</v>
      </c>
      <c r="B241">
        <v>9.2706399999999994E-2</v>
      </c>
      <c r="C241">
        <v>0.47800130000000002</v>
      </c>
      <c r="D241">
        <v>1.1605311</v>
      </c>
      <c r="E241">
        <v>1.7430273999999999</v>
      </c>
      <c r="F241">
        <v>3.3221241235733029E-2</v>
      </c>
      <c r="G241">
        <v>1.1073747078577676E-2</v>
      </c>
      <c r="H241">
        <v>2670.9482908248901</v>
      </c>
      <c r="I241">
        <v>5.1941373348236087E-3</v>
      </c>
      <c r="J241">
        <v>22</v>
      </c>
      <c r="K241">
        <v>8.5</v>
      </c>
      <c r="L241">
        <v>12416383.548309715</v>
      </c>
      <c r="M241">
        <v>13694880.627227405</v>
      </c>
      <c r="N241">
        <v>12595132.376809508</v>
      </c>
      <c r="O241">
        <v>26.22768728925066</v>
      </c>
      <c r="P241">
        <f t="shared" si="8"/>
        <v>20.153516303842185</v>
      </c>
      <c r="Q241">
        <f t="shared" si="9"/>
        <v>2.456864844634262</v>
      </c>
      <c r="R241">
        <v>2096195.5594313603</v>
      </c>
    </row>
    <row r="242" spans="1:18" x14ac:dyDescent="0.2">
      <c r="A242">
        <v>0.2017708</v>
      </c>
      <c r="B242">
        <v>0.23594370000000001</v>
      </c>
      <c r="C242">
        <v>0.4558333</v>
      </c>
      <c r="D242">
        <v>1.7109346999999999</v>
      </c>
      <c r="E242">
        <v>0.93492900000000001</v>
      </c>
      <c r="F242">
        <v>2.689245581626892E-2</v>
      </c>
      <c r="G242">
        <v>8.9641519387563071E-3</v>
      </c>
      <c r="H242">
        <v>2657.6159119606018</v>
      </c>
      <c r="I242">
        <v>5.2857220172882078E-3</v>
      </c>
      <c r="J242">
        <v>15</v>
      </c>
      <c r="K242">
        <v>1</v>
      </c>
      <c r="L242">
        <v>5759640.6942452751</v>
      </c>
      <c r="M242">
        <v>6372142.9960794663</v>
      </c>
      <c r="N242">
        <v>5751506.9124488086</v>
      </c>
      <c r="O242">
        <v>10.489997676687148</v>
      </c>
      <c r="P242">
        <f t="shared" si="8"/>
        <v>43.313528928935234</v>
      </c>
      <c r="Q242">
        <f t="shared" si="9"/>
        <v>1.3178187516323991</v>
      </c>
      <c r="R242">
        <v>1110635.2891969283</v>
      </c>
    </row>
    <row r="243" spans="1:18" x14ac:dyDescent="0.2">
      <c r="A243">
        <v>0.25550050000000002</v>
      </c>
      <c r="B243">
        <v>0.14405090000000001</v>
      </c>
      <c r="C243">
        <v>0.49389620000000001</v>
      </c>
      <c r="D243">
        <v>1.3390667000000001</v>
      </c>
      <c r="E243">
        <v>1.8257341</v>
      </c>
      <c r="F243">
        <v>2.4069504737854002E-2</v>
      </c>
      <c r="G243">
        <v>8.0231682459513346E-3</v>
      </c>
      <c r="H243">
        <v>2664.1264379024506</v>
      </c>
      <c r="I243">
        <v>5.0545077323913574E-3</v>
      </c>
      <c r="J243">
        <v>20</v>
      </c>
      <c r="K243">
        <v>6</v>
      </c>
      <c r="L243">
        <v>9587693.874837134</v>
      </c>
      <c r="M243">
        <v>10605071.345355291</v>
      </c>
      <c r="N243">
        <v>9715788.7644962948</v>
      </c>
      <c r="O243">
        <v>20.672103986673683</v>
      </c>
      <c r="P243">
        <f t="shared" si="8"/>
        <v>26.025284603189387</v>
      </c>
      <c r="Q243">
        <f t="shared" si="9"/>
        <v>2.5734431518058609</v>
      </c>
      <c r="R243">
        <v>2011041.3312565819</v>
      </c>
    </row>
    <row r="244" spans="1:18" x14ac:dyDescent="0.2">
      <c r="A244">
        <v>0.1192039</v>
      </c>
      <c r="B244">
        <v>2.2418199999999999E-2</v>
      </c>
      <c r="C244">
        <v>0.15143280000000001</v>
      </c>
      <c r="D244">
        <v>1.5590539000000001</v>
      </c>
      <c r="E244">
        <v>0.6612827</v>
      </c>
      <c r="F244">
        <v>1.5536986589431763E-2</v>
      </c>
      <c r="G244">
        <v>5.1789955298105874E-3</v>
      </c>
      <c r="H244">
        <v>2628.3751964569092</v>
      </c>
      <c r="I244">
        <v>6.243338346481323E-3</v>
      </c>
      <c r="J244">
        <v>36</v>
      </c>
      <c r="K244">
        <v>8</v>
      </c>
      <c r="L244">
        <v>2809730.8468334326</v>
      </c>
      <c r="M244">
        <v>3119279.6371314675</v>
      </c>
      <c r="N244">
        <v>2934188.8615235724</v>
      </c>
      <c r="O244">
        <v>4.2031012528634362</v>
      </c>
      <c r="P244">
        <f t="shared" si="8"/>
        <v>88.481967667962408</v>
      </c>
      <c r="Q244">
        <f t="shared" si="9"/>
        <v>0.93210365941167961</v>
      </c>
      <c r="R244">
        <v>1094306.4507697811</v>
      </c>
    </row>
    <row r="245" spans="1:18" x14ac:dyDescent="0.2">
      <c r="A245">
        <v>7.1023799999999998E-2</v>
      </c>
      <c r="B245">
        <v>4.6321399999999999E-2</v>
      </c>
      <c r="C245">
        <v>0.1190157</v>
      </c>
      <c r="D245">
        <v>2.0183765</v>
      </c>
      <c r="E245">
        <v>1.7360728000000001</v>
      </c>
      <c r="F245">
        <v>2.5314959287643431E-2</v>
      </c>
      <c r="G245">
        <v>8.438319762547811E-3</v>
      </c>
      <c r="H245">
        <v>2618.1680083274841</v>
      </c>
      <c r="I245">
        <v>4.5927126407623291E-3</v>
      </c>
      <c r="J245">
        <v>40</v>
      </c>
      <c r="K245">
        <v>1.25</v>
      </c>
      <c r="L245">
        <v>164670523.1204966</v>
      </c>
      <c r="M245">
        <v>182942682.5388523</v>
      </c>
      <c r="N245">
        <v>164630261.25620845</v>
      </c>
      <c r="O245">
        <v>59.333294311338399</v>
      </c>
      <c r="P245">
        <f t="shared" si="8"/>
        <v>1.5086692518646365</v>
      </c>
      <c r="Q245">
        <f t="shared" si="9"/>
        <v>2.4470620657172506</v>
      </c>
      <c r="R245">
        <v>21561084.13161445</v>
      </c>
    </row>
    <row r="246" spans="1:18" x14ac:dyDescent="0.2">
      <c r="A246">
        <v>0.31713829999999998</v>
      </c>
      <c r="B246">
        <v>0.22170229999999999</v>
      </c>
      <c r="C246">
        <v>0.55490090000000003</v>
      </c>
      <c r="D246">
        <v>1.8592336</v>
      </c>
      <c r="E246">
        <v>1.7626310000000001</v>
      </c>
      <c r="F246">
        <v>3.0866012573242188E-2</v>
      </c>
      <c r="G246">
        <v>1.0288670857747395E-2</v>
      </c>
      <c r="H246">
        <v>2691.1583125591278</v>
      </c>
      <c r="I246">
        <v>5.3331437110900881E-3</v>
      </c>
      <c r="J246">
        <v>28</v>
      </c>
      <c r="K246">
        <v>9.5</v>
      </c>
      <c r="L246">
        <v>26781697.352362182</v>
      </c>
      <c r="M246">
        <v>29705899.444323558</v>
      </c>
      <c r="N246">
        <v>26718690.058201384</v>
      </c>
      <c r="O246">
        <v>71.316039659582813</v>
      </c>
      <c r="P246">
        <f t="shared" si="8"/>
        <v>9.291083763253642</v>
      </c>
      <c r="Q246">
        <f t="shared" si="9"/>
        <v>2.4844968805209455</v>
      </c>
      <c r="R246">
        <v>4122654.4841873073</v>
      </c>
    </row>
    <row r="247" spans="1:18" x14ac:dyDescent="0.2">
      <c r="A247">
        <v>0.26000479999999998</v>
      </c>
      <c r="B247">
        <v>0.1154476</v>
      </c>
      <c r="C247">
        <v>0.41845139999999997</v>
      </c>
      <c r="D247">
        <v>1.5170195</v>
      </c>
      <c r="E247">
        <v>1.7402149</v>
      </c>
      <c r="F247">
        <v>3.3520532846450804E-2</v>
      </c>
      <c r="G247">
        <v>1.1173510948816934E-2</v>
      </c>
      <c r="H247">
        <v>2601.1757135391235</v>
      </c>
      <c r="I247">
        <v>7.4008309841156004E-3</v>
      </c>
      <c r="J247">
        <v>28</v>
      </c>
      <c r="K247">
        <v>6.25</v>
      </c>
      <c r="L247">
        <v>13142449.673866974</v>
      </c>
      <c r="M247">
        <v>14571579.949444536</v>
      </c>
      <c r="N247">
        <v>13109332.451792313</v>
      </c>
      <c r="O247">
        <v>54.707362901131908</v>
      </c>
      <c r="P247">
        <f t="shared" si="8"/>
        <v>18.940979698671661</v>
      </c>
      <c r="Q247">
        <f t="shared" si="9"/>
        <v>2.452900516606181</v>
      </c>
      <c r="R247">
        <v>2559548.9865003978</v>
      </c>
    </row>
    <row r="248" spans="1:18" x14ac:dyDescent="0.2">
      <c r="A248">
        <v>0.14004900000000001</v>
      </c>
      <c r="B248">
        <v>5.7375500000000003E-2</v>
      </c>
      <c r="C248">
        <v>0.26246639999999999</v>
      </c>
      <c r="D248">
        <v>1.2465478000000001</v>
      </c>
      <c r="E248">
        <v>0.83993070000000003</v>
      </c>
      <c r="F248">
        <v>3.4708592891693112E-2</v>
      </c>
      <c r="G248">
        <v>1.1569530963897704E-2</v>
      </c>
      <c r="H248">
        <v>2681.5542757511139</v>
      </c>
      <c r="I248">
        <v>4.2214679718017576E-3</v>
      </c>
      <c r="J248">
        <v>22</v>
      </c>
      <c r="K248">
        <v>9.75</v>
      </c>
      <c r="L248">
        <v>10835019.462163055</v>
      </c>
      <c r="M248">
        <v>11964960.097257992</v>
      </c>
      <c r="N248">
        <v>11178755.390464725</v>
      </c>
      <c r="O248">
        <v>10.133191140162323</v>
      </c>
      <c r="P248">
        <f t="shared" si="8"/>
        <v>23.067356494005431</v>
      </c>
      <c r="Q248">
        <f t="shared" si="9"/>
        <v>1.1839149566777019</v>
      </c>
      <c r="R248">
        <v>1496607.0356798484</v>
      </c>
    </row>
    <row r="249" spans="1:18" x14ac:dyDescent="0.2">
      <c r="A249">
        <v>0.64149350000000005</v>
      </c>
      <c r="B249">
        <v>3.2357999999999998E-2</v>
      </c>
      <c r="C249">
        <v>0.68212640000000002</v>
      </c>
      <c r="D249">
        <v>1.7989850999999999</v>
      </c>
      <c r="E249">
        <v>1.5730245</v>
      </c>
      <c r="F249">
        <v>3.1540465354919431E-2</v>
      </c>
      <c r="G249">
        <v>1.051348845163981E-2</v>
      </c>
      <c r="H249">
        <v>2671.3491380214691</v>
      </c>
      <c r="I249">
        <v>7.8733305931091308E-3</v>
      </c>
      <c r="J249">
        <v>34</v>
      </c>
      <c r="K249">
        <v>4.5</v>
      </c>
      <c r="L249">
        <v>38936748.654600307</v>
      </c>
      <c r="M249">
        <v>43249723.493690446</v>
      </c>
      <c r="N249">
        <v>38917001.260615021</v>
      </c>
      <c r="O249">
        <v>479.99537475915884</v>
      </c>
      <c r="P249">
        <f t="shared" si="8"/>
        <v>6.3815436887189509</v>
      </c>
      <c r="Q249">
        <f t="shared" si="9"/>
        <v>2.217239151718664</v>
      </c>
      <c r="R249">
        <v>9073798.193769604</v>
      </c>
    </row>
    <row r="250" spans="1:18" x14ac:dyDescent="0.2">
      <c r="A250">
        <v>5.2211800000000003E-2</v>
      </c>
      <c r="B250">
        <v>0.1020722</v>
      </c>
      <c r="C250">
        <v>0.1601148</v>
      </c>
      <c r="D250">
        <v>1.6152352000000001</v>
      </c>
      <c r="E250">
        <v>1.0746304</v>
      </c>
      <c r="F250">
        <v>2.7971440553665163E-2</v>
      </c>
      <c r="G250">
        <v>9.3238135178883869E-3</v>
      </c>
      <c r="H250">
        <v>2671.1064338684082</v>
      </c>
      <c r="I250">
        <v>7.6058242321014402E-3</v>
      </c>
      <c r="J250">
        <v>32</v>
      </c>
      <c r="K250">
        <v>1.5</v>
      </c>
      <c r="L250">
        <v>10534452.602967832</v>
      </c>
      <c r="M250">
        <v>11695279.793155059</v>
      </c>
      <c r="N250">
        <v>10522056.574670341</v>
      </c>
      <c r="O250">
        <v>8.1789054450601295</v>
      </c>
      <c r="P250">
        <f t="shared" si="8"/>
        <v>23.599264393959654</v>
      </c>
      <c r="Q250">
        <f t="shared" si="9"/>
        <v>1.5147333029505188</v>
      </c>
      <c r="R250">
        <v>2211470.2285686508</v>
      </c>
    </row>
    <row r="251" spans="1:18" x14ac:dyDescent="0.2">
      <c r="A251">
        <v>0.50228260000000002</v>
      </c>
      <c r="B251">
        <v>0.33958139999999998</v>
      </c>
      <c r="C251">
        <v>0.87020699999999995</v>
      </c>
      <c r="D251">
        <v>1.8355073</v>
      </c>
      <c r="E251">
        <v>1.7948729000000001</v>
      </c>
      <c r="F251">
        <v>3.1301430463790893E-2</v>
      </c>
      <c r="G251">
        <v>1.0433810154596964E-2</v>
      </c>
      <c r="H251">
        <v>2650.1971125602722</v>
      </c>
      <c r="I251">
        <v>4.1300795078277591E-3</v>
      </c>
      <c r="J251">
        <v>31</v>
      </c>
      <c r="K251">
        <v>4.25</v>
      </c>
      <c r="L251">
        <v>26276525.718997046</v>
      </c>
      <c r="M251">
        <v>29063276.56501234</v>
      </c>
      <c r="N251">
        <v>26118999.336175483</v>
      </c>
      <c r="O251">
        <v>97.554524824699286</v>
      </c>
      <c r="P251">
        <f t="shared" si="8"/>
        <v>9.4965204416167257</v>
      </c>
      <c r="Q251">
        <f t="shared" si="9"/>
        <v>2.5299430913115586</v>
      </c>
      <c r="R251">
        <v>4558941.8819859093</v>
      </c>
    </row>
    <row r="252" spans="1:18" x14ac:dyDescent="0.2">
      <c r="A252">
        <v>0.29557460000000002</v>
      </c>
      <c r="B252">
        <v>0.18446409999999999</v>
      </c>
      <c r="C252">
        <v>0.56294690000000003</v>
      </c>
      <c r="D252">
        <v>1.4196135999999999</v>
      </c>
      <c r="E252">
        <v>1.3837463999999999</v>
      </c>
      <c r="F252">
        <v>1.7092618942260742E-2</v>
      </c>
      <c r="G252">
        <v>5.6975396474202473E-3</v>
      </c>
      <c r="H252">
        <v>2658.4525763988495</v>
      </c>
      <c r="I252">
        <v>7.9746289253234872E-3</v>
      </c>
      <c r="J252">
        <v>42</v>
      </c>
      <c r="K252">
        <v>6</v>
      </c>
      <c r="L252">
        <v>949756.62905792508</v>
      </c>
      <c r="M252">
        <v>1043295.7678347713</v>
      </c>
      <c r="N252">
        <v>961698.12869148189</v>
      </c>
      <c r="O252">
        <v>10.557183322371566</v>
      </c>
      <c r="P252">
        <f t="shared" si="8"/>
        <v>264.5462662738517</v>
      </c>
      <c r="Q252">
        <f t="shared" si="9"/>
        <v>1.9504443154761766</v>
      </c>
      <c r="R252">
        <v>794822.80472334218</v>
      </c>
    </row>
    <row r="253" spans="1:18" x14ac:dyDescent="0.2">
      <c r="A253">
        <v>0.21795980000000001</v>
      </c>
      <c r="B253">
        <v>0.1025498</v>
      </c>
      <c r="C253">
        <v>0.41504200000000002</v>
      </c>
      <c r="D253">
        <v>1.2789391000000001</v>
      </c>
      <c r="E253">
        <v>0.64014970000000004</v>
      </c>
      <c r="F253">
        <v>2.3146301507949829E-2</v>
      </c>
      <c r="G253">
        <v>7.7154338359832764E-3</v>
      </c>
      <c r="H253">
        <v>2668.0684804916382</v>
      </c>
      <c r="I253">
        <v>4.0201833248138426E-3</v>
      </c>
      <c r="J253">
        <v>36</v>
      </c>
      <c r="K253">
        <v>9.5</v>
      </c>
      <c r="L253">
        <v>9881900.5203273799</v>
      </c>
      <c r="M253">
        <v>12765850.192666203</v>
      </c>
      <c r="N253">
        <v>10785521.491777014</v>
      </c>
      <c r="O253">
        <v>31.899557873110492</v>
      </c>
      <c r="P253">
        <f t="shared" si="8"/>
        <v>21.620181643566365</v>
      </c>
      <c r="Q253">
        <f t="shared" si="9"/>
        <v>0.90231587480103281</v>
      </c>
      <c r="R253">
        <v>4734973.2555362964</v>
      </c>
    </row>
    <row r="254" spans="1:18" x14ac:dyDescent="0.2">
      <c r="A254">
        <v>0.1461829</v>
      </c>
      <c r="B254">
        <v>9.4764399999999999E-2</v>
      </c>
      <c r="C254">
        <v>0.32127240000000001</v>
      </c>
      <c r="D254">
        <v>1.2651680999999999</v>
      </c>
      <c r="E254">
        <v>0.84092089999999997</v>
      </c>
      <c r="F254">
        <v>2.5721042156219481E-2</v>
      </c>
      <c r="G254">
        <v>8.5736807187398265E-3</v>
      </c>
      <c r="H254">
        <v>2661.8265211582184</v>
      </c>
      <c r="I254">
        <v>7.1337203979492192E-3</v>
      </c>
      <c r="J254">
        <v>28</v>
      </c>
      <c r="K254">
        <v>1.25</v>
      </c>
      <c r="L254">
        <v>1487672.4702834359</v>
      </c>
      <c r="M254">
        <v>1634176.1864410441</v>
      </c>
      <c r="N254">
        <v>1496531.6650919309</v>
      </c>
      <c r="O254">
        <v>4.3899750880751984</v>
      </c>
      <c r="P254">
        <f t="shared" si="8"/>
        <v>168.89243784728055</v>
      </c>
      <c r="Q254">
        <f t="shared" si="9"/>
        <v>1.1853106820513573</v>
      </c>
      <c r="R254">
        <v>497908.85158022994</v>
      </c>
    </row>
    <row r="255" spans="1:18" x14ac:dyDescent="0.2">
      <c r="A255">
        <v>0.21108730000000001</v>
      </c>
      <c r="B255">
        <v>2.14798E-2</v>
      </c>
      <c r="C255">
        <v>0.27133380000000001</v>
      </c>
      <c r="D255">
        <v>1.2268333</v>
      </c>
      <c r="E255">
        <v>1.3222328999999999</v>
      </c>
      <c r="F255">
        <v>2.9800456762313843E-2</v>
      </c>
      <c r="G255">
        <v>9.9334855874379478E-3</v>
      </c>
      <c r="H255">
        <v>2645.148241519928</v>
      </c>
      <c r="I255">
        <v>7.0435612201690673E-3</v>
      </c>
      <c r="J255">
        <v>30</v>
      </c>
      <c r="K255">
        <v>2</v>
      </c>
      <c r="L255">
        <v>13435348.008771969</v>
      </c>
      <c r="M255">
        <v>14911547.044578815</v>
      </c>
      <c r="N255">
        <v>13447889.86396076</v>
      </c>
      <c r="O255">
        <v>38.165471314052866</v>
      </c>
      <c r="P255">
        <f t="shared" si="8"/>
        <v>18.509145910540617</v>
      </c>
      <c r="Q255">
        <f t="shared" si="9"/>
        <v>1.8637386471542616</v>
      </c>
      <c r="R255">
        <v>2595742.0371821728</v>
      </c>
    </row>
    <row r="256" spans="1:18" x14ac:dyDescent="0.2">
      <c r="A256">
        <v>0.47566629999999999</v>
      </c>
      <c r="B256">
        <v>7.0308099999999998E-2</v>
      </c>
      <c r="C256">
        <v>0.81674020000000003</v>
      </c>
      <c r="D256">
        <v>1.1025288</v>
      </c>
      <c r="E256">
        <v>1.4153773999999999</v>
      </c>
      <c r="F256">
        <v>3.3776135444641114E-2</v>
      </c>
      <c r="G256">
        <v>1.1258711814880371E-2</v>
      </c>
      <c r="H256">
        <v>2677.4136960506439</v>
      </c>
      <c r="I256">
        <v>4.3936305046081547E-3</v>
      </c>
      <c r="J256">
        <v>33</v>
      </c>
      <c r="K256">
        <v>9.5</v>
      </c>
      <c r="L256">
        <v>10017042.514355741</v>
      </c>
      <c r="M256">
        <v>14320925.387474237</v>
      </c>
      <c r="N256">
        <v>14558228.625656253</v>
      </c>
      <c r="O256">
        <v>126.37562268758131</v>
      </c>
      <c r="P256">
        <f t="shared" si="8"/>
        <v>18.958350435134655</v>
      </c>
      <c r="Q256">
        <f t="shared" si="9"/>
        <v>1.9950294389806185</v>
      </c>
      <c r="R256">
        <v>5420543.6532792896</v>
      </c>
    </row>
    <row r="257" spans="1:18" x14ac:dyDescent="0.2">
      <c r="A257">
        <v>0.13179379999999999</v>
      </c>
      <c r="B257">
        <v>0.1588986</v>
      </c>
      <c r="C257">
        <v>0.40128259999999999</v>
      </c>
      <c r="D257">
        <v>1.2330912000000001</v>
      </c>
      <c r="E257">
        <v>0.67630219999999996</v>
      </c>
      <c r="F257">
        <v>3.1446238756179808E-2</v>
      </c>
      <c r="G257">
        <v>1.0482079585393269E-2</v>
      </c>
      <c r="H257">
        <v>2699.7950077056885</v>
      </c>
      <c r="I257">
        <v>4.4659297466278077E-3</v>
      </c>
      <c r="J257">
        <v>15</v>
      </c>
      <c r="K257">
        <v>6.75</v>
      </c>
      <c r="L257">
        <v>2543385.6083184662</v>
      </c>
      <c r="M257">
        <v>2750077.1302870223</v>
      </c>
      <c r="N257">
        <v>2796489.7200627341</v>
      </c>
      <c r="O257">
        <v>4.9836038600558625</v>
      </c>
      <c r="P257">
        <f t="shared" si="8"/>
        <v>98.695159871286222</v>
      </c>
      <c r="Q257">
        <f t="shared" si="9"/>
        <v>0.95327422823577512</v>
      </c>
      <c r="R257">
        <v>820065.98731926258</v>
      </c>
    </row>
    <row r="258" spans="1:18" x14ac:dyDescent="0.2">
      <c r="A258">
        <v>0.31022719999999998</v>
      </c>
      <c r="B258">
        <v>0.15413679999999999</v>
      </c>
      <c r="C258">
        <v>0.50801300000000005</v>
      </c>
      <c r="D258">
        <v>1.5776806000000001</v>
      </c>
      <c r="E258">
        <v>1.4413156</v>
      </c>
      <c r="F258">
        <v>3.0240900516510009E-2</v>
      </c>
      <c r="G258">
        <v>1.0080300172170003E-2</v>
      </c>
      <c r="H258">
        <v>2600.9378254413605</v>
      </c>
      <c r="I258">
        <v>4.611262321472168E-3</v>
      </c>
      <c r="J258">
        <v>45</v>
      </c>
      <c r="K258">
        <v>8.5</v>
      </c>
      <c r="L258">
        <v>14609343.583922042</v>
      </c>
      <c r="M258">
        <v>16152457.105676444</v>
      </c>
      <c r="N258">
        <v>14516048.095389826</v>
      </c>
      <c r="O258">
        <v>39.978343433636695</v>
      </c>
      <c r="P258">
        <f t="shared" si="8"/>
        <v>17.087183590353295</v>
      </c>
      <c r="Q258">
        <f t="shared" si="9"/>
        <v>2.0315903396945671</v>
      </c>
      <c r="R258">
        <v>2800131.0279094763</v>
      </c>
    </row>
    <row r="259" spans="1:18" x14ac:dyDescent="0.2">
      <c r="A259">
        <v>0.1346678</v>
      </c>
      <c r="B259">
        <v>3.7148199999999999E-2</v>
      </c>
      <c r="C259">
        <v>0.31194119999999997</v>
      </c>
      <c r="D259">
        <v>1.0848401000000001</v>
      </c>
      <c r="E259">
        <v>1.8790983000000001</v>
      </c>
      <c r="F259">
        <v>3.0073851346969604E-2</v>
      </c>
      <c r="G259">
        <v>1.0024617115656534E-2</v>
      </c>
      <c r="H259">
        <v>2679.4994711875916</v>
      </c>
      <c r="I259">
        <v>5.3071558475494387E-3</v>
      </c>
      <c r="J259">
        <v>37</v>
      </c>
      <c r="K259">
        <v>3.25</v>
      </c>
      <c r="L259">
        <v>15436850.937497161</v>
      </c>
      <c r="M259">
        <v>17083162.50426152</v>
      </c>
      <c r="N259">
        <v>15482020.583344044</v>
      </c>
      <c r="O259">
        <v>18.109628116917715</v>
      </c>
      <c r="P259">
        <f t="shared" ref="P259:P322" si="10">276000000/MAX(L259,M259,N259)</f>
        <v>16.15625911953655</v>
      </c>
      <c r="Q259">
        <f t="shared" si="9"/>
        <v>2.6486620651413779</v>
      </c>
      <c r="R259">
        <v>2537701.5073947231</v>
      </c>
    </row>
    <row r="260" spans="1:18" x14ac:dyDescent="0.2">
      <c r="A260">
        <v>0.26887610000000001</v>
      </c>
      <c r="B260">
        <v>9.6504900000000005E-2</v>
      </c>
      <c r="C260">
        <v>0.61806159999999999</v>
      </c>
      <c r="D260">
        <v>1.1151241000000001</v>
      </c>
      <c r="E260">
        <v>1.0684130999999999</v>
      </c>
      <c r="F260">
        <v>2.11979079246521E-2</v>
      </c>
      <c r="G260">
        <v>7.0659693082173666E-3</v>
      </c>
      <c r="H260">
        <v>2657.9450190067291</v>
      </c>
      <c r="I260">
        <v>6.20692253112793E-3</v>
      </c>
      <c r="J260">
        <v>45</v>
      </c>
      <c r="K260">
        <v>5.75</v>
      </c>
      <c r="L260">
        <v>820739.56649280887</v>
      </c>
      <c r="M260">
        <v>1335801.1064132086</v>
      </c>
      <c r="N260">
        <v>1477383.9704231466</v>
      </c>
      <c r="O260">
        <v>14.226295718678415</v>
      </c>
      <c r="P260">
        <f t="shared" si="10"/>
        <v>186.81670136230673</v>
      </c>
      <c r="Q260">
        <f t="shared" si="9"/>
        <v>1.5059697770308775</v>
      </c>
      <c r="R260">
        <v>1219019.9879193786</v>
      </c>
    </row>
    <row r="261" spans="1:18" x14ac:dyDescent="0.2">
      <c r="A261">
        <v>9.6026700000000006E-2</v>
      </c>
      <c r="B261">
        <v>5.6734800000000002E-2</v>
      </c>
      <c r="C261">
        <v>0.19471169999999999</v>
      </c>
      <c r="D261">
        <v>1.3053321</v>
      </c>
      <c r="E261">
        <v>1.4646806999999999</v>
      </c>
      <c r="F261">
        <v>3.4591096639633181E-2</v>
      </c>
      <c r="G261">
        <v>1.1530365546544394E-2</v>
      </c>
      <c r="H261">
        <v>2659.9585652351379</v>
      </c>
      <c r="I261">
        <v>4.8659317493438721E-3</v>
      </c>
      <c r="J261">
        <v>32</v>
      </c>
      <c r="K261">
        <v>4</v>
      </c>
      <c r="L261">
        <v>32347573.081187394</v>
      </c>
      <c r="M261">
        <v>35882279.611081481</v>
      </c>
      <c r="N261">
        <v>32399771.729870994</v>
      </c>
      <c r="O261">
        <v>20.114239060325609</v>
      </c>
      <c r="P261">
        <f t="shared" si="10"/>
        <v>7.691818997886724</v>
      </c>
      <c r="Q261">
        <f t="shared" si="9"/>
        <v>2.0645243559821851</v>
      </c>
      <c r="R261">
        <v>3742294.0189054906</v>
      </c>
    </row>
    <row r="262" spans="1:18" x14ac:dyDescent="0.2">
      <c r="A262">
        <v>7.6424000000000006E-2</v>
      </c>
      <c r="B262">
        <v>5.0840799999999998E-2</v>
      </c>
      <c r="C262">
        <v>0.15120400000000001</v>
      </c>
      <c r="D262">
        <v>1.3988446999999999</v>
      </c>
      <c r="E262">
        <v>0.78409130000000005</v>
      </c>
      <c r="F262">
        <v>2.2446436882019041E-2</v>
      </c>
      <c r="G262">
        <v>7.4821456273396801E-3</v>
      </c>
      <c r="H262">
        <v>2657.271283864975</v>
      </c>
      <c r="I262">
        <v>7.6212668418884277E-3</v>
      </c>
      <c r="J262">
        <v>31</v>
      </c>
      <c r="K262">
        <v>9.25</v>
      </c>
      <c r="L262">
        <v>2355313.1555688293</v>
      </c>
      <c r="M262">
        <v>2610911.8203678336</v>
      </c>
      <c r="N262">
        <v>2452673.5807866552</v>
      </c>
      <c r="O262">
        <v>3.3564524226931898</v>
      </c>
      <c r="P262">
        <f t="shared" si="10"/>
        <v>105.71019589666427</v>
      </c>
      <c r="Q262">
        <f t="shared" si="9"/>
        <v>1.1052071527697023</v>
      </c>
      <c r="R262">
        <v>773124.04477720312</v>
      </c>
    </row>
    <row r="263" spans="1:18" x14ac:dyDescent="0.2">
      <c r="A263">
        <v>0.6011666</v>
      </c>
      <c r="B263">
        <v>6.6673999999999997E-2</v>
      </c>
      <c r="C263">
        <v>0.67898289999999994</v>
      </c>
      <c r="D263">
        <v>1.9026438000000001</v>
      </c>
      <c r="E263">
        <v>1.8968429</v>
      </c>
      <c r="F263">
        <v>2.0873490571975708E-2</v>
      </c>
      <c r="G263">
        <v>6.9578301906585696E-3</v>
      </c>
      <c r="H263">
        <v>2640.75927734375</v>
      </c>
      <c r="I263">
        <v>7.6654517650604249E-3</v>
      </c>
      <c r="J263">
        <v>26</v>
      </c>
      <c r="K263">
        <v>10</v>
      </c>
      <c r="L263">
        <v>15717660.326637456</v>
      </c>
      <c r="M263">
        <v>17456125.322223898</v>
      </c>
      <c r="N263">
        <v>15706516.372605613</v>
      </c>
      <c r="O263">
        <v>157.42595249882422</v>
      </c>
      <c r="P263">
        <f t="shared" si="10"/>
        <v>15.811068888730789</v>
      </c>
      <c r="Q263">
        <f t="shared" si="9"/>
        <v>2.6736737682976774</v>
      </c>
      <c r="R263">
        <v>4931244.8170992443</v>
      </c>
    </row>
    <row r="264" spans="1:18" x14ac:dyDescent="0.2">
      <c r="A264">
        <v>0.15779119999999999</v>
      </c>
      <c r="B264">
        <v>1.92815E-2</v>
      </c>
      <c r="C264">
        <v>0.20274510000000001</v>
      </c>
      <c r="D264">
        <v>1.2832969000000001</v>
      </c>
      <c r="E264">
        <v>1.6969985000000001</v>
      </c>
      <c r="F264">
        <v>3.051955461502075E-2</v>
      </c>
      <c r="G264">
        <v>1.0173184871673584E-2</v>
      </c>
      <c r="H264">
        <v>2622.6857483386993</v>
      </c>
      <c r="I264">
        <v>4.8901834487915042E-3</v>
      </c>
      <c r="J264">
        <v>22</v>
      </c>
      <c r="K264">
        <v>7.25</v>
      </c>
      <c r="L264">
        <v>67170249.276424065</v>
      </c>
      <c r="M264">
        <v>74596503.090720013</v>
      </c>
      <c r="N264">
        <v>67346659.181911424</v>
      </c>
      <c r="O264">
        <v>64.028101084446575</v>
      </c>
      <c r="P264">
        <f t="shared" si="10"/>
        <v>3.6999053382481555</v>
      </c>
      <c r="Q264">
        <f t="shared" si="9"/>
        <v>2.3919853216576379</v>
      </c>
      <c r="R264">
        <v>8169205.8205281533</v>
      </c>
    </row>
    <row r="265" spans="1:18" x14ac:dyDescent="0.2">
      <c r="A265">
        <v>0.11893620000000001</v>
      </c>
      <c r="B265">
        <v>1.56052E-2</v>
      </c>
      <c r="C265">
        <v>0.14028299999999999</v>
      </c>
      <c r="D265">
        <v>1.6377851999999999</v>
      </c>
      <c r="E265">
        <v>1.6301469</v>
      </c>
      <c r="F265">
        <v>3.1647577285766601E-2</v>
      </c>
      <c r="G265">
        <v>1.0549192428588866E-2</v>
      </c>
      <c r="H265">
        <v>2697.4524199962616</v>
      </c>
      <c r="I265">
        <v>4.4157414436340331E-3</v>
      </c>
      <c r="J265">
        <v>24</v>
      </c>
      <c r="K265">
        <v>6.25</v>
      </c>
      <c r="L265">
        <v>234835384.1140877</v>
      </c>
      <c r="M265">
        <v>260888106.15479177</v>
      </c>
      <c r="N265">
        <v>234836916.45950839</v>
      </c>
      <c r="O265">
        <v>131.4334519997085</v>
      </c>
      <c r="P265">
        <f t="shared" si="10"/>
        <v>1.0579248094822764</v>
      </c>
      <c r="Q265">
        <f t="shared" si="9"/>
        <v>2.297755393976896</v>
      </c>
      <c r="R265">
        <v>23734245.695547946</v>
      </c>
    </row>
    <row r="266" spans="1:18" x14ac:dyDescent="0.2">
      <c r="A266">
        <v>0.1347042</v>
      </c>
      <c r="B266">
        <v>3.0837E-2</v>
      </c>
      <c r="C266">
        <v>0.17701130000000001</v>
      </c>
      <c r="D266">
        <v>1.5920860999999999</v>
      </c>
      <c r="E266">
        <v>1.1680102000000001</v>
      </c>
      <c r="F266">
        <v>1.9713207483291625E-2</v>
      </c>
      <c r="G266">
        <v>6.5710691610972082E-3</v>
      </c>
      <c r="H266">
        <v>2671.8109846115112</v>
      </c>
      <c r="I266">
        <v>5.301551580429077E-3</v>
      </c>
      <c r="J266">
        <v>43</v>
      </c>
      <c r="K266">
        <v>9</v>
      </c>
      <c r="L266">
        <v>15569625.453944435</v>
      </c>
      <c r="M266">
        <v>17289919.81169321</v>
      </c>
      <c r="N266">
        <v>15665976.279159173</v>
      </c>
      <c r="O266">
        <v>15.655362253371294</v>
      </c>
      <c r="P266">
        <f t="shared" si="10"/>
        <v>15.963058418196978</v>
      </c>
      <c r="Q266">
        <f t="shared" si="9"/>
        <v>1.6463557592693228</v>
      </c>
      <c r="R266">
        <v>3342705.7787628439</v>
      </c>
    </row>
    <row r="267" spans="1:18" x14ac:dyDescent="0.2">
      <c r="A267">
        <v>0.35828169999999998</v>
      </c>
      <c r="B267">
        <v>0.1882742</v>
      </c>
      <c r="C267">
        <v>0.95035840000000005</v>
      </c>
      <c r="D267">
        <v>1.1210097999999999</v>
      </c>
      <c r="E267">
        <v>1.8710146999999999</v>
      </c>
      <c r="F267">
        <v>2.0543487071990968E-2</v>
      </c>
      <c r="G267">
        <v>6.847829023996989E-3</v>
      </c>
      <c r="H267">
        <v>2628.8453161716461</v>
      </c>
      <c r="I267">
        <v>4.3688087463378909E-3</v>
      </c>
      <c r="J267">
        <v>28</v>
      </c>
      <c r="K267">
        <v>3.25</v>
      </c>
      <c r="L267">
        <v>3032574.5260434626</v>
      </c>
      <c r="M267">
        <v>3234596.4294819636</v>
      </c>
      <c r="N267">
        <v>3068217.0651290277</v>
      </c>
      <c r="O267">
        <v>15.219261555049059</v>
      </c>
      <c r="P267">
        <f t="shared" si="10"/>
        <v>85.32749170325485</v>
      </c>
      <c r="Q267">
        <f t="shared" si="9"/>
        <v>2.637267916857716</v>
      </c>
      <c r="R267">
        <v>1442174.9316977721</v>
      </c>
    </row>
    <row r="268" spans="1:18" x14ac:dyDescent="0.2">
      <c r="A268">
        <v>0.14025689999999999</v>
      </c>
      <c r="B268">
        <v>0.2025362</v>
      </c>
      <c r="C268">
        <v>0.387878</v>
      </c>
      <c r="D268">
        <v>1.4378299000000001</v>
      </c>
      <c r="E268">
        <v>1.2352661</v>
      </c>
      <c r="F268">
        <v>3.2113975286483763E-2</v>
      </c>
      <c r="G268">
        <v>1.0704658428827922E-2</v>
      </c>
      <c r="H268">
        <v>2697.8478074073792</v>
      </c>
      <c r="I268">
        <v>6.2313320636749265E-3</v>
      </c>
      <c r="J268">
        <v>43</v>
      </c>
      <c r="K268">
        <v>4.5</v>
      </c>
      <c r="L268">
        <v>6214967.4032408008</v>
      </c>
      <c r="M268">
        <v>6854438.4732964523</v>
      </c>
      <c r="N268">
        <v>6161450.82290754</v>
      </c>
      <c r="O268">
        <v>12.192587943451546</v>
      </c>
      <c r="P268">
        <f t="shared" si="10"/>
        <v>40.26588043283806</v>
      </c>
      <c r="Q268">
        <f t="shared" si="9"/>
        <v>1.7411555635089104</v>
      </c>
      <c r="R268">
        <v>1312963.050360979</v>
      </c>
    </row>
    <row r="269" spans="1:18" x14ac:dyDescent="0.2">
      <c r="A269">
        <v>0.36694329999999997</v>
      </c>
      <c r="B269">
        <v>0.13954459999999999</v>
      </c>
      <c r="C269">
        <v>0.6571186</v>
      </c>
      <c r="D269">
        <v>1.2629016</v>
      </c>
      <c r="E269">
        <v>1.0581716000000001</v>
      </c>
      <c r="F269">
        <v>2.3283791542053223E-2</v>
      </c>
      <c r="G269">
        <v>7.7612638473510747E-3</v>
      </c>
      <c r="H269">
        <v>2674.9355733394623</v>
      </c>
      <c r="I269">
        <v>7.8745989799499511E-3</v>
      </c>
      <c r="J269">
        <v>17</v>
      </c>
      <c r="K269">
        <v>5.75</v>
      </c>
      <c r="L269">
        <v>961143.99288089236</v>
      </c>
      <c r="M269">
        <v>1415805.5604407305</v>
      </c>
      <c r="N269">
        <v>1314260.7271747331</v>
      </c>
      <c r="O269">
        <v>29.331308025783784</v>
      </c>
      <c r="P269">
        <f t="shared" si="10"/>
        <v>194.94202291032329</v>
      </c>
      <c r="Q269">
        <f t="shared" si="9"/>
        <v>1.4915339848532438</v>
      </c>
      <c r="R269">
        <v>1322152.8955398768</v>
      </c>
    </row>
    <row r="270" spans="1:18" x14ac:dyDescent="0.2">
      <c r="A270">
        <v>0.4727442</v>
      </c>
      <c r="B270">
        <v>0.1269393</v>
      </c>
      <c r="C270">
        <v>0.65420449999999997</v>
      </c>
      <c r="D270">
        <v>1.5338347000000001</v>
      </c>
      <c r="E270">
        <v>1.7100299000000001</v>
      </c>
      <c r="F270">
        <v>1.7455008029937744E-2</v>
      </c>
      <c r="G270">
        <v>5.8183360099792478E-3</v>
      </c>
      <c r="H270">
        <v>2652.3941814899445</v>
      </c>
      <c r="I270">
        <v>7.2763433456420898E-3</v>
      </c>
      <c r="J270">
        <v>39</v>
      </c>
      <c r="K270">
        <v>2.5</v>
      </c>
      <c r="L270">
        <v>2804128.3619453241</v>
      </c>
      <c r="M270">
        <v>3104553.0809854805</v>
      </c>
      <c r="N270">
        <v>2791483.2274521575</v>
      </c>
      <c r="O270">
        <v>30.246788985459986</v>
      </c>
      <c r="P270">
        <f t="shared" si="10"/>
        <v>88.901684976952993</v>
      </c>
      <c r="Q270">
        <f t="shared" si="9"/>
        <v>2.4103535862852432</v>
      </c>
      <c r="R270">
        <v>1527055.6029859053</v>
      </c>
    </row>
    <row r="271" spans="1:18" x14ac:dyDescent="0.2">
      <c r="A271">
        <v>0.1935151</v>
      </c>
      <c r="B271">
        <v>0.1054496</v>
      </c>
      <c r="C271">
        <v>0.35423759999999999</v>
      </c>
      <c r="D271">
        <v>1.3984555999999999</v>
      </c>
      <c r="E271">
        <v>0.89056809999999997</v>
      </c>
      <c r="F271">
        <v>1.7499979734420777E-2</v>
      </c>
      <c r="G271">
        <v>5.8333265781402585E-3</v>
      </c>
      <c r="H271">
        <v>2657.072389125824</v>
      </c>
      <c r="I271">
        <v>5.3226244449615483E-3</v>
      </c>
      <c r="J271">
        <v>36</v>
      </c>
      <c r="K271">
        <v>9.5</v>
      </c>
      <c r="L271">
        <v>1620394.5273591452</v>
      </c>
      <c r="M271">
        <v>1785574.9628962255</v>
      </c>
      <c r="N271">
        <v>1820955.2382587134</v>
      </c>
      <c r="O271">
        <v>5.7777779406523369</v>
      </c>
      <c r="P271">
        <f t="shared" si="10"/>
        <v>151.5687998261422</v>
      </c>
      <c r="Q271">
        <f t="shared" si="9"/>
        <v>1.2552903394649622</v>
      </c>
      <c r="R271">
        <v>969987.6747822623</v>
      </c>
    </row>
    <row r="272" spans="1:18" x14ac:dyDescent="0.2">
      <c r="A272">
        <v>0.1519575</v>
      </c>
      <c r="B272">
        <v>3.8017000000000002E-2</v>
      </c>
      <c r="C272">
        <v>0.23243749999999999</v>
      </c>
      <c r="D272">
        <v>1.2859016999999999</v>
      </c>
      <c r="E272">
        <v>0.65266190000000002</v>
      </c>
      <c r="F272">
        <v>1.8940773010253906E-2</v>
      </c>
      <c r="G272">
        <v>6.3135910034179685E-3</v>
      </c>
      <c r="H272">
        <v>2684.685343503952</v>
      </c>
      <c r="I272">
        <v>4.3520874977111814E-3</v>
      </c>
      <c r="J272">
        <v>17</v>
      </c>
      <c r="K272">
        <v>5.75</v>
      </c>
      <c r="L272">
        <v>2828890.2042637272</v>
      </c>
      <c r="M272">
        <v>3129543.5028222664</v>
      </c>
      <c r="N272">
        <v>3025151.8779966687</v>
      </c>
      <c r="O272">
        <v>3.6186244622693127</v>
      </c>
      <c r="P272">
        <f t="shared" si="10"/>
        <v>88.1917761331962</v>
      </c>
      <c r="Q272">
        <f t="shared" si="9"/>
        <v>0.91995230685541862</v>
      </c>
      <c r="R272">
        <v>875368.09629622661</v>
      </c>
    </row>
    <row r="273" spans="1:18" x14ac:dyDescent="0.2">
      <c r="A273">
        <v>0.29031380000000001</v>
      </c>
      <c r="B273">
        <v>2.2945299999999998E-2</v>
      </c>
      <c r="C273">
        <v>0.31671359999999998</v>
      </c>
      <c r="D273">
        <v>1.9554990999999999</v>
      </c>
      <c r="E273">
        <v>1.5118400000000001</v>
      </c>
      <c r="F273">
        <v>3.4603563547134397E-2</v>
      </c>
      <c r="G273">
        <v>1.1534521182378132E-2</v>
      </c>
      <c r="H273">
        <v>2689.4224405288696</v>
      </c>
      <c r="I273">
        <v>4.272161245346069E-3</v>
      </c>
      <c r="J273">
        <v>36</v>
      </c>
      <c r="K273">
        <v>7</v>
      </c>
      <c r="L273">
        <v>280068572.59253436</v>
      </c>
      <c r="M273">
        <v>311139646.29208553</v>
      </c>
      <c r="N273">
        <v>279992128.11360353</v>
      </c>
      <c r="O273">
        <v>363.93266227264979</v>
      </c>
      <c r="P273">
        <f t="shared" si="10"/>
        <v>0.88706149566327586</v>
      </c>
      <c r="Q273">
        <f t="shared" si="9"/>
        <v>2.1309972216798561</v>
      </c>
      <c r="R273">
        <v>25470438.322116055</v>
      </c>
    </row>
    <row r="274" spans="1:18" x14ac:dyDescent="0.2">
      <c r="A274">
        <v>0.235761</v>
      </c>
      <c r="B274">
        <v>8.1767400000000004E-2</v>
      </c>
      <c r="C274">
        <v>0.34462399999999999</v>
      </c>
      <c r="D274">
        <v>1.5822560999999999</v>
      </c>
      <c r="E274">
        <v>1.0486489999999999</v>
      </c>
      <c r="F274">
        <v>2.9724576473236085E-2</v>
      </c>
      <c r="G274">
        <v>9.9081921577453616E-3</v>
      </c>
      <c r="H274">
        <v>2635.0254595279694</v>
      </c>
      <c r="I274">
        <v>4.359613418579102E-3</v>
      </c>
      <c r="J274">
        <v>30</v>
      </c>
      <c r="K274">
        <v>4.25</v>
      </c>
      <c r="L274">
        <v>16643700.268272387</v>
      </c>
      <c r="M274">
        <v>18448065.588819254</v>
      </c>
      <c r="N274">
        <v>16633204.51004203</v>
      </c>
      <c r="O274">
        <v>23.439147986742942</v>
      </c>
      <c r="P274">
        <f t="shared" si="10"/>
        <v>14.96091818793588</v>
      </c>
      <c r="Q274">
        <f t="shared" si="9"/>
        <v>1.4781115101580584</v>
      </c>
      <c r="R274">
        <v>2322497.11096222</v>
      </c>
    </row>
    <row r="275" spans="1:18" x14ac:dyDescent="0.2">
      <c r="A275">
        <v>0.28236990000000001</v>
      </c>
      <c r="B275">
        <v>0.2424907</v>
      </c>
      <c r="C275">
        <v>0.74074030000000002</v>
      </c>
      <c r="D275">
        <v>1.2253744</v>
      </c>
      <c r="E275">
        <v>1.0855684999999999</v>
      </c>
      <c r="F275">
        <v>2.6083121299743651E-2</v>
      </c>
      <c r="G275">
        <v>8.6943737665812169E-3</v>
      </c>
      <c r="H275">
        <v>2633.4827363491058</v>
      </c>
      <c r="I275">
        <v>6.7844862937927247E-3</v>
      </c>
      <c r="J275">
        <v>29</v>
      </c>
      <c r="K275">
        <v>2.25</v>
      </c>
      <c r="L275">
        <v>991383.14085994137</v>
      </c>
      <c r="M275">
        <v>1272580.4793123696</v>
      </c>
      <c r="N275">
        <v>1422550.9409401305</v>
      </c>
      <c r="O275">
        <v>18.086273676161369</v>
      </c>
      <c r="P275">
        <f t="shared" si="10"/>
        <v>194.01765663140196</v>
      </c>
      <c r="Q275">
        <f t="shared" si="9"/>
        <v>1.5301509798941479</v>
      </c>
      <c r="R275">
        <v>1100107.6881072081</v>
      </c>
    </row>
    <row r="276" spans="1:18" x14ac:dyDescent="0.2">
      <c r="A276">
        <v>0.18553349999999999</v>
      </c>
      <c r="B276">
        <v>4.3872399999999999E-2</v>
      </c>
      <c r="C276">
        <v>0.29175030000000002</v>
      </c>
      <c r="D276">
        <v>1.2377233000000001</v>
      </c>
      <c r="E276">
        <v>1.1842872</v>
      </c>
      <c r="F276">
        <v>3.1545307636260983E-2</v>
      </c>
      <c r="G276">
        <v>1.0515102545420327E-2</v>
      </c>
      <c r="H276">
        <v>2632.5924217700958</v>
      </c>
      <c r="I276">
        <v>4.6662263870239258E-3</v>
      </c>
      <c r="J276">
        <v>27</v>
      </c>
      <c r="K276">
        <v>3.5</v>
      </c>
      <c r="L276">
        <v>15848981.897540767</v>
      </c>
      <c r="M276">
        <v>17557113.416109618</v>
      </c>
      <c r="N276">
        <v>15933306.544041289</v>
      </c>
      <c r="O276">
        <v>19.522399441370968</v>
      </c>
      <c r="P276">
        <f t="shared" si="10"/>
        <v>15.720124000950795</v>
      </c>
      <c r="Q276">
        <f t="shared" si="9"/>
        <v>1.6692988232028627</v>
      </c>
      <c r="R276">
        <v>2160757.9540370102</v>
      </c>
    </row>
    <row r="277" spans="1:18" x14ac:dyDescent="0.2">
      <c r="A277">
        <v>0.28252670000000002</v>
      </c>
      <c r="B277">
        <v>0.29497699999999999</v>
      </c>
      <c r="C277">
        <v>0.71576960000000001</v>
      </c>
      <c r="D277">
        <v>1.3334862999999999</v>
      </c>
      <c r="E277">
        <v>1.5744954</v>
      </c>
      <c r="F277">
        <v>2.1446655988693237E-2</v>
      </c>
      <c r="G277">
        <v>7.148885329564412E-3</v>
      </c>
      <c r="H277">
        <v>2675.9484171867371</v>
      </c>
      <c r="I277">
        <v>7.6883604526519775E-3</v>
      </c>
      <c r="J277">
        <v>37</v>
      </c>
      <c r="K277">
        <v>5</v>
      </c>
      <c r="L277">
        <v>1286715.0332617091</v>
      </c>
      <c r="M277">
        <v>1398149.6353473901</v>
      </c>
      <c r="N277">
        <v>1280682.1585648814</v>
      </c>
      <c r="O277">
        <v>12.937986540462362</v>
      </c>
      <c r="P277">
        <f t="shared" si="10"/>
        <v>197.40376353309557</v>
      </c>
      <c r="Q277">
        <f t="shared" si="9"/>
        <v>2.2193124424196435</v>
      </c>
      <c r="R277">
        <v>844016.31184790807</v>
      </c>
    </row>
    <row r="278" spans="1:18" x14ac:dyDescent="0.2">
      <c r="A278">
        <v>0.2544303</v>
      </c>
      <c r="B278">
        <v>9.33639E-2</v>
      </c>
      <c r="C278">
        <v>0.36382389999999998</v>
      </c>
      <c r="D278">
        <v>1.7672137999999999</v>
      </c>
      <c r="E278">
        <v>0.67655120000000002</v>
      </c>
      <c r="F278">
        <v>2.3991842269897461E-2</v>
      </c>
      <c r="G278">
        <v>7.9972807566324865E-3</v>
      </c>
      <c r="H278">
        <v>2650.8626639842987</v>
      </c>
      <c r="I278">
        <v>5.3776059150695806E-3</v>
      </c>
      <c r="J278">
        <v>31</v>
      </c>
      <c r="K278">
        <v>2.25</v>
      </c>
      <c r="L278">
        <v>3698637.0428400068</v>
      </c>
      <c r="M278">
        <v>4095092.1033782572</v>
      </c>
      <c r="N278">
        <v>3684407.4334414634</v>
      </c>
      <c r="O278">
        <v>14.470945306235521</v>
      </c>
      <c r="P278">
        <f t="shared" si="10"/>
        <v>67.397751511452711</v>
      </c>
      <c r="Q278">
        <f t="shared" si="9"/>
        <v>0.95362520341052803</v>
      </c>
      <c r="R278">
        <v>1337390.6510141811</v>
      </c>
    </row>
    <row r="279" spans="1:18" x14ac:dyDescent="0.2">
      <c r="A279">
        <v>0.2163187</v>
      </c>
      <c r="B279">
        <v>0.39512979999999998</v>
      </c>
      <c r="C279">
        <v>0.62717270000000003</v>
      </c>
      <c r="D279">
        <v>1.6898553000000001</v>
      </c>
      <c r="E279">
        <v>1.865748</v>
      </c>
      <c r="F279">
        <v>3.127047300338745E-2</v>
      </c>
      <c r="G279">
        <v>1.0423491001129151E-2</v>
      </c>
      <c r="H279">
        <v>2688.5459959506989</v>
      </c>
      <c r="I279">
        <v>6.7320709228515623E-3</v>
      </c>
      <c r="J279">
        <v>17</v>
      </c>
      <c r="K279">
        <v>6.75</v>
      </c>
      <c r="L279">
        <v>15562446.303539986</v>
      </c>
      <c r="M279">
        <v>17255105.756209604</v>
      </c>
      <c r="N279">
        <v>15522491.922261255</v>
      </c>
      <c r="O279">
        <v>43.697313267636943</v>
      </c>
      <c r="P279">
        <f t="shared" si="10"/>
        <v>15.995265627431795</v>
      </c>
      <c r="Q279">
        <f t="shared" ref="Q279:Q322" si="11">1.5*E279*COS(0.349066)</f>
        <v>2.629844298573095</v>
      </c>
      <c r="R279">
        <v>2891976.5912554068</v>
      </c>
    </row>
    <row r="280" spans="1:18" x14ac:dyDescent="0.2">
      <c r="A280">
        <v>0.2083295</v>
      </c>
      <c r="B280">
        <v>4.6384099999999998E-2</v>
      </c>
      <c r="C280">
        <v>0.2608974</v>
      </c>
      <c r="D280">
        <v>1.9092289</v>
      </c>
      <c r="E280">
        <v>1.6591902999999999</v>
      </c>
      <c r="F280">
        <v>3.4701848030090333E-2</v>
      </c>
      <c r="G280">
        <v>1.1567282676696778E-2</v>
      </c>
      <c r="H280">
        <v>2625.0514447689056</v>
      </c>
      <c r="I280">
        <v>7.2942881584167479E-3</v>
      </c>
      <c r="J280">
        <v>30</v>
      </c>
      <c r="K280">
        <v>6.75</v>
      </c>
      <c r="L280">
        <v>59455475.792506896</v>
      </c>
      <c r="M280">
        <v>66042309.724023007</v>
      </c>
      <c r="N280">
        <v>59426605.690460443</v>
      </c>
      <c r="O280">
        <v>163.20457453962379</v>
      </c>
      <c r="P280">
        <f t="shared" si="10"/>
        <v>4.1791391178374324</v>
      </c>
      <c r="Q280">
        <f t="shared" si="11"/>
        <v>2.3386931947416172</v>
      </c>
      <c r="R280">
        <v>9297459.4459888693</v>
      </c>
    </row>
    <row r="281" spans="1:18" x14ac:dyDescent="0.2">
      <c r="A281">
        <v>0.13592460000000001</v>
      </c>
      <c r="B281">
        <v>0.29486380000000001</v>
      </c>
      <c r="C281">
        <v>0.43973800000000002</v>
      </c>
      <c r="D281">
        <v>1.6715534000000001</v>
      </c>
      <c r="E281">
        <v>1.4492885</v>
      </c>
      <c r="F281">
        <v>1.8678561449050904E-2</v>
      </c>
      <c r="G281">
        <v>6.2261871496836346E-3</v>
      </c>
      <c r="H281">
        <v>2630.1773548126221</v>
      </c>
      <c r="I281">
        <v>4.1559855937957765E-3</v>
      </c>
      <c r="J281">
        <v>27</v>
      </c>
      <c r="K281">
        <v>10</v>
      </c>
      <c r="L281">
        <v>12460967.219597889</v>
      </c>
      <c r="M281">
        <v>13819885.65415396</v>
      </c>
      <c r="N281">
        <v>12429695.66875189</v>
      </c>
      <c r="O281">
        <v>8.8157583039958709</v>
      </c>
      <c r="P281">
        <f t="shared" si="10"/>
        <v>19.971221680625145</v>
      </c>
      <c r="Q281">
        <f t="shared" si="11"/>
        <v>2.0428284520270439</v>
      </c>
      <c r="R281">
        <v>2514378.1287369221</v>
      </c>
    </row>
    <row r="282" spans="1:18" x14ac:dyDescent="0.2">
      <c r="A282">
        <v>0.72203589999999995</v>
      </c>
      <c r="B282">
        <v>1.65141E-2</v>
      </c>
      <c r="C282">
        <v>0.76372770000000001</v>
      </c>
      <c r="D282">
        <v>1.2885876999999999</v>
      </c>
      <c r="E282">
        <v>1.6786884</v>
      </c>
      <c r="F282">
        <v>2.4851000308990477E-2</v>
      </c>
      <c r="G282">
        <v>8.283666769663493E-3</v>
      </c>
      <c r="H282">
        <v>2632.3722660541534</v>
      </c>
      <c r="I282">
        <v>6.7688169479370123E-3</v>
      </c>
      <c r="J282">
        <v>29</v>
      </c>
      <c r="K282">
        <v>4.75</v>
      </c>
      <c r="L282">
        <v>23985399.660454795</v>
      </c>
      <c r="M282">
        <v>26637734.818225577</v>
      </c>
      <c r="N282">
        <v>24035819.587964419</v>
      </c>
      <c r="O282">
        <v>290.77690716392738</v>
      </c>
      <c r="P282">
        <f t="shared" si="10"/>
        <v>10.361241369936621</v>
      </c>
      <c r="Q282">
        <f t="shared" si="11"/>
        <v>2.3661765242791581</v>
      </c>
      <c r="R282">
        <v>7217164.9484423911</v>
      </c>
    </row>
    <row r="283" spans="1:18" x14ac:dyDescent="0.2">
      <c r="A283">
        <v>6.2456999999999999E-2</v>
      </c>
      <c r="B283">
        <v>3.9964399999999997E-2</v>
      </c>
      <c r="C283">
        <v>0.1360422</v>
      </c>
      <c r="D283">
        <v>1.2681488999999999</v>
      </c>
      <c r="E283">
        <v>0.50536579999999998</v>
      </c>
      <c r="F283">
        <v>1.8939456939697265E-2</v>
      </c>
      <c r="G283">
        <v>6.3131523132324216E-3</v>
      </c>
      <c r="H283">
        <v>2663.9043033123016</v>
      </c>
      <c r="I283">
        <v>5.3419060707092288E-3</v>
      </c>
      <c r="J283">
        <v>31</v>
      </c>
      <c r="K283">
        <v>1.5</v>
      </c>
      <c r="L283">
        <v>1266596.7262329864</v>
      </c>
      <c r="M283">
        <v>1399371.9188040236</v>
      </c>
      <c r="N283">
        <v>1299026.4912821997</v>
      </c>
      <c r="O283">
        <v>0.78968328730732995</v>
      </c>
      <c r="P283">
        <f t="shared" si="10"/>
        <v>197.23134092606634</v>
      </c>
      <c r="Q283">
        <f t="shared" si="11"/>
        <v>0.71233273079956727</v>
      </c>
      <c r="R283">
        <v>377806.99754187837</v>
      </c>
    </row>
    <row r="284" spans="1:18" x14ac:dyDescent="0.2">
      <c r="A284">
        <v>0.25664189999999998</v>
      </c>
      <c r="B284">
        <v>1.9134999999999999E-2</v>
      </c>
      <c r="C284">
        <v>0.60297489999999998</v>
      </c>
      <c r="D284">
        <v>1.0212422999999999</v>
      </c>
      <c r="E284">
        <v>1.3947860999999999</v>
      </c>
      <c r="F284">
        <v>2.2314878702163695E-2</v>
      </c>
      <c r="G284">
        <v>7.438292900721232E-3</v>
      </c>
      <c r="H284">
        <v>2635.3738069534302</v>
      </c>
      <c r="I284">
        <v>7.3634660243988041E-3</v>
      </c>
      <c r="J284">
        <v>43</v>
      </c>
      <c r="K284">
        <v>9.5</v>
      </c>
      <c r="L284">
        <v>1082899.9560696934</v>
      </c>
      <c r="M284">
        <v>1167308.525147255</v>
      </c>
      <c r="N284">
        <v>1177851.1909350092</v>
      </c>
      <c r="O284">
        <v>15.499570537726209</v>
      </c>
      <c r="P284">
        <f t="shared" si="10"/>
        <v>234.32501671191923</v>
      </c>
      <c r="Q284">
        <f t="shared" si="11"/>
        <v>1.9660052015674157</v>
      </c>
      <c r="R284">
        <v>1113070.2723571996</v>
      </c>
    </row>
    <row r="285" spans="1:18" x14ac:dyDescent="0.2">
      <c r="A285">
        <v>0.26316499999999998</v>
      </c>
      <c r="B285">
        <v>0.1947526</v>
      </c>
      <c r="C285">
        <v>0.48444419999999999</v>
      </c>
      <c r="D285">
        <v>1.6977861000000001</v>
      </c>
      <c r="E285">
        <v>1.2612083000000001</v>
      </c>
      <c r="F285">
        <v>3.4272973537445066E-2</v>
      </c>
      <c r="G285">
        <v>1.1424324512481689E-2</v>
      </c>
      <c r="H285">
        <v>2603.0299723148346</v>
      </c>
      <c r="I285">
        <v>7.8514156341552739E-3</v>
      </c>
      <c r="J285">
        <v>44</v>
      </c>
      <c r="K285">
        <v>9.75</v>
      </c>
      <c r="L285">
        <v>5706291.9054782242</v>
      </c>
      <c r="M285">
        <v>6308798.0991737731</v>
      </c>
      <c r="N285">
        <v>5669126.8341671033</v>
      </c>
      <c r="O285">
        <v>37.217332308422478</v>
      </c>
      <c r="P285">
        <f t="shared" si="10"/>
        <v>43.748428093799056</v>
      </c>
      <c r="Q285">
        <f t="shared" si="11"/>
        <v>1.7777221023782772</v>
      </c>
      <c r="R285">
        <v>1592118.7198139813</v>
      </c>
    </row>
    <row r="286" spans="1:18" x14ac:dyDescent="0.2">
      <c r="A286">
        <v>0.20654069999999999</v>
      </c>
      <c r="B286">
        <v>3.5298799999999998E-2</v>
      </c>
      <c r="C286">
        <v>0.28686800000000001</v>
      </c>
      <c r="D286">
        <v>1.2779834999999999</v>
      </c>
      <c r="E286">
        <v>1.2985063999999999</v>
      </c>
      <c r="F286">
        <v>2.4103387594223022E-2</v>
      </c>
      <c r="G286">
        <v>8.034462531407674E-3</v>
      </c>
      <c r="H286">
        <v>2604.5788884162903</v>
      </c>
      <c r="I286">
        <v>5.0349304676055905E-3</v>
      </c>
      <c r="J286">
        <v>45</v>
      </c>
      <c r="K286">
        <v>3.75</v>
      </c>
      <c r="L286">
        <v>12153497.722855674</v>
      </c>
      <c r="M286">
        <v>13478862.767145839</v>
      </c>
      <c r="N286">
        <v>12187823.438084088</v>
      </c>
      <c r="O286">
        <v>19.294995166054584</v>
      </c>
      <c r="P286">
        <f t="shared" si="10"/>
        <v>20.476504937251708</v>
      </c>
      <c r="Q286">
        <f t="shared" si="11"/>
        <v>1.8302952235246532</v>
      </c>
      <c r="R286">
        <v>2322149.347374307</v>
      </c>
    </row>
    <row r="287" spans="1:18" x14ac:dyDescent="0.2">
      <c r="A287">
        <v>0.20818149999999999</v>
      </c>
      <c r="B287">
        <v>2.9619999999999998E-3</v>
      </c>
      <c r="C287">
        <v>0.21939249999999999</v>
      </c>
      <c r="D287">
        <v>1.1807968</v>
      </c>
      <c r="E287">
        <v>0.48018270000000002</v>
      </c>
      <c r="F287">
        <v>1.7059893608093263E-2</v>
      </c>
      <c r="G287">
        <v>5.6866312026977546E-3</v>
      </c>
      <c r="H287">
        <v>2680.8428704738617</v>
      </c>
      <c r="I287">
        <v>7.6598639488220212E-3</v>
      </c>
      <c r="J287">
        <v>16</v>
      </c>
      <c r="K287">
        <v>9.5</v>
      </c>
      <c r="L287">
        <v>2652772.4726928691</v>
      </c>
      <c r="M287">
        <v>2946192.2789774379</v>
      </c>
      <c r="N287">
        <v>2755735.2966103023</v>
      </c>
      <c r="O287">
        <v>14.492627816139857</v>
      </c>
      <c r="P287">
        <f t="shared" si="10"/>
        <v>93.680240074416957</v>
      </c>
      <c r="Q287">
        <f t="shared" si="11"/>
        <v>0.67683617287459774</v>
      </c>
      <c r="R287">
        <v>1604289.3803369012</v>
      </c>
    </row>
    <row r="288" spans="1:18" x14ac:dyDescent="0.2">
      <c r="A288">
        <v>0.12942580000000001</v>
      </c>
      <c r="B288">
        <v>6.6014400000000001E-2</v>
      </c>
      <c r="C288">
        <v>0.21855150000000001</v>
      </c>
      <c r="D288">
        <v>1.5149208000000001</v>
      </c>
      <c r="E288">
        <v>1.8938374</v>
      </c>
      <c r="F288">
        <v>2.496005654335022E-2</v>
      </c>
      <c r="G288">
        <v>8.3200188477834062E-3</v>
      </c>
      <c r="H288">
        <v>2616.3504362106323</v>
      </c>
      <c r="I288">
        <v>5.1677548885345464E-3</v>
      </c>
      <c r="J288">
        <v>39</v>
      </c>
      <c r="K288">
        <v>3.75</v>
      </c>
      <c r="L288">
        <v>32159297.688533314</v>
      </c>
      <c r="M288">
        <v>35703934.993142582</v>
      </c>
      <c r="N288">
        <v>32122196.170282807</v>
      </c>
      <c r="O288">
        <v>28.899184405303615</v>
      </c>
      <c r="P288">
        <f t="shared" si="10"/>
        <v>7.730240379751125</v>
      </c>
      <c r="Q288">
        <f t="shared" si="11"/>
        <v>2.6694373992706915</v>
      </c>
      <c r="R288">
        <v>5201275.1131415246</v>
      </c>
    </row>
    <row r="289" spans="1:18" x14ac:dyDescent="0.2">
      <c r="A289">
        <v>0.38020959999999998</v>
      </c>
      <c r="B289">
        <v>0.51283679999999998</v>
      </c>
      <c r="C289">
        <v>0.90339510000000001</v>
      </c>
      <c r="D289">
        <v>1.8808381999999999</v>
      </c>
      <c r="E289">
        <v>1.7479055999999999</v>
      </c>
      <c r="F289">
        <v>2.4386374950408934E-2</v>
      </c>
      <c r="G289">
        <v>8.1287916501363109E-3</v>
      </c>
      <c r="H289">
        <v>2643.6629354953766</v>
      </c>
      <c r="I289">
        <v>5.8953819274902347E-3</v>
      </c>
      <c r="J289">
        <v>26</v>
      </c>
      <c r="K289">
        <v>2</v>
      </c>
      <c r="L289">
        <v>9551316.5777586866</v>
      </c>
      <c r="M289">
        <v>10577958.44383266</v>
      </c>
      <c r="N289">
        <v>9507307.1649363432</v>
      </c>
      <c r="O289">
        <v>42.201165071775641</v>
      </c>
      <c r="P289">
        <f t="shared" si="10"/>
        <v>26.091991329472293</v>
      </c>
      <c r="Q289">
        <f t="shared" si="11"/>
        <v>2.4637408570739372</v>
      </c>
      <c r="R289">
        <v>2336880.4179454767</v>
      </c>
    </row>
    <row r="290" spans="1:18" x14ac:dyDescent="0.2">
      <c r="A290">
        <v>5.9158000000000002E-2</v>
      </c>
      <c r="B290">
        <v>4.9018100000000002E-2</v>
      </c>
      <c r="C290">
        <v>0.11071449999999999</v>
      </c>
      <c r="D290">
        <v>1.8840207</v>
      </c>
      <c r="E290">
        <v>1.6110274</v>
      </c>
      <c r="F290">
        <v>1.9645065069198608E-2</v>
      </c>
      <c r="G290">
        <v>6.5483550230662031E-3</v>
      </c>
      <c r="H290">
        <v>2628.4361481666565</v>
      </c>
      <c r="I290">
        <v>5.3341686725616455E-3</v>
      </c>
      <c r="J290">
        <v>30</v>
      </c>
      <c r="K290">
        <v>6.25</v>
      </c>
      <c r="L290">
        <v>52040277.72072877</v>
      </c>
      <c r="M290">
        <v>57812029.957369708</v>
      </c>
      <c r="N290">
        <v>52023664.725079104</v>
      </c>
      <c r="O290">
        <v>21.214637488066646</v>
      </c>
      <c r="P290">
        <f t="shared" si="10"/>
        <v>4.7740928696591522</v>
      </c>
      <c r="Q290">
        <f t="shared" si="11"/>
        <v>2.2708057158496415</v>
      </c>
      <c r="R290">
        <v>10269326.908635886</v>
      </c>
    </row>
    <row r="291" spans="1:18" x14ac:dyDescent="0.2">
      <c r="A291">
        <v>0.50950419999999996</v>
      </c>
      <c r="B291">
        <v>0.12483909999999999</v>
      </c>
      <c r="C291">
        <v>0.64651990000000004</v>
      </c>
      <c r="D291">
        <v>1.9866203</v>
      </c>
      <c r="E291">
        <v>1.2063066</v>
      </c>
      <c r="F291">
        <v>1.5163252353668213E-2</v>
      </c>
      <c r="G291">
        <v>5.0544174512227374E-3</v>
      </c>
      <c r="H291">
        <v>2699.8564541339874</v>
      </c>
      <c r="I291">
        <v>4.0105581283569336E-3</v>
      </c>
      <c r="J291">
        <v>31</v>
      </c>
      <c r="K291">
        <v>5.5</v>
      </c>
      <c r="L291">
        <v>8338888.8999107676</v>
      </c>
      <c r="M291">
        <v>9251067.8850363847</v>
      </c>
      <c r="N291">
        <v>8321583.2113655331</v>
      </c>
      <c r="O291">
        <v>60.507066461205639</v>
      </c>
      <c r="P291">
        <f t="shared" si="10"/>
        <v>29.834393545682481</v>
      </c>
      <c r="Q291">
        <f t="shared" si="11"/>
        <v>1.7003360230540754</v>
      </c>
      <c r="R291">
        <v>5884266.9653393514</v>
      </c>
    </row>
    <row r="292" spans="1:18" x14ac:dyDescent="0.2">
      <c r="A292">
        <v>0.58611080000000004</v>
      </c>
      <c r="B292">
        <v>9.0985200000000002E-2</v>
      </c>
      <c r="C292">
        <v>0.69849969999999995</v>
      </c>
      <c r="D292">
        <v>1.7690429999999999</v>
      </c>
      <c r="E292">
        <v>1.4254735000000001</v>
      </c>
      <c r="F292">
        <v>3.0041445493698121E-2</v>
      </c>
      <c r="G292">
        <v>1.001381516456604E-2</v>
      </c>
      <c r="H292">
        <v>2615.6300902366638</v>
      </c>
      <c r="I292">
        <v>4.6941378116607665E-3</v>
      </c>
      <c r="J292">
        <v>36</v>
      </c>
      <c r="K292">
        <v>6</v>
      </c>
      <c r="L292">
        <v>27993395.750572249</v>
      </c>
      <c r="M292">
        <v>31057441.951810412</v>
      </c>
      <c r="N292">
        <v>27937521.371177975</v>
      </c>
      <c r="O292">
        <v>215.49751834731234</v>
      </c>
      <c r="P292">
        <f t="shared" si="10"/>
        <v>8.8867589426150833</v>
      </c>
      <c r="Q292">
        <f t="shared" si="11"/>
        <v>2.009260284208819</v>
      </c>
      <c r="R292">
        <v>7871938.2829999896</v>
      </c>
    </row>
    <row r="293" spans="1:18" x14ac:dyDescent="0.2">
      <c r="A293">
        <v>0.26814569999999999</v>
      </c>
      <c r="B293">
        <v>0.17115849999999999</v>
      </c>
      <c r="C293">
        <v>0.63180760000000002</v>
      </c>
      <c r="D293">
        <v>1.2101215999999999</v>
      </c>
      <c r="E293">
        <v>1.3351526</v>
      </c>
      <c r="F293">
        <v>3.2391510009765624E-2</v>
      </c>
      <c r="G293">
        <v>1.0797170003255209E-2</v>
      </c>
      <c r="H293">
        <v>2622.5727260112762</v>
      </c>
      <c r="I293">
        <v>7.0477890968322753E-3</v>
      </c>
      <c r="J293">
        <v>30</v>
      </c>
      <c r="K293">
        <v>2.75</v>
      </c>
      <c r="L293">
        <v>2624119.3910761876</v>
      </c>
      <c r="M293">
        <v>2844991.244462443</v>
      </c>
      <c r="N293">
        <v>2615961.5888545811</v>
      </c>
      <c r="O293">
        <v>19.26167842707045</v>
      </c>
      <c r="P293">
        <f t="shared" si="10"/>
        <v>97.012600842696017</v>
      </c>
      <c r="Q293">
        <f t="shared" si="11"/>
        <v>1.8819494662918275</v>
      </c>
      <c r="R293">
        <v>960156.91386187403</v>
      </c>
    </row>
    <row r="294" spans="1:18" x14ac:dyDescent="0.2">
      <c r="A294">
        <v>0.1018564</v>
      </c>
      <c r="B294">
        <v>0.1000899</v>
      </c>
      <c r="C294">
        <v>0.24118300000000001</v>
      </c>
      <c r="D294">
        <v>1.3834268999999999</v>
      </c>
      <c r="E294">
        <v>0.82009330000000003</v>
      </c>
      <c r="F294">
        <v>2.4103405475616454E-2</v>
      </c>
      <c r="G294">
        <v>8.0344684918721519E-3</v>
      </c>
      <c r="H294">
        <v>2688.5568916797638</v>
      </c>
      <c r="I294">
        <v>4.6301774978637694E-3</v>
      </c>
      <c r="J294">
        <v>22</v>
      </c>
      <c r="K294">
        <v>1.25</v>
      </c>
      <c r="L294">
        <v>4622429.7693112623</v>
      </c>
      <c r="M294">
        <v>5108511.8606666205</v>
      </c>
      <c r="N294">
        <v>4651192.2067734711</v>
      </c>
      <c r="O294">
        <v>3.2811688924669515</v>
      </c>
      <c r="P294">
        <f t="shared" si="10"/>
        <v>54.027475618698901</v>
      </c>
      <c r="Q294">
        <f t="shared" si="11"/>
        <v>1.1559533706068532</v>
      </c>
      <c r="R294">
        <v>872931.31102232623</v>
      </c>
    </row>
    <row r="295" spans="1:18" x14ac:dyDescent="0.2">
      <c r="A295">
        <v>0.59444410000000003</v>
      </c>
      <c r="B295">
        <v>0.2250868</v>
      </c>
      <c r="C295">
        <v>0.91181060000000003</v>
      </c>
      <c r="D295">
        <v>1.5100817</v>
      </c>
      <c r="E295">
        <v>1.5210241</v>
      </c>
      <c r="F295">
        <v>2.1792076826095581E-2</v>
      </c>
      <c r="G295">
        <v>7.2640256086985268E-3</v>
      </c>
      <c r="H295">
        <v>2673.6967921257019</v>
      </c>
      <c r="I295">
        <v>7.6069929599761965E-3</v>
      </c>
      <c r="J295">
        <v>25</v>
      </c>
      <c r="K295">
        <v>10</v>
      </c>
      <c r="L295">
        <v>6461191.2049209392</v>
      </c>
      <c r="M295">
        <v>8026191.0190848662</v>
      </c>
      <c r="N295">
        <v>7037096.5724051064</v>
      </c>
      <c r="O295">
        <v>207.39168127101775</v>
      </c>
      <c r="P295">
        <f t="shared" si="10"/>
        <v>34.387419803954415</v>
      </c>
      <c r="Q295">
        <f t="shared" si="11"/>
        <v>2.1439425674728168</v>
      </c>
      <c r="R295">
        <v>6336268.1580685405</v>
      </c>
    </row>
    <row r="296" spans="1:18" x14ac:dyDescent="0.2">
      <c r="A296">
        <v>0.18293480000000001</v>
      </c>
      <c r="B296">
        <v>0.16954440000000001</v>
      </c>
      <c r="C296">
        <v>0.42863800000000002</v>
      </c>
      <c r="D296">
        <v>1.3612488</v>
      </c>
      <c r="E296">
        <v>1.3753420000000001</v>
      </c>
      <c r="F296">
        <v>3.0485792160034178E-2</v>
      </c>
      <c r="G296">
        <v>1.0161930720011392E-2</v>
      </c>
      <c r="H296">
        <v>2674.3518531322479</v>
      </c>
      <c r="I296">
        <v>4.0510907173156741E-3</v>
      </c>
      <c r="J296">
        <v>16</v>
      </c>
      <c r="K296">
        <v>4.25</v>
      </c>
      <c r="L296">
        <v>14751153.63194932</v>
      </c>
      <c r="M296">
        <v>16288599.122835133</v>
      </c>
      <c r="N296">
        <v>14890328.670555169</v>
      </c>
      <c r="O296">
        <v>14.971001755123842</v>
      </c>
      <c r="P296">
        <f t="shared" si="10"/>
        <v>16.944366910784435</v>
      </c>
      <c r="Q296">
        <f t="shared" si="11"/>
        <v>1.9385979871280141</v>
      </c>
      <c r="R296">
        <v>2006020.8226307074</v>
      </c>
    </row>
    <row r="297" spans="1:18" x14ac:dyDescent="0.2">
      <c r="A297">
        <v>0.30010880000000001</v>
      </c>
      <c r="B297">
        <v>0.1486779</v>
      </c>
      <c r="C297">
        <v>0.5136733</v>
      </c>
      <c r="D297">
        <v>1.4589110000000001</v>
      </c>
      <c r="E297">
        <v>1.3492926000000001</v>
      </c>
      <c r="F297">
        <v>3.2233749628067014E-2</v>
      </c>
      <c r="G297">
        <v>1.0744583209355672E-2</v>
      </c>
      <c r="H297">
        <v>2678.2411336898804</v>
      </c>
      <c r="I297">
        <v>5.22133994102478E-3</v>
      </c>
      <c r="J297">
        <v>42</v>
      </c>
      <c r="K297">
        <v>2.5</v>
      </c>
      <c r="L297">
        <v>9712547.5820003245</v>
      </c>
      <c r="M297">
        <v>10711510.642887348</v>
      </c>
      <c r="N297">
        <v>9626208.3214532491</v>
      </c>
      <c r="O297">
        <v>34.444129094012887</v>
      </c>
      <c r="P297">
        <f t="shared" si="10"/>
        <v>25.766673740203895</v>
      </c>
      <c r="Q297">
        <f t="shared" si="11"/>
        <v>1.9018803456934525</v>
      </c>
      <c r="R297">
        <v>2071593.4018720672</v>
      </c>
    </row>
    <row r="298" spans="1:18" x14ac:dyDescent="0.2">
      <c r="A298">
        <v>0.34812749999999998</v>
      </c>
      <c r="B298">
        <v>0.16334209999999999</v>
      </c>
      <c r="C298">
        <v>0.68085410000000002</v>
      </c>
      <c r="D298">
        <v>1.2537638</v>
      </c>
      <c r="E298">
        <v>1.8689467</v>
      </c>
      <c r="F298">
        <v>3.1375567913055423E-2</v>
      </c>
      <c r="G298">
        <v>1.045852263768514E-2</v>
      </c>
      <c r="H298">
        <v>2621.9305098056793</v>
      </c>
      <c r="I298">
        <v>6.5306167602539062E-3</v>
      </c>
      <c r="J298">
        <v>45</v>
      </c>
      <c r="K298">
        <v>2</v>
      </c>
      <c r="L298">
        <v>5472124.6240246007</v>
      </c>
      <c r="M298">
        <v>5985231.0918355174</v>
      </c>
      <c r="N298">
        <v>5361392.0373007022</v>
      </c>
      <c r="O298">
        <v>43.673413651965753</v>
      </c>
      <c r="P298">
        <f t="shared" si="10"/>
        <v>46.113507693377606</v>
      </c>
      <c r="Q298">
        <f t="shared" si="11"/>
        <v>2.6343529905067569</v>
      </c>
      <c r="R298">
        <v>1860614.7225377467</v>
      </c>
    </row>
    <row r="299" spans="1:18" x14ac:dyDescent="0.2">
      <c r="A299">
        <v>0.4315542</v>
      </c>
      <c r="B299">
        <v>0.1270898</v>
      </c>
      <c r="C299">
        <v>0.5871575</v>
      </c>
      <c r="D299">
        <v>1.7189235</v>
      </c>
      <c r="E299">
        <v>1.1696369</v>
      </c>
      <c r="F299">
        <v>1.970638632774353E-2</v>
      </c>
      <c r="G299">
        <v>6.5687954425811762E-3</v>
      </c>
      <c r="H299">
        <v>2683.6686730384827</v>
      </c>
      <c r="I299">
        <v>7.9679844379425043E-3</v>
      </c>
      <c r="J299">
        <v>15</v>
      </c>
      <c r="K299">
        <v>4.5</v>
      </c>
      <c r="L299">
        <v>2286994.3177786246</v>
      </c>
      <c r="M299">
        <v>2534328.7748424946</v>
      </c>
      <c r="N299">
        <v>2323565.6528377389</v>
      </c>
      <c r="O299">
        <v>25.952105105116757</v>
      </c>
      <c r="P299">
        <f t="shared" si="10"/>
        <v>108.90457573609527</v>
      </c>
      <c r="Q299">
        <f t="shared" si="11"/>
        <v>1.6486486561238223</v>
      </c>
      <c r="R299">
        <v>1163025.3264344889</v>
      </c>
    </row>
    <row r="300" spans="1:18" x14ac:dyDescent="0.2">
      <c r="A300">
        <v>9.6918299999999999E-2</v>
      </c>
      <c r="B300">
        <v>0.1339631</v>
      </c>
      <c r="C300">
        <v>0.2334388</v>
      </c>
      <c r="D300">
        <v>1.8792935</v>
      </c>
      <c r="E300">
        <v>0.7226629</v>
      </c>
      <c r="F300">
        <v>1.6706662178039549E-2</v>
      </c>
      <c r="G300">
        <v>5.5688873926798494E-3</v>
      </c>
      <c r="H300">
        <v>2681.5026700496674</v>
      </c>
      <c r="I300">
        <v>6.1373286247253418E-3</v>
      </c>
      <c r="J300">
        <v>21</v>
      </c>
      <c r="K300">
        <v>6.75</v>
      </c>
      <c r="L300">
        <v>3460171.1072924305</v>
      </c>
      <c r="M300">
        <v>3840868.7528891452</v>
      </c>
      <c r="N300">
        <v>3500479.3828543792</v>
      </c>
      <c r="O300">
        <v>3.7904547698626478</v>
      </c>
      <c r="P300">
        <f t="shared" si="10"/>
        <v>71.858742841027734</v>
      </c>
      <c r="Q300">
        <f t="shared" si="11"/>
        <v>1.0186214362042991</v>
      </c>
      <c r="R300">
        <v>1147764.7306293284</v>
      </c>
    </row>
    <row r="301" spans="1:18" x14ac:dyDescent="0.2">
      <c r="A301">
        <v>0.2970006</v>
      </c>
      <c r="B301">
        <v>5.53552E-2</v>
      </c>
      <c r="C301">
        <v>0.39531290000000002</v>
      </c>
      <c r="D301">
        <v>1.3949103</v>
      </c>
      <c r="E301">
        <v>1.6852818000000001</v>
      </c>
      <c r="F301">
        <v>3.1775141954422E-2</v>
      </c>
      <c r="G301">
        <v>1.0591713984807334E-2</v>
      </c>
      <c r="H301">
        <v>2697.5958347320557</v>
      </c>
      <c r="I301">
        <v>4.4017055034637452E-3</v>
      </c>
      <c r="J301">
        <v>18</v>
      </c>
      <c r="K301">
        <v>5</v>
      </c>
      <c r="L301">
        <v>45307964.850020833</v>
      </c>
      <c r="M301">
        <v>50276860.794839486</v>
      </c>
      <c r="N301">
        <v>45437683.043835498</v>
      </c>
      <c r="O301">
        <v>71.399045315391675</v>
      </c>
      <c r="P301">
        <f t="shared" si="10"/>
        <v>5.489602883645615</v>
      </c>
      <c r="Q301">
        <f t="shared" si="11"/>
        <v>2.37547017776195</v>
      </c>
      <c r="R301">
        <v>5184803.2868694793</v>
      </c>
    </row>
    <row r="302" spans="1:18" x14ac:dyDescent="0.2">
      <c r="A302">
        <v>0.34729919999999997</v>
      </c>
      <c r="B302">
        <v>0.14074110000000001</v>
      </c>
      <c r="C302">
        <v>0.54714110000000005</v>
      </c>
      <c r="D302">
        <v>1.4950928000000001</v>
      </c>
      <c r="E302">
        <v>1.8670172</v>
      </c>
      <c r="F302">
        <v>2.856148362159729E-2</v>
      </c>
      <c r="G302">
        <v>9.5204945405324305E-3</v>
      </c>
      <c r="H302">
        <v>2683.6669206619263</v>
      </c>
      <c r="I302">
        <v>4.5292298793792726E-3</v>
      </c>
      <c r="J302">
        <v>20</v>
      </c>
      <c r="K302">
        <v>9</v>
      </c>
      <c r="L302">
        <v>23626372.025692809</v>
      </c>
      <c r="M302">
        <v>26179534.179495923</v>
      </c>
      <c r="N302">
        <v>23798721.855797414</v>
      </c>
      <c r="O302">
        <v>52.640612446230783</v>
      </c>
      <c r="P302">
        <f t="shared" si="10"/>
        <v>10.542586361837026</v>
      </c>
      <c r="Q302">
        <f t="shared" si="11"/>
        <v>2.631633285287136</v>
      </c>
      <c r="R302">
        <v>3543968.6096818056</v>
      </c>
    </row>
    <row r="303" spans="1:18" x14ac:dyDescent="0.2">
      <c r="A303">
        <v>0.17629990000000001</v>
      </c>
      <c r="B303">
        <v>0.1232829</v>
      </c>
      <c r="C303">
        <v>0.32075939999999997</v>
      </c>
      <c r="D303">
        <v>1.6514194</v>
      </c>
      <c r="E303">
        <v>0.60589320000000002</v>
      </c>
      <c r="F303">
        <v>3.2372453212738038E-2</v>
      </c>
      <c r="G303">
        <v>1.0790817737579346E-2</v>
      </c>
      <c r="H303">
        <v>2697.7487146854401</v>
      </c>
      <c r="I303">
        <v>4.5398540496826177E-3</v>
      </c>
      <c r="J303">
        <v>37</v>
      </c>
      <c r="K303">
        <v>8.25</v>
      </c>
      <c r="L303">
        <v>5650136.3867865903</v>
      </c>
      <c r="M303">
        <v>6231192.4493988175</v>
      </c>
      <c r="N303">
        <v>5716621.6668376047</v>
      </c>
      <c r="O303">
        <v>11.886448787880612</v>
      </c>
      <c r="P303">
        <f t="shared" si="10"/>
        <v>44.2932877200139</v>
      </c>
      <c r="Q303">
        <f t="shared" si="11"/>
        <v>0.85403000703428755</v>
      </c>
      <c r="R303">
        <v>1393107.492145509</v>
      </c>
    </row>
    <row r="304" spans="1:18" x14ac:dyDescent="0.2">
      <c r="A304">
        <v>0.1111227</v>
      </c>
      <c r="B304">
        <v>9.3434400000000001E-2</v>
      </c>
      <c r="C304">
        <v>0.34972940000000002</v>
      </c>
      <c r="D304">
        <v>1.1346699</v>
      </c>
      <c r="E304">
        <v>0.96011930000000001</v>
      </c>
      <c r="F304">
        <v>3.2956498861312869E-2</v>
      </c>
      <c r="G304">
        <v>1.0985499620437622E-2</v>
      </c>
      <c r="H304">
        <v>2684.0869069099426</v>
      </c>
      <c r="I304">
        <v>6.0174057483673099E-3</v>
      </c>
      <c r="J304">
        <v>45</v>
      </c>
      <c r="K304">
        <v>2.25</v>
      </c>
      <c r="L304">
        <v>2865773.8387288875</v>
      </c>
      <c r="M304">
        <v>3112384.6209322684</v>
      </c>
      <c r="N304">
        <v>2863333.0672575608</v>
      </c>
      <c r="O304">
        <v>5.4459473536862797</v>
      </c>
      <c r="P304">
        <f t="shared" si="10"/>
        <v>88.677986050878346</v>
      </c>
      <c r="Q304">
        <f t="shared" si="11"/>
        <v>1.3533254582371204</v>
      </c>
      <c r="R304">
        <v>749515.68693492678</v>
      </c>
    </row>
    <row r="305" spans="1:18" x14ac:dyDescent="0.2">
      <c r="A305">
        <v>0.14447289999999999</v>
      </c>
      <c r="B305">
        <v>6.8964499999999998E-2</v>
      </c>
      <c r="C305">
        <v>0.38860109999999998</v>
      </c>
      <c r="D305">
        <v>1.1049651</v>
      </c>
      <c r="E305">
        <v>0.89473930000000002</v>
      </c>
      <c r="F305">
        <v>2.4471201896667481E-2</v>
      </c>
      <c r="G305">
        <v>8.1570672988891604E-3</v>
      </c>
      <c r="H305">
        <v>2637.4466836452484</v>
      </c>
      <c r="I305">
        <v>4.7345938682556155E-3</v>
      </c>
      <c r="J305">
        <v>29</v>
      </c>
      <c r="K305">
        <v>4.25</v>
      </c>
      <c r="L305">
        <v>2133781.4848917006</v>
      </c>
      <c r="M305">
        <v>2315164.0556096854</v>
      </c>
      <c r="N305">
        <v>2252815.9089265205</v>
      </c>
      <c r="O305">
        <v>3.9861279849509201</v>
      </c>
      <c r="P305">
        <f t="shared" si="10"/>
        <v>119.21401394050106</v>
      </c>
      <c r="Q305">
        <f t="shared" si="11"/>
        <v>1.2611698079345561</v>
      </c>
      <c r="R305">
        <v>724111.89560424967</v>
      </c>
    </row>
    <row r="306" spans="1:18" x14ac:dyDescent="0.2">
      <c r="A306">
        <v>0.3963004</v>
      </c>
      <c r="B306">
        <v>0.13634769999999999</v>
      </c>
      <c r="C306">
        <v>0.62660800000000005</v>
      </c>
      <c r="D306">
        <v>1.3784481</v>
      </c>
      <c r="E306">
        <v>1.4821757</v>
      </c>
      <c r="F306">
        <v>2.3157960176467894E-2</v>
      </c>
      <c r="G306">
        <v>7.7193200588226317E-3</v>
      </c>
      <c r="H306">
        <v>2621.7266082763672</v>
      </c>
      <c r="I306">
        <v>4.1212470531463621E-3</v>
      </c>
      <c r="J306">
        <v>22</v>
      </c>
      <c r="K306">
        <v>5</v>
      </c>
      <c r="L306">
        <v>8735963.8426009919</v>
      </c>
      <c r="M306">
        <v>9644200.1402827948</v>
      </c>
      <c r="N306">
        <v>8885296.6294530965</v>
      </c>
      <c r="O306">
        <v>24.922499098291365</v>
      </c>
      <c r="P306">
        <f t="shared" si="10"/>
        <v>28.618236451479003</v>
      </c>
      <c r="Q306">
        <f t="shared" si="11"/>
        <v>2.0891842382404193</v>
      </c>
      <c r="R306">
        <v>2005652.4244690018</v>
      </c>
    </row>
    <row r="307" spans="1:18" x14ac:dyDescent="0.2">
      <c r="A307">
        <v>0.23575299999999999</v>
      </c>
      <c r="B307">
        <v>0.20956379999999999</v>
      </c>
      <c r="C307">
        <v>0.46964400000000001</v>
      </c>
      <c r="D307">
        <v>1.6936656000000001</v>
      </c>
      <c r="E307">
        <v>1.3964557</v>
      </c>
      <c r="F307">
        <v>3.1104500293731688E-2</v>
      </c>
      <c r="G307">
        <v>1.0368166764577229E-2</v>
      </c>
      <c r="H307">
        <v>2602.5834381580353</v>
      </c>
      <c r="I307">
        <v>4.6618356704711912E-3</v>
      </c>
      <c r="J307">
        <v>23</v>
      </c>
      <c r="K307">
        <v>2</v>
      </c>
      <c r="L307">
        <v>18980088.884384032</v>
      </c>
      <c r="M307">
        <v>21027985.079676356</v>
      </c>
      <c r="N307">
        <v>18917750.990158603</v>
      </c>
      <c r="O307">
        <v>29.179227234231476</v>
      </c>
      <c r="P307">
        <f t="shared" si="10"/>
        <v>13.125365980345652</v>
      </c>
      <c r="Q307">
        <f t="shared" si="11"/>
        <v>1.9683585676387705</v>
      </c>
      <c r="R307">
        <v>2580839.0961398855</v>
      </c>
    </row>
    <row r="308" spans="1:18" x14ac:dyDescent="0.2">
      <c r="A308">
        <v>0.1217128</v>
      </c>
      <c r="B308">
        <v>5.2340499999999998E-2</v>
      </c>
      <c r="C308">
        <v>0.19560469999999999</v>
      </c>
      <c r="D308">
        <v>1.4931748</v>
      </c>
      <c r="E308">
        <v>0.73243309999999995</v>
      </c>
      <c r="F308">
        <v>1.5594547986984252E-2</v>
      </c>
      <c r="G308">
        <v>5.1981826623280838E-3</v>
      </c>
      <c r="H308">
        <v>2652.4995684623718</v>
      </c>
      <c r="I308">
        <v>7.8498785495758061E-3</v>
      </c>
      <c r="J308">
        <v>37</v>
      </c>
      <c r="K308">
        <v>1.75</v>
      </c>
      <c r="L308">
        <v>961398.16425589123</v>
      </c>
      <c r="M308">
        <v>1065507.8502322806</v>
      </c>
      <c r="N308">
        <v>974356.99070789386</v>
      </c>
      <c r="O308">
        <v>2.2879598227118176</v>
      </c>
      <c r="P308">
        <f t="shared" si="10"/>
        <v>259.03140923816943</v>
      </c>
      <c r="Q308">
        <f t="shared" si="11"/>
        <v>1.0323929127198408</v>
      </c>
      <c r="R308">
        <v>463834.31148822594</v>
      </c>
    </row>
    <row r="309" spans="1:18" x14ac:dyDescent="0.2">
      <c r="A309">
        <v>0.1630751</v>
      </c>
      <c r="B309">
        <v>1.8375900000000001E-2</v>
      </c>
      <c r="C309">
        <v>0.18696950000000001</v>
      </c>
      <c r="D309">
        <v>1.7120464</v>
      </c>
      <c r="E309">
        <v>0.97447910000000004</v>
      </c>
      <c r="F309">
        <v>2.1354227066040038E-2</v>
      </c>
      <c r="G309">
        <v>7.1180756886800129E-3</v>
      </c>
      <c r="H309">
        <v>2693.64954829216</v>
      </c>
      <c r="I309">
        <v>7.8564610481262204E-3</v>
      </c>
      <c r="J309">
        <v>39</v>
      </c>
      <c r="K309">
        <v>8.5</v>
      </c>
      <c r="L309">
        <v>11289429.328731239</v>
      </c>
      <c r="M309">
        <v>12540004.624028837</v>
      </c>
      <c r="N309">
        <v>11343564.672422163</v>
      </c>
      <c r="O309">
        <v>29.197347654686993</v>
      </c>
      <c r="P309">
        <f t="shared" si="10"/>
        <v>22.009561262133495</v>
      </c>
      <c r="Q309">
        <f t="shared" si="11"/>
        <v>1.3735661542789492</v>
      </c>
      <c r="R309">
        <v>3207457.8443967546</v>
      </c>
    </row>
    <row r="310" spans="1:18" x14ac:dyDescent="0.2">
      <c r="A310">
        <v>0.15466450000000001</v>
      </c>
      <c r="B310">
        <v>6.3382800000000003E-2</v>
      </c>
      <c r="C310">
        <v>0.2341751</v>
      </c>
      <c r="D310">
        <v>1.6369478</v>
      </c>
      <c r="E310">
        <v>1.7599708999999999</v>
      </c>
      <c r="F310">
        <v>2.3336788415908812E-2</v>
      </c>
      <c r="G310">
        <v>7.7789294719696036E-3</v>
      </c>
      <c r="H310">
        <v>2688.9416456222534</v>
      </c>
      <c r="I310">
        <v>6.6677472591400149E-3</v>
      </c>
      <c r="J310">
        <v>21</v>
      </c>
      <c r="K310">
        <v>6</v>
      </c>
      <c r="L310">
        <v>19503068.442862406</v>
      </c>
      <c r="M310">
        <v>21657049.100589745</v>
      </c>
      <c r="N310">
        <v>19542232.414741393</v>
      </c>
      <c r="O310">
        <v>34.259876016223231</v>
      </c>
      <c r="P310">
        <f t="shared" si="10"/>
        <v>12.744118495464104</v>
      </c>
      <c r="Q310">
        <f t="shared" si="11"/>
        <v>2.4807473662142789</v>
      </c>
      <c r="R310">
        <v>4277812.2620322732</v>
      </c>
    </row>
    <row r="311" spans="1:18" x14ac:dyDescent="0.2">
      <c r="A311">
        <v>0.29490169999999999</v>
      </c>
      <c r="B311">
        <v>6.4476800000000001E-2</v>
      </c>
      <c r="C311">
        <v>0.36909649999999999</v>
      </c>
      <c r="D311">
        <v>1.8747718</v>
      </c>
      <c r="E311">
        <v>1.0721137999999999</v>
      </c>
      <c r="F311">
        <v>2.8722426891326903E-2</v>
      </c>
      <c r="G311">
        <v>9.5741422971089684E-3</v>
      </c>
      <c r="H311">
        <v>2676.0830938816071</v>
      </c>
      <c r="I311">
        <v>6.3096504211425783E-3</v>
      </c>
      <c r="J311">
        <v>30</v>
      </c>
      <c r="K311">
        <v>6.25</v>
      </c>
      <c r="L311">
        <v>15413405.287830021</v>
      </c>
      <c r="M311">
        <v>17111013.885041147</v>
      </c>
      <c r="N311">
        <v>15394534.005690897</v>
      </c>
      <c r="O311">
        <v>51.794883619520242</v>
      </c>
      <c r="P311">
        <f t="shared" si="10"/>
        <v>16.12996178100736</v>
      </c>
      <c r="Q311">
        <f t="shared" si="11"/>
        <v>1.5111860574694629</v>
      </c>
      <c r="R311">
        <v>2925118.5783382077</v>
      </c>
    </row>
    <row r="312" spans="1:18" x14ac:dyDescent="0.2">
      <c r="A312">
        <v>0.1723682</v>
      </c>
      <c r="B312">
        <v>7.5023699999999999E-2</v>
      </c>
      <c r="C312">
        <v>0.30052960000000001</v>
      </c>
      <c r="D312">
        <v>1.3483646</v>
      </c>
      <c r="E312">
        <v>0.47150740000000002</v>
      </c>
      <c r="F312">
        <v>2.8860725164413452E-2</v>
      </c>
      <c r="G312">
        <v>9.62024172147115E-3</v>
      </c>
      <c r="H312">
        <v>2658.7559342384338</v>
      </c>
      <c r="I312">
        <v>5.4692318439483641E-3</v>
      </c>
      <c r="J312">
        <v>16</v>
      </c>
      <c r="K312">
        <v>6.25</v>
      </c>
      <c r="L312">
        <v>4017064.9383073212</v>
      </c>
      <c r="M312">
        <v>5412992.7697673859</v>
      </c>
      <c r="N312">
        <v>4474719.8881314183</v>
      </c>
      <c r="O312">
        <v>20.270058587835489</v>
      </c>
      <c r="P312">
        <f t="shared" si="10"/>
        <v>50.988429458379017</v>
      </c>
      <c r="Q312">
        <f t="shared" si="11"/>
        <v>0.66460800045077029</v>
      </c>
      <c r="R312">
        <v>2246904.9395205225</v>
      </c>
    </row>
    <row r="313" spans="1:18" x14ac:dyDescent="0.2">
      <c r="A313">
        <v>0.23109879999999999</v>
      </c>
      <c r="B313">
        <v>0.1729859</v>
      </c>
      <c r="C313">
        <v>0.48888939999999997</v>
      </c>
      <c r="D313">
        <v>1.3722417</v>
      </c>
      <c r="E313">
        <v>1.7877285000000001</v>
      </c>
      <c r="F313">
        <v>1.651216983795166E-2</v>
      </c>
      <c r="G313">
        <v>5.5040566126505529E-3</v>
      </c>
      <c r="H313">
        <v>2649.5567739009857</v>
      </c>
      <c r="I313">
        <v>6.1544299125671385E-3</v>
      </c>
      <c r="J313">
        <v>36</v>
      </c>
      <c r="K313">
        <v>3.75</v>
      </c>
      <c r="L313">
        <v>2666071.7145461757</v>
      </c>
      <c r="M313">
        <v>2944667.5249495823</v>
      </c>
      <c r="N313">
        <v>2680709.5569126345</v>
      </c>
      <c r="O313">
        <v>8.5341872892614514</v>
      </c>
      <c r="P313">
        <f t="shared" si="10"/>
        <v>93.728747867630858</v>
      </c>
      <c r="Q313">
        <f t="shared" si="11"/>
        <v>2.5198727819199762</v>
      </c>
      <c r="R313">
        <v>1098351.0350587466</v>
      </c>
    </row>
    <row r="314" spans="1:18" x14ac:dyDescent="0.2">
      <c r="A314">
        <v>0.40360030000000002</v>
      </c>
      <c r="B314">
        <v>0.1315809</v>
      </c>
      <c r="C314">
        <v>0.58229129999999996</v>
      </c>
      <c r="D314">
        <v>1.5668906</v>
      </c>
      <c r="E314">
        <v>1.0553942000000001</v>
      </c>
      <c r="F314">
        <v>3.2314356565475461E-2</v>
      </c>
      <c r="G314">
        <v>1.077145218849182E-2</v>
      </c>
      <c r="H314">
        <v>2653.2161116600037</v>
      </c>
      <c r="I314">
        <v>7.5822527408599856E-3</v>
      </c>
      <c r="J314">
        <v>27</v>
      </c>
      <c r="K314">
        <v>4.25</v>
      </c>
      <c r="L314">
        <v>3877003.5481928964</v>
      </c>
      <c r="M314">
        <v>4282436.7640836239</v>
      </c>
      <c r="N314">
        <v>3877959.4930579853</v>
      </c>
      <c r="O314">
        <v>67.499005461619262</v>
      </c>
      <c r="P314">
        <f t="shared" si="10"/>
        <v>64.449287918220975</v>
      </c>
      <c r="Q314">
        <f t="shared" si="11"/>
        <v>1.4876191316389527</v>
      </c>
      <c r="R314">
        <v>2070392.891127516</v>
      </c>
    </row>
    <row r="315" spans="1:18" x14ac:dyDescent="0.2">
      <c r="A315">
        <v>9.0802300000000002E-2</v>
      </c>
      <c r="B315">
        <v>0.12176770000000001</v>
      </c>
      <c r="C315">
        <v>0.26183000000000001</v>
      </c>
      <c r="D315">
        <v>1.325509</v>
      </c>
      <c r="E315">
        <v>1.8644480000000001</v>
      </c>
      <c r="F315">
        <v>1.8093223571777343E-2</v>
      </c>
      <c r="G315">
        <v>6.0310745239257812E-3</v>
      </c>
      <c r="H315">
        <v>2601.6954600811005</v>
      </c>
      <c r="I315">
        <v>5.7952485084533691E-3</v>
      </c>
      <c r="J315">
        <v>15</v>
      </c>
      <c r="K315">
        <v>6</v>
      </c>
      <c r="L315">
        <v>6802899.5893826103</v>
      </c>
      <c r="M315">
        <v>7543977.0393660609</v>
      </c>
      <c r="N315">
        <v>6915277.4104177747</v>
      </c>
      <c r="O315">
        <v>5.8995275017900184</v>
      </c>
      <c r="P315">
        <f t="shared" si="10"/>
        <v>36.585477203837428</v>
      </c>
      <c r="Q315">
        <f t="shared" si="11"/>
        <v>2.6280118980623373</v>
      </c>
      <c r="R315">
        <v>1862507.5156405075</v>
      </c>
    </row>
    <row r="316" spans="1:18" x14ac:dyDescent="0.2">
      <c r="A316">
        <v>0.35124630000000001</v>
      </c>
      <c r="B316">
        <v>0.17407010000000001</v>
      </c>
      <c r="C316">
        <v>0.55341390000000001</v>
      </c>
      <c r="D316">
        <v>1.7342614999999999</v>
      </c>
      <c r="E316">
        <v>1.5317514000000001</v>
      </c>
      <c r="F316">
        <v>2.0690523386001587E-2</v>
      </c>
      <c r="G316">
        <v>6.8968411286671957E-3</v>
      </c>
      <c r="H316">
        <v>2682.1024179458618</v>
      </c>
      <c r="I316">
        <v>7.0724389553070066E-3</v>
      </c>
      <c r="J316">
        <v>37</v>
      </c>
      <c r="K316">
        <v>6</v>
      </c>
      <c r="L316">
        <v>4202246.5527779162</v>
      </c>
      <c r="M316">
        <v>4655016.2493460318</v>
      </c>
      <c r="N316">
        <v>4185780.59870501</v>
      </c>
      <c r="O316">
        <v>27.289836434023808</v>
      </c>
      <c r="P316">
        <f t="shared" si="10"/>
        <v>59.290877886575444</v>
      </c>
      <c r="Q316">
        <f t="shared" si="11"/>
        <v>2.1590631136259328</v>
      </c>
      <c r="R316">
        <v>1606822.4007190855</v>
      </c>
    </row>
    <row r="317" spans="1:18" x14ac:dyDescent="0.2">
      <c r="A317">
        <v>0.20101859999999999</v>
      </c>
      <c r="B317">
        <v>9.7866900000000007E-2</v>
      </c>
      <c r="C317">
        <v>0.3662609</v>
      </c>
      <c r="D317">
        <v>1.3434969999999999</v>
      </c>
      <c r="E317">
        <v>0.64200170000000001</v>
      </c>
      <c r="F317">
        <v>1.8892285823822023E-2</v>
      </c>
      <c r="G317">
        <v>6.2974286079406742E-3</v>
      </c>
      <c r="H317">
        <v>2629.9316942691803</v>
      </c>
      <c r="I317">
        <v>5.0802402496337891E-3</v>
      </c>
      <c r="J317">
        <v>42</v>
      </c>
      <c r="K317">
        <v>7.25</v>
      </c>
      <c r="L317">
        <v>1224451.3460904914</v>
      </c>
      <c r="M317">
        <v>1807049.825886616</v>
      </c>
      <c r="N317">
        <v>1665693.7767072404</v>
      </c>
      <c r="O317">
        <v>8.0882614020727583</v>
      </c>
      <c r="P317">
        <f t="shared" si="10"/>
        <v>152.73513549333515</v>
      </c>
      <c r="Q317">
        <f t="shared" si="11"/>
        <v>0.90492634075943512</v>
      </c>
      <c r="R317">
        <v>1267471.300386399</v>
      </c>
    </row>
    <row r="318" spans="1:18" x14ac:dyDescent="0.2">
      <c r="A318">
        <v>0.2173832</v>
      </c>
      <c r="B318">
        <v>0.24191860000000001</v>
      </c>
      <c r="C318">
        <v>0.47091490000000003</v>
      </c>
      <c r="D318">
        <v>1.8128036999999999</v>
      </c>
      <c r="E318">
        <v>1.1136184</v>
      </c>
      <c r="F318">
        <v>1.8815549612045287E-2</v>
      </c>
      <c r="G318">
        <v>6.2718498706817623E-3</v>
      </c>
      <c r="H318">
        <v>2686.7284893989563</v>
      </c>
      <c r="I318">
        <v>6.8371345996856691E-3</v>
      </c>
      <c r="J318">
        <v>37</v>
      </c>
      <c r="K318">
        <v>7</v>
      </c>
      <c r="L318">
        <v>2515454.3410032368</v>
      </c>
      <c r="M318">
        <v>2784935.3264628728</v>
      </c>
      <c r="N318">
        <v>2503347.2279760931</v>
      </c>
      <c r="O318">
        <v>9.9398841167891661</v>
      </c>
      <c r="P318">
        <f t="shared" si="10"/>
        <v>99.104635349125218</v>
      </c>
      <c r="Q318">
        <f t="shared" si="11"/>
        <v>1.5696884038069945</v>
      </c>
      <c r="R318">
        <v>1074331.403629452</v>
      </c>
    </row>
    <row r="319" spans="1:18" x14ac:dyDescent="0.2">
      <c r="A319">
        <v>0.4162323</v>
      </c>
      <c r="B319">
        <v>0.1746817</v>
      </c>
      <c r="C319">
        <v>0.78025909999999998</v>
      </c>
      <c r="D319">
        <v>1.2539631</v>
      </c>
      <c r="E319">
        <v>1.8441787999999999</v>
      </c>
      <c r="F319">
        <v>1.5124487876892089E-2</v>
      </c>
      <c r="G319">
        <v>5.0414959589640297E-3</v>
      </c>
      <c r="H319">
        <v>2633.4091126918793</v>
      </c>
      <c r="I319">
        <v>6.5276961326599121E-3</v>
      </c>
      <c r="J319">
        <v>39</v>
      </c>
      <c r="K319">
        <v>3.25</v>
      </c>
      <c r="L319">
        <v>1167735.0785579807</v>
      </c>
      <c r="M319">
        <v>1274716.1107175883</v>
      </c>
      <c r="N319">
        <v>1174969.0697936716</v>
      </c>
      <c r="O319">
        <v>14.111931661805633</v>
      </c>
      <c r="P319">
        <f t="shared" si="10"/>
        <v>216.51879793425428</v>
      </c>
      <c r="Q319">
        <f t="shared" si="11"/>
        <v>2.5994416731141463</v>
      </c>
      <c r="R319">
        <v>1043735.8803978233</v>
      </c>
    </row>
    <row r="320" spans="1:18" x14ac:dyDescent="0.2">
      <c r="A320">
        <v>0.20560600000000001</v>
      </c>
      <c r="B320">
        <v>0.32035540000000001</v>
      </c>
      <c r="C320">
        <v>0.67161979999999999</v>
      </c>
      <c r="D320">
        <v>1.2786001</v>
      </c>
      <c r="E320">
        <v>1.6042380999999999</v>
      </c>
      <c r="F320">
        <v>1.7232792377471922E-2</v>
      </c>
      <c r="G320">
        <v>5.7442641258239743E-3</v>
      </c>
      <c r="H320">
        <v>2660.9520256519318</v>
      </c>
      <c r="I320">
        <v>7.6224489212036138E-3</v>
      </c>
      <c r="J320">
        <v>40</v>
      </c>
      <c r="K320">
        <v>6</v>
      </c>
      <c r="L320">
        <v>818362.81855025887</v>
      </c>
      <c r="M320">
        <v>887422.72039878764</v>
      </c>
      <c r="N320">
        <v>852648.38509905885</v>
      </c>
      <c r="O320">
        <v>5.973409961918251</v>
      </c>
      <c r="P320">
        <f t="shared" si="10"/>
        <v>311.01299713846839</v>
      </c>
      <c r="Q320">
        <f t="shared" si="11"/>
        <v>2.261235933705267</v>
      </c>
      <c r="R320">
        <v>669799.49001966394</v>
      </c>
    </row>
    <row r="321" spans="1:18" x14ac:dyDescent="0.2">
      <c r="A321">
        <v>0.23141919999999999</v>
      </c>
      <c r="B321">
        <v>3.7018099999999998E-2</v>
      </c>
      <c r="C321">
        <v>0.29310009999999997</v>
      </c>
      <c r="D321">
        <v>1.4462181000000001</v>
      </c>
      <c r="E321">
        <v>0.6004794</v>
      </c>
      <c r="F321">
        <v>2.1712692975997924E-2</v>
      </c>
      <c r="G321">
        <v>7.2375643253326412E-3</v>
      </c>
      <c r="H321">
        <v>2602.8172373771667</v>
      </c>
      <c r="I321">
        <v>4.7609770298004152E-3</v>
      </c>
      <c r="J321">
        <v>40</v>
      </c>
      <c r="K321">
        <v>6</v>
      </c>
      <c r="L321">
        <v>3515496.2564269882</v>
      </c>
      <c r="M321">
        <v>3893480.4774012677</v>
      </c>
      <c r="N321">
        <v>3663403.6863657539</v>
      </c>
      <c r="O321">
        <v>12.74265579439745</v>
      </c>
      <c r="P321">
        <f t="shared" si="10"/>
        <v>70.887731838382877</v>
      </c>
      <c r="Q321">
        <f t="shared" si="11"/>
        <v>0.84639904558418011</v>
      </c>
      <c r="R321">
        <v>1611644.9810162464</v>
      </c>
    </row>
    <row r="322" spans="1:18" x14ac:dyDescent="0.2">
      <c r="A322">
        <v>0.173015</v>
      </c>
      <c r="B322">
        <v>0.3723726</v>
      </c>
      <c r="C322">
        <v>0.56935199999999997</v>
      </c>
      <c r="D322">
        <v>1.5690001</v>
      </c>
      <c r="E322">
        <v>0.96643710000000005</v>
      </c>
      <c r="F322">
        <v>2.3449468612670898E-2</v>
      </c>
      <c r="G322">
        <v>7.8164895375569653E-3</v>
      </c>
      <c r="H322">
        <v>2625.7951438426971</v>
      </c>
      <c r="I322">
        <v>4.3700833320617673E-3</v>
      </c>
      <c r="J322">
        <v>15</v>
      </c>
      <c r="K322">
        <v>4.5</v>
      </c>
      <c r="L322">
        <v>4658859.1981810369</v>
      </c>
      <c r="M322">
        <v>5136582.5068390975</v>
      </c>
      <c r="N322">
        <v>4781900.502739829</v>
      </c>
      <c r="O322">
        <v>6.5476247312500995</v>
      </c>
      <c r="P322">
        <f t="shared" si="10"/>
        <v>53.732223639456798</v>
      </c>
      <c r="Q322">
        <f t="shared" si="11"/>
        <v>1.3622306428116315</v>
      </c>
      <c r="R322">
        <v>1119858.6084597593</v>
      </c>
    </row>
    <row r="323" spans="1:18" x14ac:dyDescent="0.2">
      <c r="A323">
        <v>0.25944539999999999</v>
      </c>
      <c r="B323">
        <v>3.5236999999999997E-2</v>
      </c>
      <c r="C323">
        <v>0.31336950000000002</v>
      </c>
      <c r="D323">
        <v>1.5223477000000001</v>
      </c>
      <c r="E323">
        <v>1.0890845</v>
      </c>
      <c r="F323">
        <v>2.7029956579208373E-2</v>
      </c>
      <c r="G323">
        <v>9.009985526402791E-3</v>
      </c>
      <c r="H323">
        <v>2654.86980676651</v>
      </c>
      <c r="I323">
        <v>5.6972858905792239E-3</v>
      </c>
      <c r="J323">
        <v>25</v>
      </c>
      <c r="K323">
        <v>8.25</v>
      </c>
      <c r="L323">
        <v>15945022.305408753</v>
      </c>
      <c r="M323">
        <v>17700399.757468317</v>
      </c>
      <c r="N323">
        <v>16075373.642273227</v>
      </c>
      <c r="O323">
        <v>38.115144599805447</v>
      </c>
      <c r="P323">
        <f t="shared" ref="P323:P386" si="12">276000000/MAX(L323,M323,N323)</f>
        <v>15.592868171440452</v>
      </c>
      <c r="Q323">
        <f t="shared" ref="Q323:Q357" si="13">1.5*E323*COS(0.349066)</f>
        <v>1.5351069185063202</v>
      </c>
      <c r="R323">
        <v>2877990.8348638718</v>
      </c>
    </row>
    <row r="324" spans="1:18" x14ac:dyDescent="0.2">
      <c r="A324">
        <v>0.65526450000000003</v>
      </c>
      <c r="B324">
        <v>7.7375799999999995E-2</v>
      </c>
      <c r="C324">
        <v>0.73563869999999998</v>
      </c>
      <c r="D324">
        <v>2.3061349</v>
      </c>
      <c r="E324">
        <v>1.7882918999999999</v>
      </c>
      <c r="F324">
        <v>1.666557788848877E-2</v>
      </c>
      <c r="G324">
        <v>5.5551926294962568E-3</v>
      </c>
      <c r="H324">
        <v>2693.6423718929291</v>
      </c>
      <c r="I324">
        <v>7.2977519035339359E-3</v>
      </c>
      <c r="J324">
        <v>42</v>
      </c>
      <c r="K324">
        <v>7.25</v>
      </c>
      <c r="L324">
        <v>43259531.355106153</v>
      </c>
      <c r="M324">
        <v>48032072.952214308</v>
      </c>
      <c r="N324">
        <v>43229675.601482458</v>
      </c>
      <c r="O324">
        <v>400.74022427279448</v>
      </c>
      <c r="P324">
        <f t="shared" si="12"/>
        <v>5.746160493106018</v>
      </c>
      <c r="Q324">
        <f t="shared" si="13"/>
        <v>2.520666916110561</v>
      </c>
      <c r="R324">
        <v>15105612.844484052</v>
      </c>
    </row>
    <row r="325" spans="1:18" x14ac:dyDescent="0.2">
      <c r="A325">
        <v>0.44192930000000002</v>
      </c>
      <c r="B325">
        <v>0.35772870000000001</v>
      </c>
      <c r="C325">
        <v>0.85545720000000003</v>
      </c>
      <c r="D325">
        <v>1.6448156</v>
      </c>
      <c r="E325">
        <v>1.7730032</v>
      </c>
      <c r="F325">
        <v>1.511098027229309E-2</v>
      </c>
      <c r="G325">
        <v>5.0369934240976971E-3</v>
      </c>
      <c r="H325">
        <v>2636.4254474639893</v>
      </c>
      <c r="I325">
        <v>5.0780894756317137E-3</v>
      </c>
      <c r="J325">
        <v>26</v>
      </c>
      <c r="K325">
        <v>5.75</v>
      </c>
      <c r="L325">
        <v>2890521.162220885</v>
      </c>
      <c r="M325">
        <v>3187984.4740171507</v>
      </c>
      <c r="N325">
        <v>2883066.045935587</v>
      </c>
      <c r="O325">
        <v>17.269402016788728</v>
      </c>
      <c r="P325">
        <f t="shared" si="12"/>
        <v>86.575076588191436</v>
      </c>
      <c r="Q325">
        <f t="shared" si="13"/>
        <v>2.4991168994268538</v>
      </c>
      <c r="R325">
        <v>1545091.739733648</v>
      </c>
    </row>
    <row r="326" spans="1:18" x14ac:dyDescent="0.2">
      <c r="A326">
        <v>0.43983050000000001</v>
      </c>
      <c r="B326">
        <v>0.1850321</v>
      </c>
      <c r="C326">
        <v>0.74175310000000005</v>
      </c>
      <c r="D326">
        <v>1.3807345</v>
      </c>
      <c r="E326">
        <v>1.8674472</v>
      </c>
      <c r="F326">
        <v>2.5941317081451417E-2</v>
      </c>
      <c r="G326">
        <v>8.6471056938171396E-3</v>
      </c>
      <c r="H326">
        <v>2692.1893894672394</v>
      </c>
      <c r="I326">
        <v>6.4501371383666991E-3</v>
      </c>
      <c r="J326">
        <v>19</v>
      </c>
      <c r="K326">
        <v>9</v>
      </c>
      <c r="L326">
        <v>5691959.5594257414</v>
      </c>
      <c r="M326">
        <v>6282758.6269971132</v>
      </c>
      <c r="N326">
        <v>5803324.4287309786</v>
      </c>
      <c r="O326">
        <v>42.365187630640065</v>
      </c>
      <c r="P326">
        <f t="shared" si="12"/>
        <v>43.92974748608416</v>
      </c>
      <c r="Q326">
        <f t="shared" si="13"/>
        <v>2.6322393869945406</v>
      </c>
      <c r="R326">
        <v>1750454.7568977065</v>
      </c>
    </row>
    <row r="327" spans="1:18" x14ac:dyDescent="0.2">
      <c r="A327">
        <v>0.12988549999999999</v>
      </c>
      <c r="B327">
        <v>2.7314100000000001E-2</v>
      </c>
      <c r="C327">
        <v>0.1781867</v>
      </c>
      <c r="D327">
        <v>1.3896459999999999</v>
      </c>
      <c r="E327">
        <v>0.41661310000000001</v>
      </c>
      <c r="F327">
        <v>3.0654791593551636E-2</v>
      </c>
      <c r="G327">
        <v>1.0218263864517211E-2</v>
      </c>
      <c r="H327">
        <v>2648.3244299888611</v>
      </c>
      <c r="I327">
        <v>7.7434732913970947E-3</v>
      </c>
      <c r="J327">
        <v>37</v>
      </c>
      <c r="K327">
        <v>4</v>
      </c>
      <c r="L327">
        <v>1639242.371032472</v>
      </c>
      <c r="M327">
        <v>1814296.3155599413</v>
      </c>
      <c r="N327">
        <v>1678665.9923807413</v>
      </c>
      <c r="O327">
        <v>5.3368792463365677</v>
      </c>
      <c r="P327">
        <f t="shared" si="12"/>
        <v>152.12509535126233</v>
      </c>
      <c r="Q327">
        <f t="shared" si="13"/>
        <v>0.58723235171409149</v>
      </c>
      <c r="R327">
        <v>526008.32363312808</v>
      </c>
    </row>
    <row r="328" spans="1:18" x14ac:dyDescent="0.2">
      <c r="A328">
        <v>0.4031595</v>
      </c>
      <c r="B328">
        <v>0.33874140000000003</v>
      </c>
      <c r="C328">
        <v>0.80680689999999999</v>
      </c>
      <c r="D328">
        <v>1.5861715999999999</v>
      </c>
      <c r="E328">
        <v>1.7762644000000001</v>
      </c>
      <c r="F328">
        <v>2.7371346950531006E-2</v>
      </c>
      <c r="G328">
        <v>9.123782316843668E-3</v>
      </c>
      <c r="H328">
        <v>2663.9762461185455</v>
      </c>
      <c r="I328">
        <v>5.6472377777099609E-3</v>
      </c>
      <c r="J328">
        <v>44</v>
      </c>
      <c r="K328">
        <v>2.75</v>
      </c>
      <c r="L328">
        <v>6224864.0647841133</v>
      </c>
      <c r="M328">
        <v>6827917.4347612401</v>
      </c>
      <c r="N328">
        <v>6113955.6088574473</v>
      </c>
      <c r="O328">
        <v>47.215154420110736</v>
      </c>
      <c r="P328">
        <f t="shared" si="12"/>
        <v>40.422281411147615</v>
      </c>
      <c r="Q328">
        <f t="shared" si="13"/>
        <v>2.5037136875389172</v>
      </c>
      <c r="R328">
        <v>2302437.3908642782</v>
      </c>
    </row>
    <row r="329" spans="1:18" x14ac:dyDescent="0.2">
      <c r="A329">
        <v>0.26685700000000001</v>
      </c>
      <c r="B329">
        <v>0.1797107</v>
      </c>
      <c r="C329">
        <v>0.44958949999999998</v>
      </c>
      <c r="D329">
        <v>2.1314896000000001</v>
      </c>
      <c r="E329">
        <v>1.3477621</v>
      </c>
      <c r="F329">
        <v>1.7630891799926756E-2</v>
      </c>
      <c r="G329">
        <v>5.8769639333089187E-3</v>
      </c>
      <c r="H329">
        <v>2657.8980147838593</v>
      </c>
      <c r="I329">
        <v>7.1388325691223147E-3</v>
      </c>
      <c r="J329">
        <v>26</v>
      </c>
      <c r="K329">
        <v>5.5</v>
      </c>
      <c r="L329">
        <v>7096376.9765686747</v>
      </c>
      <c r="M329">
        <v>7879481.7132419301</v>
      </c>
      <c r="N329">
        <v>7088766.4716934143</v>
      </c>
      <c r="O329">
        <v>26.396232497961289</v>
      </c>
      <c r="P329">
        <f t="shared" si="12"/>
        <v>35.0276845666341</v>
      </c>
      <c r="Q329">
        <f t="shared" si="13"/>
        <v>1.8997230464767492</v>
      </c>
      <c r="R329">
        <v>2366282.8656530492</v>
      </c>
    </row>
    <row r="330" spans="1:18" x14ac:dyDescent="0.2">
      <c r="A330">
        <v>0.30500450000000001</v>
      </c>
      <c r="B330">
        <v>0.10864699999999999</v>
      </c>
      <c r="C330">
        <v>0.45489239999999997</v>
      </c>
      <c r="D330">
        <v>1.5394444</v>
      </c>
      <c r="E330">
        <v>0.87122920000000004</v>
      </c>
      <c r="F330">
        <v>2.9218403100967408E-2</v>
      </c>
      <c r="G330">
        <v>9.7394677003224701E-3</v>
      </c>
      <c r="H330">
        <v>2673.9596128463745</v>
      </c>
      <c r="I330">
        <v>7.6765286922454833E-3</v>
      </c>
      <c r="J330">
        <v>26</v>
      </c>
      <c r="K330">
        <v>8</v>
      </c>
      <c r="L330">
        <v>2528346.0050178836</v>
      </c>
      <c r="M330">
        <v>2792642.4651731546</v>
      </c>
      <c r="N330">
        <v>2598604.8732288382</v>
      </c>
      <c r="O330">
        <v>27.242960935939209</v>
      </c>
      <c r="P330">
        <f t="shared" si="12"/>
        <v>98.83112623329923</v>
      </c>
      <c r="Q330">
        <f t="shared" si="13"/>
        <v>1.2280314085130462</v>
      </c>
      <c r="R330">
        <v>1210008.7509388053</v>
      </c>
    </row>
    <row r="331" spans="1:18" x14ac:dyDescent="0.2">
      <c r="A331">
        <v>0.3829109</v>
      </c>
      <c r="B331">
        <v>0.1066262</v>
      </c>
      <c r="C331">
        <v>0.51255209999999995</v>
      </c>
      <c r="D331">
        <v>1.7375248999999999</v>
      </c>
      <c r="E331">
        <v>0.96030510000000002</v>
      </c>
      <c r="F331">
        <v>2.5426642894744871E-2</v>
      </c>
      <c r="G331">
        <v>8.4755476315816237E-3</v>
      </c>
      <c r="H331">
        <v>2647.9807913303375</v>
      </c>
      <c r="I331">
        <v>6.986614227294922E-3</v>
      </c>
      <c r="J331">
        <v>15</v>
      </c>
      <c r="K331">
        <v>8.5</v>
      </c>
      <c r="L331">
        <v>4023304.3160900106</v>
      </c>
      <c r="M331">
        <v>4458523.3746106457</v>
      </c>
      <c r="N331">
        <v>4126331.6083319341</v>
      </c>
      <c r="O331">
        <v>39.508083244914388</v>
      </c>
      <c r="P331">
        <f t="shared" si="12"/>
        <v>61.903903335283637</v>
      </c>
      <c r="Q331">
        <f t="shared" si="13"/>
        <v>1.3535873505562732</v>
      </c>
      <c r="R331">
        <v>1760540.615846782</v>
      </c>
    </row>
    <row r="332" spans="1:18" x14ac:dyDescent="0.2">
      <c r="A332">
        <v>4.3926899999999998E-2</v>
      </c>
      <c r="B332">
        <v>6.0279300000000001E-2</v>
      </c>
      <c r="C332">
        <v>0.1110068</v>
      </c>
      <c r="D332">
        <v>1.5914345999999999</v>
      </c>
      <c r="E332">
        <v>1.6549919</v>
      </c>
      <c r="F332">
        <v>2.427626132965088E-2</v>
      </c>
      <c r="G332">
        <v>8.092087109883626E-3</v>
      </c>
      <c r="H332">
        <v>2607.1188390254974</v>
      </c>
      <c r="I332">
        <v>6.3641695976257321E-3</v>
      </c>
      <c r="J332">
        <v>26</v>
      </c>
      <c r="K332">
        <v>3.25</v>
      </c>
      <c r="L332">
        <v>32346290.541294429</v>
      </c>
      <c r="M332">
        <v>35927702.185643226</v>
      </c>
      <c r="N332">
        <v>32330244.167774037</v>
      </c>
      <c r="O332">
        <v>14.161538027710685</v>
      </c>
      <c r="P332">
        <f t="shared" si="12"/>
        <v>7.6820944065354144</v>
      </c>
      <c r="Q332">
        <f t="shared" si="13"/>
        <v>2.3327753868151828</v>
      </c>
      <c r="R332">
        <v>6262189.4830115214</v>
      </c>
    </row>
    <row r="333" spans="1:18" x14ac:dyDescent="0.2">
      <c r="A333">
        <v>6.2727199999999997E-2</v>
      </c>
      <c r="B333">
        <v>3.0844900000000001E-2</v>
      </c>
      <c r="C333">
        <v>0.10352210000000001</v>
      </c>
      <c r="D333">
        <v>1.5428972000000001</v>
      </c>
      <c r="E333">
        <v>1.2316373</v>
      </c>
      <c r="F333">
        <v>3.3693712949752805E-2</v>
      </c>
      <c r="G333">
        <v>1.1231237649917602E-2</v>
      </c>
      <c r="H333">
        <v>2629.2054533958435</v>
      </c>
      <c r="I333">
        <v>6.8619692325592044E-3</v>
      </c>
      <c r="J333">
        <v>16</v>
      </c>
      <c r="K333">
        <v>6.75</v>
      </c>
      <c r="L333">
        <v>33564791.994801484</v>
      </c>
      <c r="M333">
        <v>37278010.075039782</v>
      </c>
      <c r="N333">
        <v>33643564.164918803</v>
      </c>
      <c r="O333">
        <v>24.705316186080445</v>
      </c>
      <c r="P333">
        <f t="shared" si="12"/>
        <v>7.4038286765956203</v>
      </c>
      <c r="Q333">
        <f t="shared" si="13"/>
        <v>1.7360406289139587</v>
      </c>
      <c r="R333">
        <v>5114410.1945722634</v>
      </c>
    </row>
    <row r="334" spans="1:18" x14ac:dyDescent="0.2">
      <c r="A334">
        <v>0.26187379999999999</v>
      </c>
      <c r="B334">
        <v>4.2335699999999997E-2</v>
      </c>
      <c r="C334">
        <v>0.34952519999999998</v>
      </c>
      <c r="D334">
        <v>1.321248</v>
      </c>
      <c r="E334">
        <v>1.3216509999999999</v>
      </c>
      <c r="F334">
        <v>2.3373198509216309E-2</v>
      </c>
      <c r="G334">
        <v>7.7910661697387701E-3</v>
      </c>
      <c r="H334">
        <v>2664.951890707016</v>
      </c>
      <c r="I334">
        <v>4.1097502708435062E-3</v>
      </c>
      <c r="J334">
        <v>44</v>
      </c>
      <c r="K334">
        <v>9.5</v>
      </c>
      <c r="L334">
        <v>16966690.815713283</v>
      </c>
      <c r="M334">
        <v>18813823.559225317</v>
      </c>
      <c r="N334">
        <v>17200136.183449898</v>
      </c>
      <c r="O334">
        <v>25.49100328572613</v>
      </c>
      <c r="P334">
        <f t="shared" si="12"/>
        <v>14.670064228632782</v>
      </c>
      <c r="Q334">
        <f t="shared" si="13"/>
        <v>1.8629184364948692</v>
      </c>
      <c r="R334">
        <v>3059951.9038331979</v>
      </c>
    </row>
    <row r="335" spans="1:18" x14ac:dyDescent="0.2">
      <c r="A335">
        <v>0.59745130000000002</v>
      </c>
      <c r="B335">
        <v>9.4945699999999994E-2</v>
      </c>
      <c r="C335">
        <v>0.70233659999999998</v>
      </c>
      <c r="D335">
        <v>2.0167381</v>
      </c>
      <c r="E335">
        <v>1.8035405</v>
      </c>
      <c r="F335">
        <v>3.2393895387649536E-2</v>
      </c>
      <c r="G335">
        <v>1.0797965129216512E-2</v>
      </c>
      <c r="H335">
        <v>2685.2383613586426</v>
      </c>
      <c r="I335">
        <v>4.2537429332733159E-3</v>
      </c>
      <c r="J335">
        <v>32</v>
      </c>
      <c r="K335">
        <v>2</v>
      </c>
      <c r="L335">
        <v>96691122.138340786</v>
      </c>
      <c r="M335">
        <v>107369024.49366528</v>
      </c>
      <c r="N335">
        <v>96600454.206999958</v>
      </c>
      <c r="O335">
        <v>309.91408267971531</v>
      </c>
      <c r="P335">
        <f t="shared" si="12"/>
        <v>2.5705737879390331</v>
      </c>
      <c r="Q335">
        <f t="shared" si="13"/>
        <v>2.5421604102862063</v>
      </c>
      <c r="R335">
        <v>11354751.786542293</v>
      </c>
    </row>
    <row r="336" spans="1:18" x14ac:dyDescent="0.2">
      <c r="A336">
        <v>0.65493460000000003</v>
      </c>
      <c r="B336">
        <v>0.2053161</v>
      </c>
      <c r="C336">
        <v>0.9957975</v>
      </c>
      <c r="D336">
        <v>1.3982884</v>
      </c>
      <c r="E336">
        <v>1.872282</v>
      </c>
      <c r="F336">
        <v>3.2808468341827393E-2</v>
      </c>
      <c r="G336">
        <v>1.0936156113942464E-2</v>
      </c>
      <c r="H336">
        <v>2621.6528236865997</v>
      </c>
      <c r="I336">
        <v>5.0180406570434575E-3</v>
      </c>
      <c r="J336">
        <v>33</v>
      </c>
      <c r="K336">
        <v>6.25</v>
      </c>
      <c r="L336">
        <v>11507457.6378987</v>
      </c>
      <c r="M336">
        <v>12636053.414149811</v>
      </c>
      <c r="N336">
        <v>12820044.24428953</v>
      </c>
      <c r="O336">
        <v>207.60862501787869</v>
      </c>
      <c r="P336">
        <f t="shared" si="12"/>
        <v>21.528786854455628</v>
      </c>
      <c r="Q336">
        <f t="shared" si="13"/>
        <v>2.6390542254479339</v>
      </c>
      <c r="R336">
        <v>5835002.9147089627</v>
      </c>
    </row>
    <row r="337" spans="1:18" x14ac:dyDescent="0.2">
      <c r="A337">
        <v>0.307421</v>
      </c>
      <c r="B337">
        <v>0.31312200000000001</v>
      </c>
      <c r="C337">
        <v>0.90427970000000002</v>
      </c>
      <c r="D337">
        <v>1.2040778000000001</v>
      </c>
      <c r="E337">
        <v>1.8201219</v>
      </c>
      <c r="F337">
        <v>3.0583504438400268E-2</v>
      </c>
      <c r="G337">
        <v>1.0194501479466756E-2</v>
      </c>
      <c r="H337">
        <v>2622.6847529411316</v>
      </c>
      <c r="I337">
        <v>4.0253126621246343E-3</v>
      </c>
      <c r="J337">
        <v>36</v>
      </c>
      <c r="K337">
        <v>8.75</v>
      </c>
      <c r="L337">
        <v>7778791.7159966845</v>
      </c>
      <c r="M337">
        <v>8275564.7217729278</v>
      </c>
      <c r="N337">
        <v>7735129.0855710721</v>
      </c>
      <c r="O337">
        <v>29.308560233710217</v>
      </c>
      <c r="P337">
        <f t="shared" si="12"/>
        <v>33.351198290292714</v>
      </c>
      <c r="Q337">
        <f t="shared" si="13"/>
        <v>2.5655325378470346</v>
      </c>
      <c r="R337">
        <v>2354962.9551231773</v>
      </c>
    </row>
    <row r="338" spans="1:18" x14ac:dyDescent="0.2">
      <c r="A338">
        <v>0.61704139999999996</v>
      </c>
      <c r="B338">
        <v>4.6163900000000001E-2</v>
      </c>
      <c r="C338">
        <v>0.67762169999999999</v>
      </c>
      <c r="D338">
        <v>1.7190319000000001</v>
      </c>
      <c r="E338">
        <v>1.8297186999999999</v>
      </c>
      <c r="F338">
        <v>2.9757871627807617E-2</v>
      </c>
      <c r="G338">
        <v>9.9192905426025383E-3</v>
      </c>
      <c r="H338">
        <v>2602.0675361156464</v>
      </c>
      <c r="I338">
        <v>6.7095837593078612E-3</v>
      </c>
      <c r="J338">
        <v>31</v>
      </c>
      <c r="K338">
        <v>2.5</v>
      </c>
      <c r="L338">
        <v>39218525.207066119</v>
      </c>
      <c r="M338">
        <v>43556098.054920167</v>
      </c>
      <c r="N338">
        <v>39190528.144904368</v>
      </c>
      <c r="O338">
        <v>309.60619196501381</v>
      </c>
      <c r="P338">
        <f t="shared" si="12"/>
        <v>6.3366557686593001</v>
      </c>
      <c r="Q338">
        <f t="shared" si="13"/>
        <v>2.579059600325218</v>
      </c>
      <c r="R338">
        <v>7574659.7715555066</v>
      </c>
    </row>
    <row r="339" spans="1:18" x14ac:dyDescent="0.2">
      <c r="A339">
        <v>0.40329229999999999</v>
      </c>
      <c r="B339">
        <v>0.52511439999999998</v>
      </c>
      <c r="C339">
        <v>0.93986150000000002</v>
      </c>
      <c r="D339">
        <v>1.8828990000000001</v>
      </c>
      <c r="E339">
        <v>1.5773474999999999</v>
      </c>
      <c r="F339">
        <v>2.2590728998184203E-2</v>
      </c>
      <c r="G339">
        <v>7.530242999394734E-3</v>
      </c>
      <c r="H339">
        <v>2669.3708181381226</v>
      </c>
      <c r="I339">
        <v>4.707652807235718E-3</v>
      </c>
      <c r="J339">
        <v>25</v>
      </c>
      <c r="K339">
        <v>8.5</v>
      </c>
      <c r="L339">
        <v>10059297.699301749</v>
      </c>
      <c r="M339">
        <v>11130507.37773644</v>
      </c>
      <c r="N339">
        <v>10001819.197292494</v>
      </c>
      <c r="O339">
        <v>39.49970138458081</v>
      </c>
      <c r="P339">
        <f t="shared" si="12"/>
        <v>24.796713270417765</v>
      </c>
      <c r="Q339">
        <f t="shared" si="13"/>
        <v>2.2233325881863597</v>
      </c>
      <c r="R339">
        <v>2788572.8242988419</v>
      </c>
    </row>
    <row r="340" spans="1:18" x14ac:dyDescent="0.2">
      <c r="A340">
        <v>0.23966019999999999</v>
      </c>
      <c r="B340">
        <v>0.1281737</v>
      </c>
      <c r="C340">
        <v>0.4086784</v>
      </c>
      <c r="D340">
        <v>1.5337141000000001</v>
      </c>
      <c r="E340">
        <v>1.3074467999999999</v>
      </c>
      <c r="F340">
        <v>1.5100597143173217E-2</v>
      </c>
      <c r="G340">
        <v>5.0335323810577386E-3</v>
      </c>
      <c r="H340">
        <v>2639.8648858070374</v>
      </c>
      <c r="I340">
        <v>6.7713139057159425E-3</v>
      </c>
      <c r="J340">
        <v>37</v>
      </c>
      <c r="K340">
        <v>8</v>
      </c>
      <c r="L340">
        <v>1716534.2434853453</v>
      </c>
      <c r="M340">
        <v>1899839.5565340822</v>
      </c>
      <c r="N340">
        <v>1790314.0512014753</v>
      </c>
      <c r="O340">
        <v>7.9822197198431546</v>
      </c>
      <c r="P340">
        <f t="shared" si="12"/>
        <v>145.27542552251765</v>
      </c>
      <c r="Q340">
        <f t="shared" si="13"/>
        <v>1.8428970646987897</v>
      </c>
      <c r="R340">
        <v>984211.67006795376</v>
      </c>
    </row>
    <row r="341" spans="1:18" x14ac:dyDescent="0.2">
      <c r="A341">
        <v>0.37279699999999999</v>
      </c>
      <c r="B341">
        <v>7.6729400000000003E-2</v>
      </c>
      <c r="C341">
        <v>0.56665730000000003</v>
      </c>
      <c r="D341">
        <v>1.2309101</v>
      </c>
      <c r="E341">
        <v>1.2710344</v>
      </c>
      <c r="F341">
        <v>3.1453595161437989E-2</v>
      </c>
      <c r="G341">
        <v>1.0484531720479329E-2</v>
      </c>
      <c r="H341">
        <v>2608.3455502986908</v>
      </c>
      <c r="I341">
        <v>5.1505579948425296E-3</v>
      </c>
      <c r="J341">
        <v>29</v>
      </c>
      <c r="K341">
        <v>2.5</v>
      </c>
      <c r="L341">
        <v>7730778.5937686935</v>
      </c>
      <c r="M341">
        <v>8518561.0407120474</v>
      </c>
      <c r="N341">
        <v>7748502.6293627424</v>
      </c>
      <c r="O341">
        <v>36.349748201603646</v>
      </c>
      <c r="P341">
        <f t="shared" si="12"/>
        <v>32.399838268568629</v>
      </c>
      <c r="Q341">
        <f t="shared" si="13"/>
        <v>1.7915723721157812</v>
      </c>
      <c r="R341">
        <v>1835382.2739526657</v>
      </c>
    </row>
    <row r="342" spans="1:18" x14ac:dyDescent="0.2">
      <c r="A342">
        <v>7.3123900000000006E-2</v>
      </c>
      <c r="B342">
        <v>5.9882600000000001E-2</v>
      </c>
      <c r="C342">
        <v>0.14752270000000001</v>
      </c>
      <c r="D342">
        <v>1.5325698999999999</v>
      </c>
      <c r="E342">
        <v>1.2933908999999999</v>
      </c>
      <c r="F342">
        <v>1.6171534061431885E-2</v>
      </c>
      <c r="G342">
        <v>5.3905113538106281E-3</v>
      </c>
      <c r="H342">
        <v>2664.3220722675323</v>
      </c>
      <c r="I342">
        <v>6.7239027023315431E-3</v>
      </c>
      <c r="J342">
        <v>38</v>
      </c>
      <c r="K342">
        <v>7</v>
      </c>
      <c r="L342">
        <v>5215445.3247385845</v>
      </c>
      <c r="M342">
        <v>5789948.32963653</v>
      </c>
      <c r="N342">
        <v>5279240.6182450913</v>
      </c>
      <c r="O342">
        <v>4.628562307529851</v>
      </c>
      <c r="P342">
        <f t="shared" si="12"/>
        <v>47.668819182247553</v>
      </c>
      <c r="Q342">
        <f t="shared" si="13"/>
        <v>1.8230847275148219</v>
      </c>
      <c r="R342">
        <v>1748665.6286476275</v>
      </c>
    </row>
    <row r="343" spans="1:18" x14ac:dyDescent="0.2">
      <c r="A343">
        <v>0.1901815</v>
      </c>
      <c r="B343">
        <v>0.37436439999999999</v>
      </c>
      <c r="C343">
        <v>0.59656229999999999</v>
      </c>
      <c r="D343">
        <v>1.5475969000000001</v>
      </c>
      <c r="E343">
        <v>1.2981389999999999</v>
      </c>
      <c r="F343">
        <v>1.9663091897964478E-2</v>
      </c>
      <c r="G343">
        <v>6.5543639659881589E-3</v>
      </c>
      <c r="H343">
        <v>2676.1271715164185</v>
      </c>
      <c r="I343">
        <v>6.3558747768402103E-3</v>
      </c>
      <c r="J343">
        <v>35</v>
      </c>
      <c r="K343">
        <v>3.25</v>
      </c>
      <c r="L343">
        <v>2117441.0140820001</v>
      </c>
      <c r="M343">
        <v>2331218.5609680549</v>
      </c>
      <c r="N343">
        <v>2094082.0719723906</v>
      </c>
      <c r="O343">
        <v>6.6861145703629559</v>
      </c>
      <c r="P343">
        <f t="shared" si="12"/>
        <v>118.39301754932367</v>
      </c>
      <c r="Q343">
        <f t="shared" si="13"/>
        <v>1.8297773589495361</v>
      </c>
      <c r="R343">
        <v>851806.35141162551</v>
      </c>
    </row>
    <row r="344" spans="1:18" x14ac:dyDescent="0.2">
      <c r="A344">
        <v>0.30670789999999998</v>
      </c>
      <c r="B344">
        <v>0.1910646</v>
      </c>
      <c r="C344">
        <v>0.53832760000000002</v>
      </c>
      <c r="D344">
        <v>1.6183974999999999</v>
      </c>
      <c r="E344">
        <v>1.1401336</v>
      </c>
      <c r="F344">
        <v>3.1144654750823973E-2</v>
      </c>
      <c r="G344">
        <v>1.0381551583607991E-2</v>
      </c>
      <c r="H344">
        <v>2623.587566614151</v>
      </c>
      <c r="I344">
        <v>4.5485668182373047E-3</v>
      </c>
      <c r="J344">
        <v>42</v>
      </c>
      <c r="K344">
        <v>3</v>
      </c>
      <c r="L344">
        <v>9477955.6336564012</v>
      </c>
      <c r="M344">
        <v>10444306.372347107</v>
      </c>
      <c r="N344">
        <v>9381559.5880985204</v>
      </c>
      <c r="O344">
        <v>31.395445080530518</v>
      </c>
      <c r="P344">
        <f t="shared" si="12"/>
        <v>26.425881256294058</v>
      </c>
      <c r="Q344">
        <f t="shared" si="13"/>
        <v>1.6070626084399489</v>
      </c>
      <c r="R344">
        <v>2196540.0094667934</v>
      </c>
    </row>
    <row r="345" spans="1:18" x14ac:dyDescent="0.2">
      <c r="A345">
        <v>0.34833629999999999</v>
      </c>
      <c r="B345">
        <v>3.7292800000000001E-2</v>
      </c>
      <c r="C345">
        <v>0.4189369</v>
      </c>
      <c r="D345">
        <v>1.3856769</v>
      </c>
      <c r="E345">
        <v>1.4282589000000001</v>
      </c>
      <c r="F345">
        <v>2.6185182332992555E-2</v>
      </c>
      <c r="G345">
        <v>8.7283941109975189E-3</v>
      </c>
      <c r="H345">
        <v>2685.2660298347473</v>
      </c>
      <c r="I345">
        <v>5.9227859973907471E-3</v>
      </c>
      <c r="J345">
        <v>32</v>
      </c>
      <c r="K345">
        <v>2</v>
      </c>
      <c r="L345">
        <v>16096629.808797514</v>
      </c>
      <c r="M345">
        <v>17864986.495006021</v>
      </c>
      <c r="N345">
        <v>16082528.410476942</v>
      </c>
      <c r="O345">
        <v>56.485193384375137</v>
      </c>
      <c r="P345">
        <f t="shared" si="12"/>
        <v>15.449214029753286</v>
      </c>
      <c r="Q345">
        <f t="shared" si="13"/>
        <v>2.013186413733945</v>
      </c>
      <c r="R345">
        <v>3157207.0935954759</v>
      </c>
    </row>
    <row r="346" spans="1:18" x14ac:dyDescent="0.2">
      <c r="A346">
        <v>0.23410120000000001</v>
      </c>
      <c r="B346">
        <v>9.51013E-2</v>
      </c>
      <c r="C346">
        <v>0.44144889999999998</v>
      </c>
      <c r="D346">
        <v>1.2389128</v>
      </c>
      <c r="E346">
        <v>1.6638637000000001</v>
      </c>
      <c r="F346">
        <v>2.0774461030960083E-2</v>
      </c>
      <c r="G346">
        <v>6.9248203436533609E-3</v>
      </c>
      <c r="H346">
        <v>2672.7134704589844</v>
      </c>
      <c r="I346">
        <v>4.1746985912323002E-3</v>
      </c>
      <c r="J346">
        <v>41</v>
      </c>
      <c r="K346">
        <v>7</v>
      </c>
      <c r="L346">
        <v>8286243.9523884887</v>
      </c>
      <c r="M346">
        <v>9147911.931624189</v>
      </c>
      <c r="N346">
        <v>8454830.9493974224</v>
      </c>
      <c r="O346">
        <v>13.322179713824504</v>
      </c>
      <c r="P346">
        <f t="shared" si="12"/>
        <v>30.170819533785881</v>
      </c>
      <c r="Q346">
        <f t="shared" si="13"/>
        <v>2.3452805336239058</v>
      </c>
      <c r="R346">
        <v>1984117.3620109959</v>
      </c>
    </row>
    <row r="347" spans="1:18" x14ac:dyDescent="0.2">
      <c r="A347">
        <v>0.30216009999999999</v>
      </c>
      <c r="B347">
        <v>7.7220800000000006E-2</v>
      </c>
      <c r="C347">
        <v>0.38564989999999999</v>
      </c>
      <c r="D347">
        <v>2.0305325000000001</v>
      </c>
      <c r="E347">
        <v>0.88793500000000003</v>
      </c>
      <c r="F347">
        <v>1.7724602222442626E-2</v>
      </c>
      <c r="G347">
        <v>5.9082007408142083E-3</v>
      </c>
      <c r="H347">
        <v>2691.9537842273712</v>
      </c>
      <c r="I347">
        <v>7.2967691421508794E-3</v>
      </c>
      <c r="J347">
        <v>44</v>
      </c>
      <c r="K347">
        <v>9.5</v>
      </c>
      <c r="L347">
        <v>3219315.1290371967</v>
      </c>
      <c r="M347">
        <v>3573065.0176267251</v>
      </c>
      <c r="N347">
        <v>3214173.0374257662</v>
      </c>
      <c r="O347">
        <v>22.587003862559005</v>
      </c>
      <c r="P347">
        <f t="shared" si="12"/>
        <v>77.244606140227106</v>
      </c>
      <c r="Q347">
        <f t="shared" si="13"/>
        <v>1.2515788827073651</v>
      </c>
      <c r="R347">
        <v>1743871.8338394111</v>
      </c>
    </row>
    <row r="348" spans="1:18" x14ac:dyDescent="0.2">
      <c r="A348">
        <v>0.45685809999999999</v>
      </c>
      <c r="B348">
        <v>0.44571840000000001</v>
      </c>
      <c r="C348">
        <v>0.97739750000000003</v>
      </c>
      <c r="D348">
        <v>1.5860970000000001</v>
      </c>
      <c r="E348">
        <v>1.4079151999999999</v>
      </c>
      <c r="F348">
        <v>3.0689783096313476E-2</v>
      </c>
      <c r="G348">
        <v>1.0229927698771159E-2</v>
      </c>
      <c r="H348">
        <v>2695.4130828380585</v>
      </c>
      <c r="I348">
        <v>6.6292119026184083E-3</v>
      </c>
      <c r="J348">
        <v>30</v>
      </c>
      <c r="K348">
        <v>3.25</v>
      </c>
      <c r="L348">
        <v>8223390.0878246957</v>
      </c>
      <c r="M348">
        <v>10325189.109673433</v>
      </c>
      <c r="N348">
        <v>9658233.7738685533</v>
      </c>
      <c r="O348">
        <v>169.61323388492721</v>
      </c>
      <c r="P348">
        <f t="shared" si="12"/>
        <v>26.730745274333223</v>
      </c>
      <c r="Q348">
        <f t="shared" si="13"/>
        <v>1.9845111781410989</v>
      </c>
      <c r="R348">
        <v>5502913.9408886796</v>
      </c>
    </row>
    <row r="349" spans="1:18" x14ac:dyDescent="0.2">
      <c r="A349">
        <v>0.4530999</v>
      </c>
      <c r="B349">
        <v>0.42258829999999997</v>
      </c>
      <c r="C349">
        <v>0.95355179999999995</v>
      </c>
      <c r="D349">
        <v>1.5737490999999999</v>
      </c>
      <c r="E349">
        <v>1.3535980000000001</v>
      </c>
      <c r="F349">
        <v>1.6979900598525999E-2</v>
      </c>
      <c r="G349">
        <v>5.6599668661753326E-3</v>
      </c>
      <c r="H349">
        <v>2655.7793378829956</v>
      </c>
      <c r="I349">
        <v>6.0690991878509523E-3</v>
      </c>
      <c r="J349">
        <v>17</v>
      </c>
      <c r="K349">
        <v>3.75</v>
      </c>
      <c r="L349">
        <v>4693199.4093074193</v>
      </c>
      <c r="M349">
        <v>5892385.823639283</v>
      </c>
      <c r="N349">
        <v>5088577.524795738</v>
      </c>
      <c r="O349">
        <v>72.471801883416717</v>
      </c>
      <c r="P349">
        <f t="shared" si="12"/>
        <v>46.840109975951236</v>
      </c>
      <c r="Q349">
        <f t="shared" si="13"/>
        <v>1.9079489742773112</v>
      </c>
      <c r="R349">
        <v>4672788.8484061835</v>
      </c>
    </row>
    <row r="350" spans="1:18" x14ac:dyDescent="0.2">
      <c r="A350">
        <v>0.183561</v>
      </c>
      <c r="B350">
        <v>9.49382E-2</v>
      </c>
      <c r="C350">
        <v>0.49247610000000003</v>
      </c>
      <c r="D350">
        <v>1.1154736000000001</v>
      </c>
      <c r="E350">
        <v>1.5402545000000001</v>
      </c>
      <c r="F350">
        <v>1.5306954383850097E-2</v>
      </c>
      <c r="G350">
        <v>5.1023181279500323E-3</v>
      </c>
      <c r="H350">
        <v>2640.6818807125092</v>
      </c>
      <c r="I350">
        <v>6.4537920951843264E-3</v>
      </c>
      <c r="J350">
        <v>37</v>
      </c>
      <c r="K350">
        <v>4.75</v>
      </c>
      <c r="L350">
        <v>1018040.5665730782</v>
      </c>
      <c r="M350">
        <v>1113044.068473907</v>
      </c>
      <c r="N350">
        <v>1084522.6444120384</v>
      </c>
      <c r="O350">
        <v>4.0124268588502545</v>
      </c>
      <c r="P350">
        <f t="shared" si="12"/>
        <v>247.96861850979826</v>
      </c>
      <c r="Q350">
        <f t="shared" si="13"/>
        <v>2.1710485634590277</v>
      </c>
      <c r="R350">
        <v>669518.02988460753</v>
      </c>
    </row>
    <row r="351" spans="1:18" x14ac:dyDescent="0.2">
      <c r="A351">
        <v>0.27144059999999998</v>
      </c>
      <c r="B351">
        <v>4.7533699999999998E-2</v>
      </c>
      <c r="C351">
        <v>0.3652649</v>
      </c>
      <c r="D351">
        <v>1.3400597000000001</v>
      </c>
      <c r="E351">
        <v>0.88932639999999996</v>
      </c>
      <c r="F351">
        <v>1.575865864753723E-2</v>
      </c>
      <c r="G351">
        <v>5.2528862158457432E-3</v>
      </c>
      <c r="H351">
        <v>2606.8860530853271</v>
      </c>
      <c r="I351">
        <v>7.0017230510711669E-3</v>
      </c>
      <c r="J351">
        <v>34</v>
      </c>
      <c r="K351">
        <v>7.25</v>
      </c>
      <c r="L351">
        <v>1148301.0357623452</v>
      </c>
      <c r="M351">
        <v>1271036.5499549313</v>
      </c>
      <c r="N351">
        <v>1239525.1233422114</v>
      </c>
      <c r="O351">
        <v>8.9409516896327723</v>
      </c>
      <c r="P351">
        <f t="shared" si="12"/>
        <v>217.14560451450942</v>
      </c>
      <c r="Q351">
        <f t="shared" si="13"/>
        <v>1.2535401150694176</v>
      </c>
      <c r="R351">
        <v>903480.196180308</v>
      </c>
    </row>
    <row r="352" spans="1:18" x14ac:dyDescent="0.2">
      <c r="A352">
        <v>0.44208500000000001</v>
      </c>
      <c r="B352">
        <v>7.3311100000000004E-2</v>
      </c>
      <c r="C352">
        <v>0.54030440000000002</v>
      </c>
      <c r="D352">
        <v>1.6470564999999999</v>
      </c>
      <c r="E352">
        <v>1.0341244999999999</v>
      </c>
      <c r="F352">
        <v>2.1403219699859619E-2</v>
      </c>
      <c r="G352">
        <v>7.1344065666198728E-3</v>
      </c>
      <c r="H352">
        <v>2695.5147564411163</v>
      </c>
      <c r="I352">
        <v>5.820624351501465E-3</v>
      </c>
      <c r="J352">
        <v>21</v>
      </c>
      <c r="K352">
        <v>2.5</v>
      </c>
      <c r="L352">
        <v>5428651.4690907719</v>
      </c>
      <c r="M352">
        <v>6019759.5217303662</v>
      </c>
      <c r="N352">
        <v>5458820.7776817046</v>
      </c>
      <c r="O352">
        <v>43.346542879840058</v>
      </c>
      <c r="P352">
        <f t="shared" si="12"/>
        <v>45.849007589702595</v>
      </c>
      <c r="Q352">
        <f t="shared" si="13"/>
        <v>1.4576386630669054</v>
      </c>
      <c r="R352">
        <v>2382714.5728544332</v>
      </c>
    </row>
    <row r="353" spans="1:18" x14ac:dyDescent="0.2">
      <c r="A353">
        <v>7.4622999999999995E-2</v>
      </c>
      <c r="B353">
        <v>9.4010700000000003E-2</v>
      </c>
      <c r="C353">
        <v>0.1959882</v>
      </c>
      <c r="D353">
        <v>1.4070798</v>
      </c>
      <c r="E353">
        <v>0.90299790000000002</v>
      </c>
      <c r="F353">
        <v>2.3554514646530151E-2</v>
      </c>
      <c r="G353">
        <v>7.8515048821767176E-3</v>
      </c>
      <c r="H353">
        <v>2602.9731154441833</v>
      </c>
      <c r="I353">
        <v>7.4082872867584229E-3</v>
      </c>
      <c r="J353">
        <v>17</v>
      </c>
      <c r="K353">
        <v>8.5</v>
      </c>
      <c r="L353">
        <v>2586566.6361402343</v>
      </c>
      <c r="M353">
        <v>2865291.7591310334</v>
      </c>
      <c r="N353">
        <v>2684119.5005672127</v>
      </c>
      <c r="O353">
        <v>3.420657860219662</v>
      </c>
      <c r="P353">
        <f t="shared" si="12"/>
        <v>96.325269187841258</v>
      </c>
      <c r="Q353">
        <f t="shared" si="13"/>
        <v>1.2728106255177429</v>
      </c>
      <c r="R353">
        <v>791101.96883001016</v>
      </c>
    </row>
    <row r="354" spans="1:18" x14ac:dyDescent="0.2">
      <c r="A354">
        <v>0.1163163</v>
      </c>
      <c r="B354">
        <v>9.5898399999999995E-2</v>
      </c>
      <c r="C354">
        <v>0.29229949999999999</v>
      </c>
      <c r="D354">
        <v>1.2422420999999999</v>
      </c>
      <c r="E354">
        <v>1.2254651999999999</v>
      </c>
      <c r="F354">
        <v>3.3749580383300781E-2</v>
      </c>
      <c r="G354">
        <v>1.1249860127766928E-2</v>
      </c>
      <c r="H354">
        <v>2671.1469829082489</v>
      </c>
      <c r="I354">
        <v>4.9454407691955568E-3</v>
      </c>
      <c r="J354">
        <v>41</v>
      </c>
      <c r="K354">
        <v>8.75</v>
      </c>
      <c r="L354">
        <v>10958429.647991955</v>
      </c>
      <c r="M354">
        <v>12095512.816604031</v>
      </c>
      <c r="N354">
        <v>11111969.946038403</v>
      </c>
      <c r="O354">
        <v>11.017863564531517</v>
      </c>
      <c r="P354">
        <f t="shared" si="12"/>
        <v>22.818379359750907</v>
      </c>
      <c r="Q354">
        <f t="shared" si="13"/>
        <v>1.7273408141505378</v>
      </c>
      <c r="R354">
        <v>1713030.7542711725</v>
      </c>
    </row>
    <row r="355" spans="1:18" x14ac:dyDescent="0.2">
      <c r="A355">
        <v>0.17100609999999999</v>
      </c>
      <c r="B355">
        <v>0.12939880000000001</v>
      </c>
      <c r="C355">
        <v>0.33378730000000001</v>
      </c>
      <c r="D355">
        <v>1.5315585</v>
      </c>
      <c r="E355">
        <v>1.6447417</v>
      </c>
      <c r="F355">
        <v>1.9407651424407958E-2</v>
      </c>
      <c r="G355">
        <v>6.4692171414693191E-3</v>
      </c>
      <c r="H355">
        <v>2654.6230852603912</v>
      </c>
      <c r="I355">
        <v>6.226648330688477E-3</v>
      </c>
      <c r="J355">
        <v>16</v>
      </c>
      <c r="K355">
        <v>1.75</v>
      </c>
      <c r="L355">
        <v>6490882.1652202187</v>
      </c>
      <c r="M355">
        <v>7199063.9665290564</v>
      </c>
      <c r="N355">
        <v>6506216.7634672904</v>
      </c>
      <c r="O355">
        <v>11.933637094078424</v>
      </c>
      <c r="P355">
        <f t="shared" si="12"/>
        <v>38.338317492832353</v>
      </c>
      <c r="Q355">
        <f t="shared" si="13"/>
        <v>2.3183273316495154</v>
      </c>
      <c r="R355">
        <v>1739369.3203543767</v>
      </c>
    </row>
    <row r="356" spans="1:18" x14ac:dyDescent="0.2">
      <c r="A356">
        <v>0.32815040000000001</v>
      </c>
      <c r="B356">
        <v>3.6143599999999998E-2</v>
      </c>
      <c r="C356">
        <v>0.38958189999999998</v>
      </c>
      <c r="D356">
        <v>1.4515477000000001</v>
      </c>
      <c r="E356">
        <v>1.5871922999999999</v>
      </c>
      <c r="F356">
        <v>1.9978803396224976E-2</v>
      </c>
      <c r="G356">
        <v>6.6596011320749918E-3</v>
      </c>
      <c r="H356">
        <v>2693.889057636261</v>
      </c>
      <c r="I356">
        <v>7.0247414112091068E-3</v>
      </c>
      <c r="J356">
        <v>37</v>
      </c>
      <c r="K356">
        <v>1</v>
      </c>
      <c r="L356">
        <v>9874667.3843497653</v>
      </c>
      <c r="M356">
        <v>10963464.944706624</v>
      </c>
      <c r="N356">
        <v>9863883.0802447256</v>
      </c>
      <c r="O356">
        <v>43.726583853223843</v>
      </c>
      <c r="P356">
        <f t="shared" si="12"/>
        <v>25.17452296258385</v>
      </c>
      <c r="Q356">
        <f t="shared" si="13"/>
        <v>2.237209216300442</v>
      </c>
      <c r="R356">
        <v>2860819.1040897039</v>
      </c>
    </row>
    <row r="357" spans="1:18" x14ac:dyDescent="0.2">
      <c r="A357">
        <v>0.75418609999999997</v>
      </c>
      <c r="B357">
        <v>2.48915E-2</v>
      </c>
      <c r="C357">
        <v>0.90833889999999995</v>
      </c>
      <c r="D357">
        <v>1.0983244000000001</v>
      </c>
      <c r="E357">
        <v>1.7651167999999999</v>
      </c>
      <c r="F357">
        <v>2.8550778627395631E-2</v>
      </c>
      <c r="G357">
        <v>9.516926209131877E-3</v>
      </c>
      <c r="H357">
        <v>2675.5023002624512</v>
      </c>
      <c r="I357">
        <v>5.5080077648162846E-3</v>
      </c>
      <c r="J357">
        <v>19</v>
      </c>
      <c r="K357">
        <v>5</v>
      </c>
      <c r="L357">
        <v>13424990.723865859</v>
      </c>
      <c r="M357">
        <v>14868427.767482476</v>
      </c>
      <c r="N357">
        <v>13521701.803012379</v>
      </c>
      <c r="O357">
        <v>211.78723165302782</v>
      </c>
      <c r="P357">
        <f t="shared" si="12"/>
        <v>18.562823475096476</v>
      </c>
      <c r="Q357">
        <f t="shared" si="13"/>
        <v>2.488000712205285</v>
      </c>
      <c r="R357">
        <v>5408801.6344405627</v>
      </c>
    </row>
    <row r="358" spans="1:18" x14ac:dyDescent="0.2">
      <c r="A358">
        <v>0.18842619999999999</v>
      </c>
      <c r="B358">
        <v>8.0382800000000004E-2</v>
      </c>
      <c r="C358">
        <v>0.33626800000000001</v>
      </c>
      <c r="D358">
        <v>1.3095292000000001</v>
      </c>
      <c r="E358">
        <v>1.4986804</v>
      </c>
      <c r="F358">
        <v>2.3293308019638061E-2</v>
      </c>
      <c r="G358">
        <v>7.7644360065460202E-3</v>
      </c>
      <c r="H358">
        <v>2648.0289101600647</v>
      </c>
      <c r="I358">
        <v>6.0650684833526616E-3</v>
      </c>
      <c r="J358">
        <v>29</v>
      </c>
      <c r="K358">
        <v>7.75</v>
      </c>
      <c r="L358">
        <v>6324010.7250039726</v>
      </c>
      <c r="M358">
        <v>7004093.2223358322</v>
      </c>
      <c r="N358">
        <v>6438287.4799654633</v>
      </c>
      <c r="O358">
        <v>14.080047814767413</v>
      </c>
      <c r="P358">
        <f t="shared" si="12"/>
        <v>39.405529201102681</v>
      </c>
      <c r="Q358">
        <f t="shared" ref="Q358:Q399" si="14">1.5*E358*COS(0.349066)</f>
        <v>2.1124482541711131</v>
      </c>
      <c r="R358">
        <v>1596206.8132250579</v>
      </c>
    </row>
    <row r="359" spans="1:18" x14ac:dyDescent="0.2">
      <c r="A359">
        <v>0.36894470000000001</v>
      </c>
      <c r="B359">
        <v>1.68243E-2</v>
      </c>
      <c r="C359">
        <v>0.40643099999999999</v>
      </c>
      <c r="D359">
        <v>1.3289536</v>
      </c>
      <c r="E359">
        <v>1.6891176999999999</v>
      </c>
      <c r="F359">
        <v>1.7945713996887207E-2</v>
      </c>
      <c r="G359">
        <v>5.9819046656290689E-3</v>
      </c>
      <c r="H359">
        <v>2672.4872052669525</v>
      </c>
      <c r="I359">
        <v>6.0707468986511233E-3</v>
      </c>
      <c r="J359">
        <v>26</v>
      </c>
      <c r="K359">
        <v>2.25</v>
      </c>
      <c r="L359">
        <v>18371346.850552093</v>
      </c>
      <c r="M359">
        <v>20404527.583180327</v>
      </c>
      <c r="N359">
        <v>18392525.205353454</v>
      </c>
      <c r="O359">
        <v>64.120465665142135</v>
      </c>
      <c r="P359">
        <f t="shared" si="12"/>
        <v>13.526409708574178</v>
      </c>
      <c r="Q359">
        <f t="shared" si="14"/>
        <v>2.3808770278536544</v>
      </c>
      <c r="R359">
        <v>4800116.5082520815</v>
      </c>
    </row>
    <row r="360" spans="1:18" x14ac:dyDescent="0.2">
      <c r="A360">
        <v>0.66214839999999997</v>
      </c>
      <c r="B360">
        <v>0.1191352</v>
      </c>
      <c r="C360">
        <v>0.78558019999999995</v>
      </c>
      <c r="D360">
        <v>2.2762289999999998</v>
      </c>
      <c r="E360">
        <v>1.4759378000000001</v>
      </c>
      <c r="F360">
        <v>3.0000430345535279E-2</v>
      </c>
      <c r="G360">
        <v>1.000014344851176E-2</v>
      </c>
      <c r="H360">
        <v>2665.8180713653564</v>
      </c>
      <c r="I360">
        <v>7.2228496074676516E-3</v>
      </c>
      <c r="J360">
        <v>42</v>
      </c>
      <c r="K360">
        <v>3.75</v>
      </c>
      <c r="L360">
        <v>66074094.398130916</v>
      </c>
      <c r="M360">
        <v>73612899.432768717</v>
      </c>
      <c r="N360">
        <v>66478256.634873413</v>
      </c>
      <c r="O360">
        <v>1490.992118458121</v>
      </c>
      <c r="P360">
        <f t="shared" si="12"/>
        <v>3.7493428750496798</v>
      </c>
      <c r="Q360">
        <f t="shared" si="14"/>
        <v>2.0803916758203771</v>
      </c>
      <c r="R360">
        <v>31211487.472254086</v>
      </c>
    </row>
    <row r="361" spans="1:18" x14ac:dyDescent="0.2">
      <c r="A361">
        <v>0.14799709999999999</v>
      </c>
      <c r="B361">
        <v>9.8847999999999991E-3</v>
      </c>
      <c r="C361">
        <v>0.35666439999999999</v>
      </c>
      <c r="D361">
        <v>1.0178564999999999</v>
      </c>
      <c r="E361">
        <v>0.58039039999999997</v>
      </c>
      <c r="F361">
        <v>2.8691790103912353E-2</v>
      </c>
      <c r="G361">
        <v>9.5639300346374509E-3</v>
      </c>
      <c r="H361">
        <v>2627.1041691303253</v>
      </c>
      <c r="I361">
        <v>5.1197385787963871E-3</v>
      </c>
      <c r="J361">
        <v>24</v>
      </c>
      <c r="K361">
        <v>5.75</v>
      </c>
      <c r="L361">
        <v>1184732.4062950432</v>
      </c>
      <c r="M361">
        <v>1289880.3552553861</v>
      </c>
      <c r="N361">
        <v>1369503.0473731731</v>
      </c>
      <c r="O361">
        <v>5.7518587449223357</v>
      </c>
      <c r="P361">
        <f t="shared" si="12"/>
        <v>201.53295790717092</v>
      </c>
      <c r="Q361">
        <f t="shared" si="14"/>
        <v>0.81808281953755702</v>
      </c>
      <c r="R361">
        <v>804432.94790824852</v>
      </c>
    </row>
    <row r="362" spans="1:18" x14ac:dyDescent="0.2">
      <c r="A362">
        <v>0.47720099999999999</v>
      </c>
      <c r="B362">
        <v>3.3546899999999998E-2</v>
      </c>
      <c r="C362">
        <v>0.51595080000000004</v>
      </c>
      <c r="D362">
        <v>1.9515606999999999</v>
      </c>
      <c r="E362">
        <v>1.2457031999999999</v>
      </c>
      <c r="F362">
        <v>2.7720144987106322E-2</v>
      </c>
      <c r="G362">
        <v>9.2400483290354402E-3</v>
      </c>
      <c r="H362">
        <v>2635.7035040855408</v>
      </c>
      <c r="I362">
        <v>4.0548593997955327E-3</v>
      </c>
      <c r="J362">
        <v>33</v>
      </c>
      <c r="K362">
        <v>9.25</v>
      </c>
      <c r="L362">
        <v>88748328.928932369</v>
      </c>
      <c r="M362">
        <v>98578927.596393108</v>
      </c>
      <c r="N362">
        <v>88703387.939390853</v>
      </c>
      <c r="O362">
        <v>201.78511002221936</v>
      </c>
      <c r="P362">
        <f t="shared" si="12"/>
        <v>2.7997870004227812</v>
      </c>
      <c r="Q362">
        <f t="shared" si="14"/>
        <v>1.7558670614864706</v>
      </c>
      <c r="R362">
        <v>11328585.314778715</v>
      </c>
    </row>
    <row r="363" spans="1:18" x14ac:dyDescent="0.2">
      <c r="A363">
        <v>0.46564990000000001</v>
      </c>
      <c r="B363">
        <v>0.16819770000000001</v>
      </c>
      <c r="C363">
        <v>0.67539349999999998</v>
      </c>
      <c r="D363">
        <v>1.6634552</v>
      </c>
      <c r="E363">
        <v>1.5659818999999999</v>
      </c>
      <c r="F363">
        <v>1.543771743774414E-2</v>
      </c>
      <c r="G363">
        <v>5.1459058125813799E-3</v>
      </c>
      <c r="H363">
        <v>2675.0241458415985</v>
      </c>
      <c r="I363">
        <v>4.976274967193604E-3</v>
      </c>
      <c r="J363">
        <v>40</v>
      </c>
      <c r="K363">
        <v>2.25</v>
      </c>
      <c r="L363">
        <v>3955119.8884080551</v>
      </c>
      <c r="M363">
        <v>4375738.7363809654</v>
      </c>
      <c r="N363">
        <v>3933194.6723210621</v>
      </c>
      <c r="O363">
        <v>22.899822860808921</v>
      </c>
      <c r="P363">
        <f t="shared" si="12"/>
        <v>63.075063807002067</v>
      </c>
      <c r="Q363">
        <f t="shared" si="14"/>
        <v>2.2073123333824625</v>
      </c>
      <c r="R363">
        <v>1940919.798536764</v>
      </c>
    </row>
    <row r="364" spans="1:18" x14ac:dyDescent="0.2">
      <c r="A364">
        <v>0.70150469999999998</v>
      </c>
      <c r="B364">
        <v>0.2512334</v>
      </c>
      <c r="C364">
        <v>0.99149799999999999</v>
      </c>
      <c r="D364">
        <v>1.8016074</v>
      </c>
      <c r="E364">
        <v>1.7052035000000001</v>
      </c>
      <c r="F364">
        <v>3.3268095254898072E-2</v>
      </c>
      <c r="G364">
        <v>1.1089365084966024E-2</v>
      </c>
      <c r="H364">
        <v>2689.0443086624146</v>
      </c>
      <c r="I364">
        <v>6.7667558193206792E-3</v>
      </c>
      <c r="J364">
        <v>17</v>
      </c>
      <c r="K364">
        <v>3.5</v>
      </c>
      <c r="L364">
        <v>11512301.568625543</v>
      </c>
      <c r="M364">
        <v>13868504.741928391</v>
      </c>
      <c r="N364">
        <v>12808542.753323542</v>
      </c>
      <c r="O364">
        <v>413.23713003854454</v>
      </c>
      <c r="P364">
        <f t="shared" si="12"/>
        <v>19.901208178959219</v>
      </c>
      <c r="Q364">
        <f t="shared" si="14"/>
        <v>2.4035505879582275</v>
      </c>
      <c r="R364">
        <v>7895844.3680420062</v>
      </c>
    </row>
    <row r="365" spans="1:18" x14ac:dyDescent="0.2">
      <c r="A365">
        <v>0.3774904</v>
      </c>
      <c r="B365">
        <v>4.1510900000000003E-2</v>
      </c>
      <c r="C365">
        <v>0.4534146</v>
      </c>
      <c r="D365">
        <v>1.4044913000000001</v>
      </c>
      <c r="E365">
        <v>0.92738339999999997</v>
      </c>
      <c r="F365">
        <v>1.5567376613616943E-2</v>
      </c>
      <c r="G365">
        <v>5.1891255378723146E-3</v>
      </c>
      <c r="H365">
        <v>2698.4576761722565</v>
      </c>
      <c r="I365">
        <v>6.6188411712646486E-3</v>
      </c>
      <c r="J365">
        <v>26</v>
      </c>
      <c r="K365">
        <v>6.25</v>
      </c>
      <c r="L365">
        <v>1839222.4629250092</v>
      </c>
      <c r="M365">
        <v>2038951.5920605534</v>
      </c>
      <c r="N365">
        <v>1927139.9722613865</v>
      </c>
      <c r="O365">
        <v>20.115294056356746</v>
      </c>
      <c r="P365">
        <f t="shared" si="12"/>
        <v>135.36368449094758</v>
      </c>
      <c r="Q365">
        <f t="shared" si="14"/>
        <v>1.3071829352524198</v>
      </c>
      <c r="R365">
        <v>1563288.0944350169</v>
      </c>
    </row>
    <row r="366" spans="1:18" x14ac:dyDescent="0.2">
      <c r="A366">
        <v>0.2330497</v>
      </c>
      <c r="B366">
        <v>0.25473519999999999</v>
      </c>
      <c r="C366">
        <v>0.53986540000000005</v>
      </c>
      <c r="D366">
        <v>1.5154030000000001</v>
      </c>
      <c r="E366">
        <v>0.72972720000000002</v>
      </c>
      <c r="F366">
        <v>2.9310754537582397E-2</v>
      </c>
      <c r="G366">
        <v>9.7702515125274655E-3</v>
      </c>
      <c r="H366">
        <v>2625.6871342658997</v>
      </c>
      <c r="I366">
        <v>6.5956909656524664E-3</v>
      </c>
      <c r="J366">
        <v>40</v>
      </c>
      <c r="K366">
        <v>5.25</v>
      </c>
      <c r="L366">
        <v>23127664.571547192</v>
      </c>
      <c r="M366">
        <v>26332565.310836632</v>
      </c>
      <c r="N366">
        <v>22507663.368731692</v>
      </c>
      <c r="O366">
        <v>183.08104648591132</v>
      </c>
      <c r="P366">
        <f t="shared" si="12"/>
        <v>10.481318350188154</v>
      </c>
      <c r="Q366">
        <f t="shared" si="14"/>
        <v>1.0285788415336414</v>
      </c>
      <c r="R366">
        <v>12204079.108912634</v>
      </c>
    </row>
    <row r="367" spans="1:18" x14ac:dyDescent="0.2">
      <c r="A367">
        <v>0.28277530000000001</v>
      </c>
      <c r="B367">
        <v>0.10979220000000001</v>
      </c>
      <c r="C367">
        <v>0.43930859999999999</v>
      </c>
      <c r="D367">
        <v>1.4964225</v>
      </c>
      <c r="E367">
        <v>1.7086603</v>
      </c>
      <c r="F367">
        <v>2.1269723176956176E-2</v>
      </c>
      <c r="G367">
        <v>7.0899077256520587E-3</v>
      </c>
      <c r="H367">
        <v>2610.401725769043</v>
      </c>
      <c r="I367">
        <v>6.238045454025269E-3</v>
      </c>
      <c r="J367">
        <v>29</v>
      </c>
      <c r="K367">
        <v>7.25</v>
      </c>
      <c r="L367">
        <v>6984846.4960065763</v>
      </c>
      <c r="M367">
        <v>7742990.4024964133</v>
      </c>
      <c r="N367">
        <v>7033069.0762843015</v>
      </c>
      <c r="O367">
        <v>24.120808594852253</v>
      </c>
      <c r="P367">
        <f t="shared" si="12"/>
        <v>35.645142981323467</v>
      </c>
      <c r="Q367">
        <f t="shared" si="14"/>
        <v>2.4084230818702173</v>
      </c>
      <c r="R367">
        <v>1941106.1656736392</v>
      </c>
    </row>
    <row r="368" spans="1:18" x14ac:dyDescent="0.2">
      <c r="A368">
        <v>0.46716770000000002</v>
      </c>
      <c r="B368">
        <v>0.33092189999999999</v>
      </c>
      <c r="C368">
        <v>0.98615120000000001</v>
      </c>
      <c r="D368">
        <v>1.3445731000000001</v>
      </c>
      <c r="E368">
        <v>1.6463524</v>
      </c>
      <c r="F368">
        <v>2.7985336780548094E-2</v>
      </c>
      <c r="G368">
        <v>9.3284455935160309E-3</v>
      </c>
      <c r="H368">
        <v>2619.8787033557892</v>
      </c>
      <c r="I368">
        <v>6.1254663467407225E-3</v>
      </c>
      <c r="J368">
        <v>27</v>
      </c>
      <c r="K368">
        <v>8.75</v>
      </c>
      <c r="L368">
        <v>3055165.081939619</v>
      </c>
      <c r="M368">
        <v>3300414.2417175146</v>
      </c>
      <c r="N368">
        <v>3216198.4414417217</v>
      </c>
      <c r="O368">
        <v>56.759687466993924</v>
      </c>
      <c r="P368">
        <f t="shared" si="12"/>
        <v>83.625866265917992</v>
      </c>
      <c r="Q368">
        <f t="shared" si="14"/>
        <v>2.3205976758823441</v>
      </c>
      <c r="R368">
        <v>2154460.4205932491</v>
      </c>
    </row>
    <row r="369" spans="1:18" x14ac:dyDescent="0.2">
      <c r="A369">
        <v>0.37336599999999998</v>
      </c>
      <c r="B369">
        <v>9.11275E-2</v>
      </c>
      <c r="C369">
        <v>0.48072090000000001</v>
      </c>
      <c r="D369">
        <v>1.8116471999999999</v>
      </c>
      <c r="E369">
        <v>1.6846979</v>
      </c>
      <c r="F369">
        <v>2.0554150342941283E-2</v>
      </c>
      <c r="G369">
        <v>6.8513834476470947E-3</v>
      </c>
      <c r="H369">
        <v>2674.3945956230164</v>
      </c>
      <c r="I369">
        <v>5.6677877902984617E-3</v>
      </c>
      <c r="J369">
        <v>36</v>
      </c>
      <c r="K369">
        <v>6.75</v>
      </c>
      <c r="L369">
        <v>14962001.550931159</v>
      </c>
      <c r="M369">
        <v>16608884.3503692</v>
      </c>
      <c r="N369">
        <v>14941744.413190043</v>
      </c>
      <c r="O369">
        <v>52.47585940812472</v>
      </c>
      <c r="P369">
        <f t="shared" si="12"/>
        <v>16.617612247620038</v>
      </c>
      <c r="Q369">
        <f t="shared" si="14"/>
        <v>2.3746471480248492</v>
      </c>
      <c r="R369">
        <v>3637434.3868715847</v>
      </c>
    </row>
    <row r="370" spans="1:18" x14ac:dyDescent="0.2">
      <c r="A370">
        <v>9.4103400000000004E-2</v>
      </c>
      <c r="B370">
        <v>9.7217399999999995E-2</v>
      </c>
      <c r="C370">
        <v>0.2069462</v>
      </c>
      <c r="D370">
        <v>1.5833994</v>
      </c>
      <c r="E370">
        <v>0.83913510000000002</v>
      </c>
      <c r="F370">
        <v>2.7405900955200194E-2</v>
      </c>
      <c r="G370">
        <v>9.135300318400064E-3</v>
      </c>
      <c r="H370">
        <v>2603.0697524547577</v>
      </c>
      <c r="I370">
        <v>6.7025990486145022E-3</v>
      </c>
      <c r="J370">
        <v>37</v>
      </c>
      <c r="K370">
        <v>9</v>
      </c>
      <c r="L370">
        <v>4664471.0603716495</v>
      </c>
      <c r="M370">
        <v>5169630.7633423908</v>
      </c>
      <c r="N370">
        <v>4740466.197496959</v>
      </c>
      <c r="O370">
        <v>6.2036330956063512</v>
      </c>
      <c r="P370">
        <f t="shared" si="12"/>
        <v>53.388725933214232</v>
      </c>
      <c r="Q370">
        <f t="shared" si="14"/>
        <v>1.1827935275651182</v>
      </c>
      <c r="R370">
        <v>1081572.7242559514</v>
      </c>
    </row>
    <row r="371" spans="1:18" x14ac:dyDescent="0.2">
      <c r="A371">
        <v>8.3535300000000007E-2</v>
      </c>
      <c r="B371">
        <v>5.39035E-2</v>
      </c>
      <c r="C371">
        <v>0.14103830000000001</v>
      </c>
      <c r="D371">
        <v>1.8969597</v>
      </c>
      <c r="E371">
        <v>0.95826679999999997</v>
      </c>
      <c r="F371">
        <v>2.0996280908584596E-2</v>
      </c>
      <c r="G371">
        <v>6.9987603028615316E-3</v>
      </c>
      <c r="H371">
        <v>2618.7758207321167</v>
      </c>
      <c r="I371">
        <v>7.7204587459564211E-3</v>
      </c>
      <c r="J371">
        <v>36</v>
      </c>
      <c r="K371">
        <v>6.5</v>
      </c>
      <c r="L371">
        <v>7812708.0144549543</v>
      </c>
      <c r="M371">
        <v>8676777.5886695832</v>
      </c>
      <c r="N371">
        <v>7807034.5435397858</v>
      </c>
      <c r="O371">
        <v>9.9109488080534689</v>
      </c>
      <c r="P371">
        <f t="shared" si="12"/>
        <v>31.809043988912396</v>
      </c>
      <c r="Q371">
        <f t="shared" si="14"/>
        <v>1.3507142875092908</v>
      </c>
      <c r="R371">
        <v>2198659.3867879333</v>
      </c>
    </row>
    <row r="372" spans="1:18" x14ac:dyDescent="0.2">
      <c r="A372">
        <v>0.441056</v>
      </c>
      <c r="B372">
        <v>0.11237179999999999</v>
      </c>
      <c r="C372">
        <v>0.78642619999999996</v>
      </c>
      <c r="D372">
        <v>1.1652206000000001</v>
      </c>
      <c r="E372">
        <v>1.3062122</v>
      </c>
      <c r="F372">
        <v>2.0365127325057984E-2</v>
      </c>
      <c r="G372">
        <v>6.7883757750193284E-3</v>
      </c>
      <c r="H372">
        <v>2641.8539643287659</v>
      </c>
      <c r="I372">
        <v>4.8177807331085207E-3</v>
      </c>
      <c r="J372">
        <v>42</v>
      </c>
      <c r="K372">
        <v>2</v>
      </c>
      <c r="L372">
        <v>5542739.6480148192</v>
      </c>
      <c r="M372">
        <v>7171612.8544724751</v>
      </c>
      <c r="N372">
        <v>6946554.2488236325</v>
      </c>
      <c r="O372">
        <v>61.485519907342123</v>
      </c>
      <c r="P372">
        <f t="shared" si="12"/>
        <v>38.485066832334162</v>
      </c>
      <c r="Q372">
        <f t="shared" si="14"/>
        <v>1.8411568480291118</v>
      </c>
      <c r="R372">
        <v>4287879.0972754415</v>
      </c>
    </row>
    <row r="373" spans="1:18" x14ac:dyDescent="0.2">
      <c r="A373">
        <v>0.48315570000000002</v>
      </c>
      <c r="B373">
        <v>0.13224</v>
      </c>
      <c r="C373">
        <v>0.66449999999999998</v>
      </c>
      <c r="D373">
        <v>1.575189</v>
      </c>
      <c r="E373">
        <v>1.2262092</v>
      </c>
      <c r="F373">
        <v>2.6479249000549317E-2</v>
      </c>
      <c r="G373">
        <v>8.8264163335164385E-3</v>
      </c>
      <c r="H373">
        <v>2697.1208989620209</v>
      </c>
      <c r="I373">
        <v>4.7982974052429199E-3</v>
      </c>
      <c r="J373">
        <v>25</v>
      </c>
      <c r="K373">
        <v>3.5</v>
      </c>
      <c r="L373">
        <v>8750083.0592305418</v>
      </c>
      <c r="M373">
        <v>9676804.8897160627</v>
      </c>
      <c r="N373">
        <v>8741796.4627122506</v>
      </c>
      <c r="O373">
        <v>70.397667460569579</v>
      </c>
      <c r="P373">
        <f t="shared" si="12"/>
        <v>28.521810984668765</v>
      </c>
      <c r="Q373">
        <f t="shared" si="14"/>
        <v>1.728389511058233</v>
      </c>
      <c r="R373">
        <v>3476010.9462746573</v>
      </c>
    </row>
    <row r="374" spans="1:18" x14ac:dyDescent="0.2">
      <c r="A374">
        <v>0.2828811</v>
      </c>
      <c r="B374">
        <v>2.1233499999999999E-2</v>
      </c>
      <c r="C374">
        <v>0.30817080000000002</v>
      </c>
      <c r="D374">
        <v>1.8809255</v>
      </c>
      <c r="E374">
        <v>1.5250724</v>
      </c>
      <c r="F374">
        <v>2.0771620273590089E-2</v>
      </c>
      <c r="G374">
        <v>6.9238734245300297E-3</v>
      </c>
      <c r="H374">
        <v>2618.0746853351593</v>
      </c>
      <c r="I374">
        <v>5.5431203842163084E-3</v>
      </c>
      <c r="J374">
        <v>41</v>
      </c>
      <c r="K374">
        <v>8.5</v>
      </c>
      <c r="L374">
        <v>56191501.29095681</v>
      </c>
      <c r="M374">
        <v>62424913.577538349</v>
      </c>
      <c r="N374">
        <v>56175386.278777391</v>
      </c>
      <c r="O374">
        <v>121.48741211744662</v>
      </c>
      <c r="P374">
        <f t="shared" si="12"/>
        <v>4.4213116876353986</v>
      </c>
      <c r="Q374">
        <f t="shared" si="14"/>
        <v>2.1496488036172017</v>
      </c>
      <c r="R374">
        <v>11203495.660994172</v>
      </c>
    </row>
    <row r="375" spans="1:18" x14ac:dyDescent="0.2">
      <c r="A375">
        <v>0.29264699999999999</v>
      </c>
      <c r="B375">
        <v>5.1115399999999998E-2</v>
      </c>
      <c r="C375">
        <v>0.37229069999999997</v>
      </c>
      <c r="D375">
        <v>1.4916498</v>
      </c>
      <c r="E375">
        <v>1.3393218</v>
      </c>
      <c r="F375">
        <v>1.8608205318450928E-2</v>
      </c>
      <c r="G375">
        <v>6.202735106150309E-3</v>
      </c>
      <c r="H375">
        <v>2670.3257143497467</v>
      </c>
      <c r="I375">
        <v>7.8970203399658205E-3</v>
      </c>
      <c r="J375">
        <v>29</v>
      </c>
      <c r="K375">
        <v>3</v>
      </c>
      <c r="L375">
        <v>3931173.0831433348</v>
      </c>
      <c r="M375">
        <v>4362451.2513808962</v>
      </c>
      <c r="N375">
        <v>3946639.3898008303</v>
      </c>
      <c r="O375">
        <v>20.806291036776013</v>
      </c>
      <c r="P375">
        <f t="shared" si="12"/>
        <v>63.267182621842387</v>
      </c>
      <c r="Q375">
        <f t="shared" si="14"/>
        <v>1.8878261156837122</v>
      </c>
      <c r="R375">
        <v>1460533.7407710252</v>
      </c>
    </row>
    <row r="376" spans="1:18" x14ac:dyDescent="0.2">
      <c r="A376">
        <v>0.29288370000000002</v>
      </c>
      <c r="B376">
        <v>0.50248999999999999</v>
      </c>
      <c r="C376">
        <v>0.83407880000000001</v>
      </c>
      <c r="D376">
        <v>1.6034092</v>
      </c>
      <c r="E376">
        <v>1.5952742</v>
      </c>
      <c r="F376">
        <v>2.160291075706482E-2</v>
      </c>
      <c r="G376">
        <v>7.20097025235494E-3</v>
      </c>
      <c r="H376">
        <v>2669.3321347236633</v>
      </c>
      <c r="I376">
        <v>5.9950096607208252E-3</v>
      </c>
      <c r="J376">
        <v>42</v>
      </c>
      <c r="K376">
        <v>4</v>
      </c>
      <c r="L376">
        <v>2929644.9178784862</v>
      </c>
      <c r="M376">
        <v>3206817.6314955531</v>
      </c>
      <c r="N376">
        <v>2868862.534665802</v>
      </c>
      <c r="O376">
        <v>16.947606564897882</v>
      </c>
      <c r="P376">
        <f t="shared" si="12"/>
        <v>86.066634188762009</v>
      </c>
      <c r="Q376">
        <f t="shared" si="14"/>
        <v>2.2486009683680512</v>
      </c>
      <c r="R376">
        <v>1355650.0519479436</v>
      </c>
    </row>
    <row r="377" spans="1:18" x14ac:dyDescent="0.2">
      <c r="A377">
        <v>0.1041678</v>
      </c>
      <c r="B377">
        <v>0.21925349999999999</v>
      </c>
      <c r="C377">
        <v>0.33373360000000002</v>
      </c>
      <c r="D377">
        <v>1.6222951999999999</v>
      </c>
      <c r="E377">
        <v>0.98513870000000003</v>
      </c>
      <c r="F377">
        <v>3.1701674461364744E-2</v>
      </c>
      <c r="G377">
        <v>1.0567224820454914E-2</v>
      </c>
      <c r="H377">
        <v>2625.5716264247894</v>
      </c>
      <c r="I377">
        <v>6.5697569847106936E-3</v>
      </c>
      <c r="J377">
        <v>38</v>
      </c>
      <c r="K377">
        <v>6</v>
      </c>
      <c r="L377">
        <v>6940206.1545672612</v>
      </c>
      <c r="M377">
        <v>7686371.8031206634</v>
      </c>
      <c r="N377">
        <v>6911040.3317646068</v>
      </c>
      <c r="O377">
        <v>9.6813102262625481</v>
      </c>
      <c r="P377">
        <f t="shared" si="12"/>
        <v>35.90770874340793</v>
      </c>
      <c r="Q377">
        <f t="shared" si="14"/>
        <v>1.38859127465162</v>
      </c>
      <c r="R377">
        <v>1345232.0939796278</v>
      </c>
    </row>
    <row r="378" spans="1:18" x14ac:dyDescent="0.2">
      <c r="A378">
        <v>0.1236872</v>
      </c>
      <c r="B378">
        <v>2.2957000000000002E-2</v>
      </c>
      <c r="C378">
        <v>0.15883559999999999</v>
      </c>
      <c r="D378">
        <v>1.5020529</v>
      </c>
      <c r="E378">
        <v>1.8770674000000001</v>
      </c>
      <c r="F378">
        <v>2.9478169679641723E-2</v>
      </c>
      <c r="G378">
        <v>9.8260565598805739E-3</v>
      </c>
      <c r="H378">
        <v>2619.2086219787598</v>
      </c>
      <c r="I378">
        <v>5.3491866588592533E-3</v>
      </c>
      <c r="J378">
        <v>42</v>
      </c>
      <c r="K378">
        <v>2.75</v>
      </c>
      <c r="L378">
        <v>95306312.053168923</v>
      </c>
      <c r="M378">
        <v>105867011.86239907</v>
      </c>
      <c r="N378">
        <v>95262850.552101731</v>
      </c>
      <c r="O378">
        <v>83.004935938882966</v>
      </c>
      <c r="P378">
        <f t="shared" si="12"/>
        <v>2.607044396027081</v>
      </c>
      <c r="Q378">
        <f t="shared" si="14"/>
        <v>2.6457994326819185</v>
      </c>
      <c r="R378">
        <v>12776446.392700758</v>
      </c>
    </row>
    <row r="379" spans="1:18" x14ac:dyDescent="0.2">
      <c r="A379">
        <v>0.15396760000000001</v>
      </c>
      <c r="B379">
        <v>9.2604999999999996E-3</v>
      </c>
      <c r="C379">
        <v>0.17468500000000001</v>
      </c>
      <c r="D379">
        <v>1.3216249</v>
      </c>
      <c r="E379">
        <v>0.38070409999999999</v>
      </c>
      <c r="F379">
        <v>3.2675713300704956E-2</v>
      </c>
      <c r="G379">
        <v>1.0891904433568319E-2</v>
      </c>
      <c r="H379">
        <v>2672.1609950065613</v>
      </c>
      <c r="I379">
        <v>4.3850386142730716E-3</v>
      </c>
      <c r="J379">
        <v>36</v>
      </c>
      <c r="K379">
        <v>2.25</v>
      </c>
      <c r="L379">
        <v>10712484.398792762</v>
      </c>
      <c r="M379">
        <v>11887148.68336546</v>
      </c>
      <c r="N379">
        <v>10775439.377124267</v>
      </c>
      <c r="O379">
        <v>11.234766369091828</v>
      </c>
      <c r="P379">
        <f t="shared" si="12"/>
        <v>23.218351797536325</v>
      </c>
      <c r="Q379">
        <f t="shared" si="14"/>
        <v>0.53661722099040243</v>
      </c>
      <c r="R379">
        <v>1542870.8333816249</v>
      </c>
    </row>
    <row r="380" spans="1:18" x14ac:dyDescent="0.2">
      <c r="A380">
        <v>0.1937393</v>
      </c>
      <c r="B380">
        <v>0.13090560000000001</v>
      </c>
      <c r="C380">
        <v>0.53283480000000005</v>
      </c>
      <c r="D380">
        <v>1.1470615</v>
      </c>
      <c r="E380">
        <v>1.4684501000000001</v>
      </c>
      <c r="F380">
        <v>2.9217239618301392E-2</v>
      </c>
      <c r="G380">
        <v>9.7390798727671306E-3</v>
      </c>
      <c r="H380">
        <v>2616.4575338363647</v>
      </c>
      <c r="I380">
        <v>5.4791219234466551E-3</v>
      </c>
      <c r="J380">
        <v>24</v>
      </c>
      <c r="K380">
        <v>6</v>
      </c>
      <c r="L380">
        <v>4569466.9025919419</v>
      </c>
      <c r="M380">
        <v>4993679.4741329486</v>
      </c>
      <c r="N380">
        <v>4680070.8659732249</v>
      </c>
      <c r="O380">
        <v>11.880276808835202</v>
      </c>
      <c r="P380">
        <f t="shared" si="12"/>
        <v>55.269866924713227</v>
      </c>
      <c r="Q380">
        <f t="shared" si="14"/>
        <v>2.0698374717400698</v>
      </c>
      <c r="R380">
        <v>1162461.8942449738</v>
      </c>
    </row>
    <row r="381" spans="1:18" x14ac:dyDescent="0.2">
      <c r="A381">
        <v>0.63617599999999996</v>
      </c>
      <c r="B381">
        <v>0.31145489999999998</v>
      </c>
      <c r="C381">
        <v>0.96582469999999998</v>
      </c>
      <c r="D381">
        <v>1.9916431999999999</v>
      </c>
      <c r="E381">
        <v>1.5841185</v>
      </c>
      <c r="F381">
        <v>3.4852588176727296E-2</v>
      </c>
      <c r="G381">
        <v>1.1617529392242433E-2</v>
      </c>
      <c r="H381">
        <v>2659.6189558506012</v>
      </c>
      <c r="I381">
        <v>7.2267532348632814E-3</v>
      </c>
      <c r="J381">
        <v>15</v>
      </c>
      <c r="K381">
        <v>1.25</v>
      </c>
      <c r="L381">
        <v>15316844.763798933</v>
      </c>
      <c r="M381">
        <v>18487758.538374722</v>
      </c>
      <c r="N381">
        <v>16720489.088922933</v>
      </c>
      <c r="O381">
        <v>537.96349121396725</v>
      </c>
      <c r="P381">
        <f t="shared" si="12"/>
        <v>14.928797313482407</v>
      </c>
      <c r="Q381">
        <f t="shared" si="14"/>
        <v>2.2328765757696987</v>
      </c>
      <c r="R381">
        <v>10112133.571472766</v>
      </c>
    </row>
    <row r="382" spans="1:18" x14ac:dyDescent="0.2">
      <c r="A382">
        <v>0.13941880000000001</v>
      </c>
      <c r="B382">
        <v>0.1004041</v>
      </c>
      <c r="C382">
        <v>0.2915355</v>
      </c>
      <c r="D382">
        <v>1.3657870999999999</v>
      </c>
      <c r="E382">
        <v>1.543407</v>
      </c>
      <c r="F382">
        <v>2.537708520889282E-2</v>
      </c>
      <c r="G382">
        <v>8.4590284029642734E-3</v>
      </c>
      <c r="H382">
        <v>2652.4106800556183</v>
      </c>
      <c r="I382">
        <v>5.0126447677612306E-3</v>
      </c>
      <c r="J382">
        <v>31</v>
      </c>
      <c r="K382">
        <v>3</v>
      </c>
      <c r="L382">
        <v>12615435.221442677</v>
      </c>
      <c r="M382">
        <v>13978948.102618603</v>
      </c>
      <c r="N382">
        <v>12641291.070229121</v>
      </c>
      <c r="O382">
        <v>12.954858046813978</v>
      </c>
      <c r="P382">
        <f t="shared" si="12"/>
        <v>19.743974866628083</v>
      </c>
      <c r="Q382">
        <f t="shared" si="14"/>
        <v>2.1754921346976146</v>
      </c>
      <c r="R382">
        <v>2200611.2795160878</v>
      </c>
    </row>
    <row r="383" spans="1:18" x14ac:dyDescent="0.2">
      <c r="A383">
        <v>7.7735299999999993E-2</v>
      </c>
      <c r="B383">
        <v>8.5354200000000005E-2</v>
      </c>
      <c r="C383">
        <v>0.196184</v>
      </c>
      <c r="D383">
        <v>1.367615</v>
      </c>
      <c r="E383">
        <v>0.52970479999999998</v>
      </c>
      <c r="F383">
        <v>1.815847396850586E-2</v>
      </c>
      <c r="G383">
        <v>6.0528246561686204E-3</v>
      </c>
      <c r="H383">
        <v>2636.3612353801727</v>
      </c>
      <c r="I383">
        <v>5.3580117225646975E-3</v>
      </c>
      <c r="J383">
        <v>15</v>
      </c>
      <c r="K383">
        <v>7.75</v>
      </c>
      <c r="L383">
        <v>957069.00484839478</v>
      </c>
      <c r="M383">
        <v>1060049.3973003405</v>
      </c>
      <c r="N383">
        <v>1137393.2306991885</v>
      </c>
      <c r="O383">
        <v>1.3236544591732591</v>
      </c>
      <c r="P383">
        <f t="shared" si="12"/>
        <v>242.66013947553989</v>
      </c>
      <c r="Q383">
        <f t="shared" si="14"/>
        <v>0.74663949697751331</v>
      </c>
      <c r="R383">
        <v>528449.53579297615</v>
      </c>
    </row>
    <row r="384" spans="1:18" x14ac:dyDescent="0.2">
      <c r="A384">
        <v>0.13149230000000001</v>
      </c>
      <c r="B384">
        <v>0.1133632</v>
      </c>
      <c r="C384">
        <v>0.25881539999999997</v>
      </c>
      <c r="D384">
        <v>1.6872427999999999</v>
      </c>
      <c r="E384">
        <v>0.60911919999999997</v>
      </c>
      <c r="F384">
        <v>3.1409231424331663E-2</v>
      </c>
      <c r="G384">
        <v>1.0469743808110554E-2</v>
      </c>
      <c r="H384">
        <v>2658.9194536209106</v>
      </c>
      <c r="I384">
        <v>5.3426759243011476E-3</v>
      </c>
      <c r="J384">
        <v>43</v>
      </c>
      <c r="K384">
        <v>7.5</v>
      </c>
      <c r="L384">
        <v>4864763.6209415738</v>
      </c>
      <c r="M384">
        <v>5378247.5563725987</v>
      </c>
      <c r="N384">
        <v>4836520.027977692</v>
      </c>
      <c r="O384">
        <v>7.4634821621749978</v>
      </c>
      <c r="P384">
        <f t="shared" si="12"/>
        <v>51.317831153564519</v>
      </c>
      <c r="Q384">
        <f t="shared" si="14"/>
        <v>0.85857717937867539</v>
      </c>
      <c r="R384">
        <v>1024927.160229628</v>
      </c>
    </row>
    <row r="385" spans="1:18" x14ac:dyDescent="0.2">
      <c r="A385">
        <v>0.1111926</v>
      </c>
      <c r="B385">
        <v>0.15898409999999999</v>
      </c>
      <c r="C385">
        <v>0.34410950000000001</v>
      </c>
      <c r="D385">
        <v>1.2872839</v>
      </c>
      <c r="E385">
        <v>0.46849940000000001</v>
      </c>
      <c r="F385">
        <v>3.2514512538909912E-2</v>
      </c>
      <c r="G385">
        <v>1.0838170846303305E-2</v>
      </c>
      <c r="H385">
        <v>2610.4615747928619</v>
      </c>
      <c r="I385">
        <v>5.2330608367919919E-3</v>
      </c>
      <c r="J385">
        <v>36</v>
      </c>
      <c r="K385">
        <v>2.75</v>
      </c>
      <c r="L385">
        <v>1112622.9570866679</v>
      </c>
      <c r="M385">
        <v>1226581.1747387047</v>
      </c>
      <c r="N385">
        <v>1359815.8150834963</v>
      </c>
      <c r="O385">
        <v>4.224651582410397</v>
      </c>
      <c r="P385">
        <f t="shared" si="12"/>
        <v>202.9686645342133</v>
      </c>
      <c r="Q385">
        <f t="shared" si="14"/>
        <v>0.66036810757664799</v>
      </c>
      <c r="R385">
        <v>678799.19637874269</v>
      </c>
    </row>
    <row r="386" spans="1:18" x14ac:dyDescent="0.2">
      <c r="A386">
        <v>0.31629620000000003</v>
      </c>
      <c r="B386">
        <v>0.13756209999999999</v>
      </c>
      <c r="C386">
        <v>0.45546969999999998</v>
      </c>
      <c r="D386">
        <v>2.3029036999999999</v>
      </c>
      <c r="E386">
        <v>1.7850877000000001</v>
      </c>
      <c r="F386">
        <v>2.9277147054672242E-2</v>
      </c>
      <c r="G386">
        <v>9.7590490182240808E-3</v>
      </c>
      <c r="H386">
        <v>2638.495934009552</v>
      </c>
      <c r="I386">
        <v>7.5820724964141845E-3</v>
      </c>
      <c r="J386">
        <v>36</v>
      </c>
      <c r="K386">
        <v>5.5</v>
      </c>
      <c r="L386">
        <v>55899976.628751338</v>
      </c>
      <c r="M386">
        <v>62087977.719424114</v>
      </c>
      <c r="N386">
        <v>55865936.821915992</v>
      </c>
      <c r="O386">
        <v>254.97846505109817</v>
      </c>
      <c r="P386">
        <f t="shared" si="12"/>
        <v>4.4453050354972969</v>
      </c>
      <c r="Q386">
        <f t="shared" si="14"/>
        <v>2.5161504717132002</v>
      </c>
      <c r="R386">
        <v>10910758.756198976</v>
      </c>
    </row>
    <row r="387" spans="1:18" x14ac:dyDescent="0.2">
      <c r="A387">
        <v>0.2721462</v>
      </c>
      <c r="B387">
        <v>0.25042170000000002</v>
      </c>
      <c r="C387">
        <v>0.52666630000000003</v>
      </c>
      <c r="D387">
        <v>2.0362866999999998</v>
      </c>
      <c r="E387">
        <v>0.96870769999999995</v>
      </c>
      <c r="F387">
        <v>2.5379860401153566E-2</v>
      </c>
      <c r="G387">
        <v>8.4599534670511886E-3</v>
      </c>
      <c r="H387">
        <v>2665.7967865467072</v>
      </c>
      <c r="I387">
        <v>7.7949838638305662E-3</v>
      </c>
      <c r="J387">
        <v>43</v>
      </c>
      <c r="K387">
        <v>7.5</v>
      </c>
      <c r="L387">
        <v>4923663.0175954243</v>
      </c>
      <c r="M387">
        <v>5437146.3466076665</v>
      </c>
      <c r="N387">
        <v>4870791.1352942865</v>
      </c>
      <c r="O387">
        <v>32.183637429648073</v>
      </c>
      <c r="P387">
        <f t="shared" ref="P387:P450" si="15">276000000/MAX(L387,M387,N387)</f>
        <v>50.761922230068606</v>
      </c>
      <c r="Q387">
        <f t="shared" si="14"/>
        <v>1.365431141734498</v>
      </c>
      <c r="R387">
        <v>1805267.5134026464</v>
      </c>
    </row>
    <row r="388" spans="1:18" x14ac:dyDescent="0.2">
      <c r="A388">
        <v>0.29954449999999999</v>
      </c>
      <c r="B388">
        <v>7.4868000000000001E-3</v>
      </c>
      <c r="C388">
        <v>0.33877659999999998</v>
      </c>
      <c r="D388">
        <v>1.1217577999999999</v>
      </c>
      <c r="E388">
        <v>1.0055069999999999</v>
      </c>
      <c r="F388">
        <v>2.7816075086593627E-2</v>
      </c>
      <c r="G388">
        <v>9.2720250288645424E-3</v>
      </c>
      <c r="H388">
        <v>2680.8954119682312</v>
      </c>
      <c r="I388">
        <v>7.0361273288726805E-3</v>
      </c>
      <c r="J388">
        <v>36</v>
      </c>
      <c r="K388">
        <v>7.25</v>
      </c>
      <c r="L388">
        <v>10043822.498868324</v>
      </c>
      <c r="M388">
        <v>11149077.161824264</v>
      </c>
      <c r="N388">
        <v>10131656.046988098</v>
      </c>
      <c r="O388">
        <v>46.801700819509442</v>
      </c>
      <c r="P388">
        <f t="shared" si="15"/>
        <v>24.755412129091372</v>
      </c>
      <c r="Q388">
        <f t="shared" si="14"/>
        <v>1.417301184900285</v>
      </c>
      <c r="R388">
        <v>2410655.7253572112</v>
      </c>
    </row>
    <row r="389" spans="1:18" x14ac:dyDescent="0.2">
      <c r="A389">
        <v>0.25108599999999998</v>
      </c>
      <c r="B389">
        <v>1.0037600000000001E-2</v>
      </c>
      <c r="C389">
        <v>0.27387899999999998</v>
      </c>
      <c r="D389">
        <v>1.3230691000000001</v>
      </c>
      <c r="E389">
        <v>1.6685991</v>
      </c>
      <c r="F389">
        <v>3.4654245376586915E-2</v>
      </c>
      <c r="G389">
        <v>1.1551415125528972E-2</v>
      </c>
      <c r="H389">
        <v>2677.7430236339569</v>
      </c>
      <c r="I389">
        <v>7.7339940071105961E-3</v>
      </c>
      <c r="J389">
        <v>41</v>
      </c>
      <c r="K389">
        <v>6.75</v>
      </c>
      <c r="L389">
        <v>67056966.576931663</v>
      </c>
      <c r="M389">
        <v>74490959.204124153</v>
      </c>
      <c r="N389">
        <v>67064214.908076622</v>
      </c>
      <c r="O389">
        <v>250.04373353743293</v>
      </c>
      <c r="P389">
        <f t="shared" si="15"/>
        <v>3.705147617225466</v>
      </c>
      <c r="Q389">
        <f t="shared" si="14"/>
        <v>2.3519552639151686</v>
      </c>
      <c r="R389">
        <v>11161727.679560721</v>
      </c>
    </row>
    <row r="390" spans="1:18" x14ac:dyDescent="0.2">
      <c r="A390">
        <v>0.25626209999999999</v>
      </c>
      <c r="B390">
        <v>6.6634499999999999E-2</v>
      </c>
      <c r="C390">
        <v>0.3907485</v>
      </c>
      <c r="D390">
        <v>1.304586</v>
      </c>
      <c r="E390">
        <v>0.81292770000000003</v>
      </c>
      <c r="F390">
        <v>3.0069068670272828E-2</v>
      </c>
      <c r="G390">
        <v>1.0023022890090943E-2</v>
      </c>
      <c r="H390">
        <v>2664.8495316505432</v>
      </c>
      <c r="I390">
        <v>5.8317501544952396E-3</v>
      </c>
      <c r="J390">
        <v>25</v>
      </c>
      <c r="K390">
        <v>5.5</v>
      </c>
      <c r="L390">
        <v>3614978.467954881</v>
      </c>
      <c r="M390">
        <v>3985207.9304283028</v>
      </c>
      <c r="N390">
        <v>3708134.7421179395</v>
      </c>
      <c r="O390">
        <v>15.991781066959939</v>
      </c>
      <c r="P390">
        <f t="shared" si="15"/>
        <v>69.256110300457379</v>
      </c>
      <c r="Q390">
        <f t="shared" si="14"/>
        <v>1.1458531789915571</v>
      </c>
      <c r="R390">
        <v>1084982.2135394118</v>
      </c>
    </row>
    <row r="391" spans="1:18" x14ac:dyDescent="0.2">
      <c r="A391">
        <v>0.19544710000000001</v>
      </c>
      <c r="B391">
        <v>4.4821600000000003E-2</v>
      </c>
      <c r="C391">
        <v>0.28029409999999999</v>
      </c>
      <c r="D391">
        <v>1.3450040000000001</v>
      </c>
      <c r="E391">
        <v>0.48386839999999998</v>
      </c>
      <c r="F391">
        <v>3.4668145179748533E-2</v>
      </c>
      <c r="G391">
        <v>1.155604839324951E-2</v>
      </c>
      <c r="H391">
        <v>2623.3108937740326</v>
      </c>
      <c r="I391">
        <v>7.772685527801514E-3</v>
      </c>
      <c r="J391">
        <v>33</v>
      </c>
      <c r="K391">
        <v>4.25</v>
      </c>
      <c r="L391">
        <v>2713927.9914165712</v>
      </c>
      <c r="M391">
        <v>3454737.6454475936</v>
      </c>
      <c r="N391">
        <v>3102984.8240081994</v>
      </c>
      <c r="O391">
        <v>33.407096937984683</v>
      </c>
      <c r="P391">
        <f t="shared" si="15"/>
        <v>79.890292208930276</v>
      </c>
      <c r="Q391">
        <f t="shared" si="14"/>
        <v>0.68203131023036645</v>
      </c>
      <c r="R391">
        <v>1914212.2174938701</v>
      </c>
    </row>
    <row r="392" spans="1:18" x14ac:dyDescent="0.2">
      <c r="A392">
        <v>0.30597200000000002</v>
      </c>
      <c r="B392">
        <v>0.15325540000000001</v>
      </c>
      <c r="C392">
        <v>0.53482200000000002</v>
      </c>
      <c r="D392">
        <v>1.4248924000000001</v>
      </c>
      <c r="E392">
        <v>0.86178730000000003</v>
      </c>
      <c r="F392">
        <v>2.7459632158279419E-2</v>
      </c>
      <c r="G392">
        <v>9.1532107194264734E-3</v>
      </c>
      <c r="H392">
        <v>2659.1058254241943</v>
      </c>
      <c r="I392">
        <v>5.4072253704071042E-3</v>
      </c>
      <c r="J392">
        <v>18</v>
      </c>
      <c r="K392">
        <v>7.5</v>
      </c>
      <c r="L392">
        <v>2703895.2079010769</v>
      </c>
      <c r="M392">
        <v>3651832.15265609</v>
      </c>
      <c r="N392">
        <v>3334270.685541587</v>
      </c>
      <c r="O392">
        <v>29.96282380378317</v>
      </c>
      <c r="P392">
        <f t="shared" si="15"/>
        <v>75.578500999630194</v>
      </c>
      <c r="Q392">
        <f t="shared" si="14"/>
        <v>1.2147226836034135</v>
      </c>
      <c r="R392">
        <v>1998874.3870892092</v>
      </c>
    </row>
    <row r="393" spans="1:18" x14ac:dyDescent="0.2">
      <c r="A393">
        <v>0.33322380000000001</v>
      </c>
      <c r="B393">
        <v>2.65589E-2</v>
      </c>
      <c r="C393">
        <v>0.37807560000000001</v>
      </c>
      <c r="D393">
        <v>1.4686239999999999</v>
      </c>
      <c r="E393">
        <v>1.7255366999999999</v>
      </c>
      <c r="F393">
        <v>1.5242559909820557E-2</v>
      </c>
      <c r="G393">
        <v>5.0808533032735189E-3</v>
      </c>
      <c r="H393">
        <v>2639.0965282917023</v>
      </c>
      <c r="I393">
        <v>6.4501867294311527E-3</v>
      </c>
      <c r="J393">
        <v>16</v>
      </c>
      <c r="K393">
        <v>4.5</v>
      </c>
      <c r="L393">
        <v>11296447.73794893</v>
      </c>
      <c r="M393">
        <v>12546367.054856349</v>
      </c>
      <c r="N393">
        <v>11361629.227604099</v>
      </c>
      <c r="O393">
        <v>40.361463841827543</v>
      </c>
      <c r="P393">
        <f t="shared" si="15"/>
        <v>21.998399918737281</v>
      </c>
      <c r="Q393">
        <f t="shared" si="14"/>
        <v>2.4322110233931018</v>
      </c>
      <c r="R393">
        <v>3706110.4910464818</v>
      </c>
    </row>
    <row r="394" spans="1:18" x14ac:dyDescent="0.2">
      <c r="A394">
        <v>0.31215189999999998</v>
      </c>
      <c r="B394">
        <v>0.13088739999999999</v>
      </c>
      <c r="C394">
        <v>0.4824948</v>
      </c>
      <c r="D394">
        <v>1.5848671999999999</v>
      </c>
      <c r="E394">
        <v>1.0195206000000001</v>
      </c>
      <c r="F394">
        <v>2.6270673274993897E-2</v>
      </c>
      <c r="G394">
        <v>8.7568910916646318E-3</v>
      </c>
      <c r="H394">
        <v>2684.0996325016022</v>
      </c>
      <c r="I394">
        <v>6.798837661743164E-3</v>
      </c>
      <c r="J394">
        <v>19</v>
      </c>
      <c r="K394">
        <v>8.25</v>
      </c>
      <c r="L394">
        <v>3457766.9251144277</v>
      </c>
      <c r="M394">
        <v>3823920.7309500151</v>
      </c>
      <c r="N394">
        <v>3559519.7419663663</v>
      </c>
      <c r="O394">
        <v>22.249241441489975</v>
      </c>
      <c r="P394">
        <f t="shared" si="15"/>
        <v>72.177228404897022</v>
      </c>
      <c r="Q394">
        <f t="shared" si="14"/>
        <v>1.4370538985907109</v>
      </c>
      <c r="R394">
        <v>1213111.9467901166</v>
      </c>
    </row>
    <row r="395" spans="1:18" x14ac:dyDescent="0.2">
      <c r="A395">
        <v>0.40028570000000002</v>
      </c>
      <c r="B395">
        <v>0.1316273</v>
      </c>
      <c r="C395">
        <v>0.68425360000000002</v>
      </c>
      <c r="D395">
        <v>1.2590935000000001</v>
      </c>
      <c r="E395">
        <v>1.0781198000000001</v>
      </c>
      <c r="F395">
        <v>2.9755338430404663E-2</v>
      </c>
      <c r="G395">
        <v>9.9184461434682208E-3</v>
      </c>
      <c r="H395">
        <v>2671.8504071235657</v>
      </c>
      <c r="I395">
        <v>6.7162544727325437E-3</v>
      </c>
      <c r="J395">
        <v>38</v>
      </c>
      <c r="K395">
        <v>8.25</v>
      </c>
      <c r="L395">
        <v>187633556.23539406</v>
      </c>
      <c r="M395">
        <v>217247611.64073613</v>
      </c>
      <c r="N395">
        <v>188705995.80519652</v>
      </c>
      <c r="O395">
        <v>2699.8209236031457</v>
      </c>
      <c r="P395">
        <f t="shared" si="15"/>
        <v>1.2704397434592887</v>
      </c>
      <c r="Q395">
        <f t="shared" si="14"/>
        <v>1.5196517478291633</v>
      </c>
      <c r="R395">
        <v>101273049.28041172</v>
      </c>
    </row>
    <row r="396" spans="1:18" x14ac:dyDescent="0.2">
      <c r="A396">
        <v>0.46726709999999999</v>
      </c>
      <c r="B396">
        <v>0.14993880000000001</v>
      </c>
      <c r="C396">
        <v>0.6567056</v>
      </c>
      <c r="D396">
        <v>1.659945</v>
      </c>
      <c r="E396">
        <v>1.3061430000000001</v>
      </c>
      <c r="F396">
        <v>2.5531439781188964E-2</v>
      </c>
      <c r="G396">
        <v>8.5104799270629885E-3</v>
      </c>
      <c r="H396">
        <v>2648.3985841274261</v>
      </c>
      <c r="I396">
        <v>4.1977095603942874E-3</v>
      </c>
      <c r="J396">
        <v>30</v>
      </c>
      <c r="K396">
        <v>8.5</v>
      </c>
      <c r="L396">
        <v>12261241.302206744</v>
      </c>
      <c r="M396">
        <v>13567283.789056651</v>
      </c>
      <c r="N396">
        <v>12260480.989089282</v>
      </c>
      <c r="O396">
        <v>60.381597997669225</v>
      </c>
      <c r="P396">
        <f t="shared" si="15"/>
        <v>20.343054976311556</v>
      </c>
      <c r="Q396">
        <f t="shared" si="14"/>
        <v>1.8410593079403854</v>
      </c>
      <c r="R396">
        <v>3655022.31770857</v>
      </c>
    </row>
    <row r="397" spans="1:18" x14ac:dyDescent="0.2">
      <c r="A397">
        <v>0.4210892</v>
      </c>
      <c r="B397">
        <v>2.7848500000000002E-2</v>
      </c>
      <c r="C397">
        <v>0.46836529999999998</v>
      </c>
      <c r="D397">
        <v>1.4707672000000001</v>
      </c>
      <c r="E397">
        <v>1.7426164</v>
      </c>
      <c r="F397">
        <v>1.9551068544387817E-2</v>
      </c>
      <c r="G397">
        <v>6.5170228481292725E-3</v>
      </c>
      <c r="H397">
        <v>2650.7323265075684</v>
      </c>
      <c r="I397">
        <v>7.6522796154022219E-3</v>
      </c>
      <c r="J397">
        <v>38</v>
      </c>
      <c r="K397">
        <v>8.25</v>
      </c>
      <c r="L397">
        <v>12367621.624509593</v>
      </c>
      <c r="M397">
        <v>13735310.961518725</v>
      </c>
      <c r="N397">
        <v>12409595.267575314</v>
      </c>
      <c r="O397">
        <v>85.166941692202897</v>
      </c>
      <c r="P397">
        <f t="shared" si="15"/>
        <v>20.094193773497388</v>
      </c>
      <c r="Q397">
        <f t="shared" si="14"/>
        <v>2.4562855241650916</v>
      </c>
      <c r="R397">
        <v>4069802.5948011638</v>
      </c>
    </row>
    <row r="398" spans="1:18" x14ac:dyDescent="0.2">
      <c r="A398">
        <v>0.80417539999999998</v>
      </c>
      <c r="B398">
        <v>4.5758399999999998E-2</v>
      </c>
      <c r="C398">
        <v>0.85245059999999995</v>
      </c>
      <c r="D398">
        <v>2.2678237000000001</v>
      </c>
      <c r="E398">
        <v>1.7665299999999999</v>
      </c>
      <c r="F398">
        <v>3.2963230609893798E-2</v>
      </c>
      <c r="G398">
        <v>1.0987743536631267E-2</v>
      </c>
      <c r="H398">
        <v>2652.3392021656036</v>
      </c>
      <c r="I398">
        <v>5.3747377395629882E-3</v>
      </c>
      <c r="J398">
        <v>28</v>
      </c>
      <c r="K398">
        <v>5.75</v>
      </c>
      <c r="L398">
        <v>179741889.53504652</v>
      </c>
      <c r="M398">
        <v>199681432.38367686</v>
      </c>
      <c r="N398">
        <v>179690835.7844193</v>
      </c>
      <c r="O398">
        <v>1347.3087116652705</v>
      </c>
      <c r="P398">
        <f t="shared" si="15"/>
        <v>1.3822016233821943</v>
      </c>
      <c r="Q398">
        <f t="shared" si="14"/>
        <v>2.4899926725143642</v>
      </c>
      <c r="R398">
        <v>28434206.807510003</v>
      </c>
    </row>
    <row r="399" spans="1:18" x14ac:dyDescent="0.2">
      <c r="A399">
        <v>0.37406349999999999</v>
      </c>
      <c r="B399">
        <v>0.13703099999999999</v>
      </c>
      <c r="C399">
        <v>0.61950170000000004</v>
      </c>
      <c r="D399">
        <v>1.3378399000000001</v>
      </c>
      <c r="E399">
        <v>1.3543943000000001</v>
      </c>
      <c r="F399">
        <v>2.4647110700607298E-2</v>
      </c>
      <c r="G399">
        <v>8.2157035668690998E-3</v>
      </c>
      <c r="H399">
        <v>2620.5197215080261</v>
      </c>
      <c r="I399">
        <v>7.2304289340972905E-3</v>
      </c>
      <c r="J399">
        <v>24</v>
      </c>
      <c r="K399">
        <v>2.75</v>
      </c>
      <c r="L399">
        <v>2422637.6124492339</v>
      </c>
      <c r="M399">
        <v>2667302.3813033835</v>
      </c>
      <c r="N399">
        <v>2439789.9310959843</v>
      </c>
      <c r="O399">
        <v>21.749279781977503</v>
      </c>
      <c r="P399">
        <f t="shared" si="15"/>
        <v>103.4753322062915</v>
      </c>
      <c r="Q399">
        <f t="shared" si="14"/>
        <v>1.9090713900670928</v>
      </c>
      <c r="R399">
        <v>995373.35760894534</v>
      </c>
    </row>
    <row r="400" spans="1:18" x14ac:dyDescent="0.2">
      <c r="A400">
        <v>0.37639850000000002</v>
      </c>
      <c r="B400">
        <v>0.39829490000000001</v>
      </c>
      <c r="C400">
        <v>0.83097929999999998</v>
      </c>
      <c r="D400">
        <v>1.6072462000000001</v>
      </c>
      <c r="E400">
        <v>1.2321763999999999</v>
      </c>
      <c r="F400">
        <v>2.5861003398895265E-2</v>
      </c>
      <c r="G400">
        <v>8.6203344662984221E-3</v>
      </c>
      <c r="H400">
        <v>2654.4536650180817</v>
      </c>
      <c r="I400">
        <v>4.6512756347656253E-3</v>
      </c>
      <c r="J400">
        <v>21</v>
      </c>
      <c r="K400">
        <v>1</v>
      </c>
      <c r="L400">
        <v>4832425.1551362807</v>
      </c>
      <c r="M400">
        <v>5294759.0695711002</v>
      </c>
      <c r="N400">
        <v>4768989.1787351882</v>
      </c>
      <c r="O400">
        <v>27.851349692720081</v>
      </c>
      <c r="P400">
        <f t="shared" si="15"/>
        <v>52.127017749715527</v>
      </c>
      <c r="Q400">
        <f t="shared" ref="Q400:Q447" si="16">1.5*E400*COS(0.349066)</f>
        <v>1.7368005113103813</v>
      </c>
      <c r="R400">
        <v>1872925.148260995</v>
      </c>
    </row>
    <row r="401" spans="1:18" x14ac:dyDescent="0.2">
      <c r="A401">
        <v>0.247249</v>
      </c>
      <c r="B401">
        <v>3.8562800000000001E-2</v>
      </c>
      <c r="C401">
        <v>0.31562990000000002</v>
      </c>
      <c r="D401">
        <v>1.4064246</v>
      </c>
      <c r="E401">
        <v>1.0761837999999999</v>
      </c>
      <c r="F401">
        <v>1.754494071006775E-2</v>
      </c>
      <c r="G401">
        <v>5.8483135700225829E-3</v>
      </c>
      <c r="H401">
        <v>2671.3637948036194</v>
      </c>
      <c r="I401">
        <v>6.8117573261260991E-3</v>
      </c>
      <c r="J401">
        <v>36</v>
      </c>
      <c r="K401">
        <v>6.25</v>
      </c>
      <c r="L401">
        <v>3252805.3368768878</v>
      </c>
      <c r="M401">
        <v>3608494.3184595262</v>
      </c>
      <c r="N401">
        <v>3327505.8691657218</v>
      </c>
      <c r="O401">
        <v>12.535572409533154</v>
      </c>
      <c r="P401">
        <f t="shared" si="15"/>
        <v>76.486194972817628</v>
      </c>
      <c r="Q401">
        <f t="shared" si="16"/>
        <v>1.5169228806069885</v>
      </c>
      <c r="R401">
        <v>1281098.1467586425</v>
      </c>
    </row>
    <row r="402" spans="1:18" x14ac:dyDescent="0.2">
      <c r="A402">
        <v>0.21211740000000001</v>
      </c>
      <c r="B402">
        <v>1.04531E-2</v>
      </c>
      <c r="C402">
        <v>0.2435852</v>
      </c>
      <c r="D402">
        <v>1.2234160000000001</v>
      </c>
      <c r="E402">
        <v>1.2362230000000001</v>
      </c>
      <c r="F402">
        <v>1.8346911668777464E-2</v>
      </c>
      <c r="G402">
        <v>6.1156372229258212E-3</v>
      </c>
      <c r="H402">
        <v>2693.3552265167236</v>
      </c>
      <c r="I402">
        <v>5.5902659893035892E-3</v>
      </c>
      <c r="J402">
        <v>19</v>
      </c>
      <c r="K402">
        <v>9.75</v>
      </c>
      <c r="L402">
        <v>13914048.59743927</v>
      </c>
      <c r="M402">
        <v>15452408.322030313</v>
      </c>
      <c r="N402">
        <v>14111024.13756342</v>
      </c>
      <c r="O402">
        <v>24.736123595221162</v>
      </c>
      <c r="P402">
        <f t="shared" si="15"/>
        <v>17.861293479186031</v>
      </c>
      <c r="Q402">
        <f t="shared" si="16"/>
        <v>1.7425043512387137</v>
      </c>
      <c r="R402">
        <v>3420194.0494334158</v>
      </c>
    </row>
    <row r="403" spans="1:18" x14ac:dyDescent="0.2">
      <c r="A403">
        <v>0.1292315</v>
      </c>
      <c r="B403">
        <v>8.0967200000000003E-2</v>
      </c>
      <c r="C403">
        <v>0.2231118</v>
      </c>
      <c r="D403">
        <v>1.6927558</v>
      </c>
      <c r="E403">
        <v>1.5528914</v>
      </c>
      <c r="F403">
        <v>3.4961279630661007E-2</v>
      </c>
      <c r="G403">
        <v>1.1653759876887002E-2</v>
      </c>
      <c r="H403">
        <v>2670.4458594322205</v>
      </c>
      <c r="I403">
        <v>6.6826517581939698E-3</v>
      </c>
      <c r="J403">
        <v>22</v>
      </c>
      <c r="K403">
        <v>9.25</v>
      </c>
      <c r="L403">
        <v>33796777.247727752</v>
      </c>
      <c r="M403">
        <v>37525280.409424335</v>
      </c>
      <c r="N403">
        <v>33776094.191644318</v>
      </c>
      <c r="O403">
        <v>50.090472233952276</v>
      </c>
      <c r="P403">
        <f t="shared" si="15"/>
        <v>7.35504164095956</v>
      </c>
      <c r="Q403">
        <f t="shared" si="16"/>
        <v>2.1888607650085605</v>
      </c>
      <c r="R403">
        <v>4985905.4219474429</v>
      </c>
    </row>
    <row r="404" spans="1:18" x14ac:dyDescent="0.2">
      <c r="A404">
        <v>0.4496117</v>
      </c>
      <c r="B404">
        <v>0.34686460000000002</v>
      </c>
      <c r="C404">
        <v>0.85173560000000004</v>
      </c>
      <c r="D404">
        <v>1.6499626999999999</v>
      </c>
      <c r="E404">
        <v>1.7398633999999999</v>
      </c>
      <c r="F404">
        <v>3.406770706176758E-2</v>
      </c>
      <c r="G404">
        <v>1.1355902353922526E-2</v>
      </c>
      <c r="H404">
        <v>2624.8711764812469</v>
      </c>
      <c r="I404">
        <v>7.4790062904357916E-3</v>
      </c>
      <c r="J404">
        <v>21</v>
      </c>
      <c r="K404">
        <v>2.5</v>
      </c>
      <c r="L404">
        <v>6918595.2438964844</v>
      </c>
      <c r="M404">
        <v>7637330.007569246</v>
      </c>
      <c r="N404">
        <v>6871912.0942835696</v>
      </c>
      <c r="O404">
        <v>67.644034890355172</v>
      </c>
      <c r="P404">
        <f t="shared" si="15"/>
        <v>36.13828389325333</v>
      </c>
      <c r="Q404">
        <f t="shared" si="16"/>
        <v>2.452405063698849</v>
      </c>
      <c r="R404">
        <v>1798113.1197036479</v>
      </c>
    </row>
    <row r="405" spans="1:18" x14ac:dyDescent="0.2">
      <c r="A405">
        <v>6.2629400000000002E-2</v>
      </c>
      <c r="B405">
        <v>7.3278399999999994E-2</v>
      </c>
      <c r="C405">
        <v>0.19661149999999999</v>
      </c>
      <c r="D405">
        <v>1.2050323999999999</v>
      </c>
      <c r="E405">
        <v>1.6482346000000001</v>
      </c>
      <c r="F405">
        <v>2.8461500406265258E-2</v>
      </c>
      <c r="G405">
        <v>9.48716680208842E-3</v>
      </c>
      <c r="H405">
        <v>2670.1276063919067</v>
      </c>
      <c r="I405">
        <v>7.9586350917816157E-3</v>
      </c>
      <c r="J405">
        <v>33</v>
      </c>
      <c r="K405">
        <v>7</v>
      </c>
      <c r="L405">
        <v>7510182.8575640656</v>
      </c>
      <c r="M405">
        <v>8325780.783521249</v>
      </c>
      <c r="N405">
        <v>7572823.9983971305</v>
      </c>
      <c r="O405">
        <v>8.4376102482121613</v>
      </c>
      <c r="P405">
        <f t="shared" si="15"/>
        <v>33.15004408310525</v>
      </c>
      <c r="Q405">
        <f t="shared" si="16"/>
        <v>2.3232507099141504</v>
      </c>
      <c r="R405">
        <v>1787226.7204381831</v>
      </c>
    </row>
    <row r="406" spans="1:18" x14ac:dyDescent="0.2">
      <c r="A406">
        <v>0.202546</v>
      </c>
      <c r="B406">
        <v>0.26019949999999997</v>
      </c>
      <c r="C406">
        <v>0.58781340000000004</v>
      </c>
      <c r="D406">
        <v>1.2968257999999999</v>
      </c>
      <c r="E406">
        <v>1.5834364999999999</v>
      </c>
      <c r="F406">
        <v>3.386106252670288E-2</v>
      </c>
      <c r="G406">
        <v>1.1287020842234293E-2</v>
      </c>
      <c r="H406">
        <v>2681.4742624759674</v>
      </c>
      <c r="I406">
        <v>5.766225814819336E-3</v>
      </c>
      <c r="J406">
        <v>16</v>
      </c>
      <c r="K406">
        <v>4.5</v>
      </c>
      <c r="L406">
        <v>7412788.2434992306</v>
      </c>
      <c r="M406">
        <v>8144039.5428475132</v>
      </c>
      <c r="N406">
        <v>7483773.5308073657</v>
      </c>
      <c r="O406">
        <v>19.002569412934506</v>
      </c>
      <c r="P406">
        <f t="shared" si="15"/>
        <v>33.889815803067464</v>
      </c>
      <c r="Q406">
        <f t="shared" si="16"/>
        <v>2.2319152702709779</v>
      </c>
      <c r="R406">
        <v>1457167.3780872249</v>
      </c>
    </row>
    <row r="407" spans="1:18" x14ac:dyDescent="0.2">
      <c r="A407">
        <v>0.33548830000000002</v>
      </c>
      <c r="B407">
        <v>1.7055399999999998E-2</v>
      </c>
      <c r="C407">
        <v>0.35465140000000001</v>
      </c>
      <c r="D407">
        <v>2.0369237</v>
      </c>
      <c r="E407">
        <v>1.2425588000000001</v>
      </c>
      <c r="F407">
        <v>2.5459359884262085E-2</v>
      </c>
      <c r="G407">
        <v>8.4864532947540282E-3</v>
      </c>
      <c r="H407">
        <v>2633.0674290657043</v>
      </c>
      <c r="I407">
        <v>7.7569305896759031E-3</v>
      </c>
      <c r="J407">
        <v>27</v>
      </c>
      <c r="K407">
        <v>6</v>
      </c>
      <c r="L407">
        <v>46234617.027763166</v>
      </c>
      <c r="M407">
        <v>51365684.16186741</v>
      </c>
      <c r="N407">
        <v>46224631.412623763</v>
      </c>
      <c r="O407">
        <v>228.4017805720716</v>
      </c>
      <c r="P407">
        <f t="shared" si="15"/>
        <v>5.3732371037879689</v>
      </c>
      <c r="Q407">
        <f t="shared" si="16"/>
        <v>1.7514349075126046</v>
      </c>
      <c r="R407">
        <v>10356267.899565352</v>
      </c>
    </row>
    <row r="408" spans="1:18" x14ac:dyDescent="0.2">
      <c r="A408">
        <v>0.26889239999999998</v>
      </c>
      <c r="B408">
        <v>5.4388699999999998E-2</v>
      </c>
      <c r="C408">
        <v>0.4146996</v>
      </c>
      <c r="D408">
        <v>1.2131837999999999</v>
      </c>
      <c r="E408">
        <v>1.5249250000000001</v>
      </c>
      <c r="F408">
        <v>2.4120516777038574E-2</v>
      </c>
      <c r="G408">
        <v>8.040172259012858E-3</v>
      </c>
      <c r="H408">
        <v>2656.574147939682</v>
      </c>
      <c r="I408">
        <v>4.7752356529235842E-3</v>
      </c>
      <c r="J408">
        <v>22</v>
      </c>
      <c r="K408">
        <v>4</v>
      </c>
      <c r="L408">
        <v>10610612.474177055</v>
      </c>
      <c r="M408">
        <v>11749511.694743389</v>
      </c>
      <c r="N408">
        <v>10709311.082534123</v>
      </c>
      <c r="O408">
        <v>20.703959055919213</v>
      </c>
      <c r="P408">
        <f t="shared" si="15"/>
        <v>23.490337911104813</v>
      </c>
      <c r="Q408">
        <f t="shared" si="16"/>
        <v>2.149441037590059</v>
      </c>
      <c r="R408">
        <v>2023200.4129531793</v>
      </c>
    </row>
    <row r="409" spans="1:18" x14ac:dyDescent="0.2">
      <c r="A409">
        <v>9.1294100000000003E-2</v>
      </c>
      <c r="B409">
        <v>5.6051400000000001E-2</v>
      </c>
      <c r="C409">
        <v>0.157667</v>
      </c>
      <c r="D409">
        <v>1.6589149000000001</v>
      </c>
      <c r="E409">
        <v>0.44896789999999998</v>
      </c>
      <c r="F409">
        <v>3.1783173084259035E-2</v>
      </c>
      <c r="G409">
        <v>1.0594391028086346E-2</v>
      </c>
      <c r="H409">
        <v>2601.5830338001251</v>
      </c>
      <c r="I409">
        <v>7.68032169342041E-3</v>
      </c>
      <c r="J409">
        <v>34</v>
      </c>
      <c r="K409">
        <v>2.75</v>
      </c>
      <c r="L409">
        <v>2264789.0902441223</v>
      </c>
      <c r="M409">
        <v>2508975.9086841778</v>
      </c>
      <c r="N409">
        <v>2276070.3594838469</v>
      </c>
      <c r="O409">
        <v>3.90245492703029</v>
      </c>
      <c r="P409">
        <f t="shared" si="15"/>
        <v>110.00504191558662</v>
      </c>
      <c r="Q409">
        <f t="shared" si="16"/>
        <v>0.63283769944136903</v>
      </c>
      <c r="R409">
        <v>530169.48177944263</v>
      </c>
    </row>
    <row r="410" spans="1:18" x14ac:dyDescent="0.2">
      <c r="A410">
        <v>0.16188279999999999</v>
      </c>
      <c r="B410">
        <v>1.31669E-2</v>
      </c>
      <c r="C410">
        <v>0.17928520000000001</v>
      </c>
      <c r="D410">
        <v>1.7058481999999999</v>
      </c>
      <c r="E410">
        <v>1.8700447</v>
      </c>
      <c r="F410">
        <v>2.6840695142745973E-2</v>
      </c>
      <c r="G410">
        <v>8.9468983809153236E-3</v>
      </c>
      <c r="H410">
        <v>2635.955798625946</v>
      </c>
      <c r="I410">
        <v>7.5773184299468997E-3</v>
      </c>
      <c r="J410">
        <v>45</v>
      </c>
      <c r="K410">
        <v>6.75</v>
      </c>
      <c r="L410">
        <v>92783384.87350969</v>
      </c>
      <c r="M410">
        <v>103082032.06856441</v>
      </c>
      <c r="N410">
        <v>92765803.900651544</v>
      </c>
      <c r="O410">
        <v>207.78407028389879</v>
      </c>
      <c r="P410">
        <f t="shared" si="15"/>
        <v>2.6774792314573328</v>
      </c>
      <c r="Q410">
        <f t="shared" si="16"/>
        <v>2.6359006641689198</v>
      </c>
      <c r="R410">
        <v>18940595.284655541</v>
      </c>
    </row>
    <row r="411" spans="1:18" x14ac:dyDescent="0.2">
      <c r="A411">
        <v>0.32424269999999999</v>
      </c>
      <c r="B411">
        <v>0.17732120000000001</v>
      </c>
      <c r="C411">
        <v>0.61029149999999999</v>
      </c>
      <c r="D411">
        <v>1.3586596</v>
      </c>
      <c r="E411">
        <v>1.8387998999999999</v>
      </c>
      <c r="F411">
        <v>1.9309816360473634E-2</v>
      </c>
      <c r="G411">
        <v>6.4366054534912114E-3</v>
      </c>
      <c r="H411">
        <v>2616.3078963756561</v>
      </c>
      <c r="I411">
        <v>6.0983967781066892E-3</v>
      </c>
      <c r="J411">
        <v>15</v>
      </c>
      <c r="K411">
        <v>6.75</v>
      </c>
      <c r="L411">
        <v>3606753.4768191115</v>
      </c>
      <c r="M411">
        <v>3984713.5735415057</v>
      </c>
      <c r="N411">
        <v>3718981.6656846432</v>
      </c>
      <c r="O411">
        <v>16.301512537797244</v>
      </c>
      <c r="P411">
        <f t="shared" si="15"/>
        <v>69.264702445023843</v>
      </c>
      <c r="Q411">
        <f t="shared" si="16"/>
        <v>2.5918599045700583</v>
      </c>
      <c r="R411">
        <v>1293999.1762047638</v>
      </c>
    </row>
    <row r="412" spans="1:18" x14ac:dyDescent="0.2">
      <c r="A412">
        <v>0.2235104</v>
      </c>
      <c r="B412">
        <v>0.13911879999999999</v>
      </c>
      <c r="C412">
        <v>0.56128049999999996</v>
      </c>
      <c r="D412">
        <v>1.1701376999999999</v>
      </c>
      <c r="E412">
        <v>0.89055640000000003</v>
      </c>
      <c r="F412">
        <v>1.5293689966201781E-2</v>
      </c>
      <c r="G412">
        <v>5.0978966554005934E-3</v>
      </c>
      <c r="H412">
        <v>2625.7990598678589</v>
      </c>
      <c r="I412">
        <v>4.2995450496673589E-3</v>
      </c>
      <c r="J412">
        <v>39</v>
      </c>
      <c r="K412">
        <v>6.5</v>
      </c>
      <c r="L412">
        <v>1436917.8533130954</v>
      </c>
      <c r="M412">
        <v>2145145.2456788588</v>
      </c>
      <c r="N412">
        <v>1979288.6697543627</v>
      </c>
      <c r="O412">
        <v>7.3217458840730023</v>
      </c>
      <c r="P412">
        <f t="shared" si="15"/>
        <v>128.6626164619712</v>
      </c>
      <c r="Q412">
        <f t="shared" si="16"/>
        <v>1.2552738478603653</v>
      </c>
      <c r="R412">
        <v>1504928.979146413</v>
      </c>
    </row>
    <row r="413" spans="1:18" x14ac:dyDescent="0.2">
      <c r="A413">
        <v>0.38292039999999999</v>
      </c>
      <c r="B413">
        <v>5.3842000000000001E-2</v>
      </c>
      <c r="C413">
        <v>0.47622579999999998</v>
      </c>
      <c r="D413">
        <v>1.4266999</v>
      </c>
      <c r="E413">
        <v>1.1669940000000001</v>
      </c>
      <c r="F413">
        <v>1.6748642921447753E-2</v>
      </c>
      <c r="G413">
        <v>5.5828809738159178E-3</v>
      </c>
      <c r="H413">
        <v>2666.1268651485443</v>
      </c>
      <c r="I413">
        <v>5.7519564628601078E-3</v>
      </c>
      <c r="J413">
        <v>20</v>
      </c>
      <c r="K413">
        <v>3.25</v>
      </c>
      <c r="L413">
        <v>3708217.6336348201</v>
      </c>
      <c r="M413">
        <v>4111768.1658861111</v>
      </c>
      <c r="N413">
        <v>3766583.0406078924</v>
      </c>
      <c r="O413">
        <v>16.569074689655267</v>
      </c>
      <c r="P413">
        <f t="shared" si="15"/>
        <v>67.124407034879681</v>
      </c>
      <c r="Q413">
        <f t="shared" si="16"/>
        <v>1.6449233858854524</v>
      </c>
      <c r="R413">
        <v>1362083.8458361195</v>
      </c>
    </row>
    <row r="414" spans="1:18" x14ac:dyDescent="0.2">
      <c r="A414">
        <v>0.56836439999999999</v>
      </c>
      <c r="B414">
        <v>0.10601389999999999</v>
      </c>
      <c r="C414">
        <v>0.70706789999999997</v>
      </c>
      <c r="D414">
        <v>1.6682205000000001</v>
      </c>
      <c r="E414">
        <v>1.8881387999999999</v>
      </c>
      <c r="F414">
        <v>3.1012755632400513E-2</v>
      </c>
      <c r="G414">
        <v>1.0337585210800171E-2</v>
      </c>
      <c r="H414">
        <v>2607.1761608123779</v>
      </c>
      <c r="I414">
        <v>7.4747226238250737E-3</v>
      </c>
      <c r="J414">
        <v>18</v>
      </c>
      <c r="K414">
        <v>8.25</v>
      </c>
      <c r="L414">
        <v>16265794.230691684</v>
      </c>
      <c r="M414">
        <v>18049436.826708619</v>
      </c>
      <c r="N414">
        <v>16290075.758382535</v>
      </c>
      <c r="O414">
        <v>153.88272981034487</v>
      </c>
      <c r="P414">
        <f t="shared" si="15"/>
        <v>15.291335826699564</v>
      </c>
      <c r="Q414">
        <f t="shared" si="16"/>
        <v>2.6614050011548422</v>
      </c>
      <c r="R414">
        <v>3534143.7707028221</v>
      </c>
    </row>
    <row r="415" spans="1:18" x14ac:dyDescent="0.2">
      <c r="A415">
        <v>0.43666319999999997</v>
      </c>
      <c r="B415">
        <v>6.5637600000000004E-2</v>
      </c>
      <c r="C415">
        <v>0.50730799999999998</v>
      </c>
      <c r="D415">
        <v>2.1117962000000001</v>
      </c>
      <c r="E415">
        <v>1.5680329</v>
      </c>
      <c r="F415">
        <v>2.6691038608551026E-2</v>
      </c>
      <c r="G415">
        <v>8.897012869517008E-3</v>
      </c>
      <c r="H415">
        <v>2630.4552853107452</v>
      </c>
      <c r="I415">
        <v>7.9168233871459957E-3</v>
      </c>
      <c r="J415">
        <v>30</v>
      </c>
      <c r="K415">
        <v>4.25</v>
      </c>
      <c r="L415">
        <v>24598921.623096757</v>
      </c>
      <c r="M415">
        <v>27322534.100973062</v>
      </c>
      <c r="N415">
        <v>24584729.630415287</v>
      </c>
      <c r="O415">
        <v>175.90413777166495</v>
      </c>
      <c r="P415">
        <f t="shared" si="15"/>
        <v>10.101552036865078</v>
      </c>
      <c r="Q415">
        <f t="shared" si="16"/>
        <v>2.210203297572896</v>
      </c>
      <c r="R415">
        <v>5738301.6057326198</v>
      </c>
    </row>
    <row r="416" spans="1:18" x14ac:dyDescent="0.2">
      <c r="A416">
        <v>0.2497789</v>
      </c>
      <c r="B416">
        <v>0.14921490000000001</v>
      </c>
      <c r="C416">
        <v>0.56668909999999995</v>
      </c>
      <c r="D416">
        <v>1.2161846000000001</v>
      </c>
      <c r="E416">
        <v>0.85154079999999999</v>
      </c>
      <c r="F416">
        <v>1.7775591611862183E-2</v>
      </c>
      <c r="G416">
        <v>5.9251972039540612E-3</v>
      </c>
      <c r="H416">
        <v>2604.6960234642029</v>
      </c>
      <c r="I416">
        <v>5.396850824356079E-3</v>
      </c>
      <c r="J416">
        <v>23</v>
      </c>
      <c r="K416">
        <v>6</v>
      </c>
      <c r="L416">
        <v>1373107.3008851947</v>
      </c>
      <c r="M416">
        <v>1976746.0809157279</v>
      </c>
      <c r="N416">
        <v>1726296.1204045084</v>
      </c>
      <c r="O416">
        <v>11.359997796873618</v>
      </c>
      <c r="P416">
        <f t="shared" si="15"/>
        <v>139.62339557144486</v>
      </c>
      <c r="Q416">
        <f t="shared" si="16"/>
        <v>1.2002798437315072</v>
      </c>
      <c r="R416">
        <v>1432796.222712901</v>
      </c>
    </row>
    <row r="417" spans="1:18" x14ac:dyDescent="0.2">
      <c r="A417">
        <v>0.2847326</v>
      </c>
      <c r="B417">
        <v>0.15775320000000001</v>
      </c>
      <c r="C417">
        <v>0.54397289999999998</v>
      </c>
      <c r="D417">
        <v>1.3454111</v>
      </c>
      <c r="E417">
        <v>1.0588295999999999</v>
      </c>
      <c r="F417">
        <v>3.0991439819335938E-2</v>
      </c>
      <c r="G417">
        <v>1.0330479939778646E-2</v>
      </c>
      <c r="H417">
        <v>2606.4644038677216</v>
      </c>
      <c r="I417">
        <v>5.4339127540588379E-3</v>
      </c>
      <c r="J417">
        <v>29</v>
      </c>
      <c r="K417">
        <v>8.75</v>
      </c>
      <c r="L417">
        <v>3987024.5836430327</v>
      </c>
      <c r="M417">
        <v>4360889.9163119299</v>
      </c>
      <c r="N417">
        <v>4134358.0508638597</v>
      </c>
      <c r="O417">
        <v>22.151045468122049</v>
      </c>
      <c r="P417">
        <f t="shared" si="15"/>
        <v>63.289834253238233</v>
      </c>
      <c r="Q417">
        <f t="shared" si="16"/>
        <v>1.4924614614194578</v>
      </c>
      <c r="R417">
        <v>1406936.2008737873</v>
      </c>
    </row>
    <row r="418" spans="1:18" x14ac:dyDescent="0.2">
      <c r="A418">
        <v>0.31307770000000001</v>
      </c>
      <c r="B418">
        <v>9.6960299999999999E-2</v>
      </c>
      <c r="C418">
        <v>0.50724460000000005</v>
      </c>
      <c r="D418">
        <v>1.2954783000000001</v>
      </c>
      <c r="E418">
        <v>1.5214661</v>
      </c>
      <c r="F418">
        <v>3.4270055294036865E-2</v>
      </c>
      <c r="G418">
        <v>1.1423351764678956E-2</v>
      </c>
      <c r="H418">
        <v>2617.8198397159576</v>
      </c>
      <c r="I418">
        <v>4.3071002960205079E-3</v>
      </c>
      <c r="J418">
        <v>15</v>
      </c>
      <c r="K418">
        <v>1.75</v>
      </c>
      <c r="L418">
        <v>20966034.166821878</v>
      </c>
      <c r="M418">
        <v>23185874.140073013</v>
      </c>
      <c r="N418">
        <v>21002458.882926624</v>
      </c>
      <c r="O418">
        <v>39.047899596141846</v>
      </c>
      <c r="P418">
        <f t="shared" si="15"/>
        <v>11.903799629576135</v>
      </c>
      <c r="Q418">
        <f t="shared" si="16"/>
        <v>2.1445655836464748</v>
      </c>
      <c r="R418">
        <v>2566952.9436102314</v>
      </c>
    </row>
    <row r="419" spans="1:18" x14ac:dyDescent="0.2">
      <c r="A419">
        <v>0.20469979999999999</v>
      </c>
      <c r="B419">
        <v>0.11460770000000001</v>
      </c>
      <c r="C419">
        <v>0.34636739999999999</v>
      </c>
      <c r="D419">
        <v>1.6085764</v>
      </c>
      <c r="E419">
        <v>0.68946479999999999</v>
      </c>
      <c r="F419">
        <v>2.3811086416244506E-2</v>
      </c>
      <c r="G419">
        <v>7.937028805414836E-3</v>
      </c>
      <c r="H419">
        <v>2610.818874835968</v>
      </c>
      <c r="I419">
        <v>4.063475847244263E-3</v>
      </c>
      <c r="J419">
        <v>38</v>
      </c>
      <c r="K419">
        <v>7.75</v>
      </c>
      <c r="L419">
        <v>4324378.371429571</v>
      </c>
      <c r="M419">
        <v>4770719.4440642279</v>
      </c>
      <c r="N419">
        <v>4506433.6704815971</v>
      </c>
      <c r="O419">
        <v>9.6493617227078747</v>
      </c>
      <c r="P419">
        <f t="shared" si="15"/>
        <v>57.852909448154968</v>
      </c>
      <c r="Q419">
        <f t="shared" si="16"/>
        <v>0.97182742436108149</v>
      </c>
      <c r="R419">
        <v>1477174.0979592414</v>
      </c>
    </row>
    <row r="420" spans="1:18" x14ac:dyDescent="0.2">
      <c r="A420">
        <v>0.68731359999999997</v>
      </c>
      <c r="B420">
        <v>5.7214500000000001E-2</v>
      </c>
      <c r="C420">
        <v>0.77844840000000004</v>
      </c>
      <c r="D420">
        <v>1.5113532999999999</v>
      </c>
      <c r="E420">
        <v>1.6535333000000001</v>
      </c>
      <c r="F420">
        <v>3.4971556663513183E-2</v>
      </c>
      <c r="G420">
        <v>1.1657185554504394E-2</v>
      </c>
      <c r="H420">
        <v>2662.0702683925629</v>
      </c>
      <c r="I420">
        <v>7.9242949485778813E-3</v>
      </c>
      <c r="J420">
        <v>43</v>
      </c>
      <c r="K420">
        <v>4</v>
      </c>
      <c r="L420">
        <v>16954399.178992998</v>
      </c>
      <c r="M420">
        <v>18813046.405466963</v>
      </c>
      <c r="N420">
        <v>16923220.311491951</v>
      </c>
      <c r="O420">
        <v>507.1840687122758</v>
      </c>
      <c r="P420">
        <f t="shared" si="15"/>
        <v>14.670670238701797</v>
      </c>
      <c r="Q420">
        <f t="shared" si="16"/>
        <v>2.3307194334421131</v>
      </c>
      <c r="R420">
        <v>8031369.7433004733</v>
      </c>
    </row>
    <row r="421" spans="1:18" x14ac:dyDescent="0.2">
      <c r="A421">
        <v>0.31161610000000001</v>
      </c>
      <c r="B421">
        <v>0.39084469999999999</v>
      </c>
      <c r="C421">
        <v>0.78579960000000004</v>
      </c>
      <c r="D421">
        <v>1.4767517999999999</v>
      </c>
      <c r="E421">
        <v>1.7342048999999999</v>
      </c>
      <c r="F421">
        <v>1.7074062824249267E-2</v>
      </c>
      <c r="G421">
        <v>5.691354274749756E-3</v>
      </c>
      <c r="H421">
        <v>2685.0126564502716</v>
      </c>
      <c r="I421">
        <v>6.1336107254028318E-3</v>
      </c>
      <c r="J421">
        <v>15</v>
      </c>
      <c r="K421">
        <v>1</v>
      </c>
      <c r="L421">
        <v>2090010.4881236139</v>
      </c>
      <c r="M421">
        <v>2301163.117470087</v>
      </c>
      <c r="N421">
        <v>2093195.0936580598</v>
      </c>
      <c r="O421">
        <v>9.1643794157175602</v>
      </c>
      <c r="P421">
        <f t="shared" si="15"/>
        <v>119.93934628303799</v>
      </c>
      <c r="Q421">
        <f t="shared" si="16"/>
        <v>2.4444291880910627</v>
      </c>
      <c r="R421">
        <v>853909.57749608252</v>
      </c>
    </row>
    <row r="422" spans="1:18" x14ac:dyDescent="0.2">
      <c r="A422">
        <v>6.9778800000000002E-2</v>
      </c>
      <c r="B422">
        <v>9.4197400000000001E-2</v>
      </c>
      <c r="C422">
        <v>0.22055250000000001</v>
      </c>
      <c r="D422">
        <v>1.2462438</v>
      </c>
      <c r="E422">
        <v>0.44723829999999998</v>
      </c>
      <c r="F422">
        <v>2.3068703413009643E-2</v>
      </c>
      <c r="G422">
        <v>7.6895678043365475E-3</v>
      </c>
      <c r="H422">
        <v>2697.125518321991</v>
      </c>
      <c r="I422">
        <v>7.6861708164215094E-3</v>
      </c>
      <c r="J422">
        <v>18</v>
      </c>
      <c r="K422">
        <v>5.25</v>
      </c>
      <c r="L422">
        <v>377111.5019682842</v>
      </c>
      <c r="M422">
        <v>414577.69304182864</v>
      </c>
      <c r="N422">
        <v>441621.6271613118</v>
      </c>
      <c r="O422">
        <v>1.147493137311886</v>
      </c>
      <c r="P422">
        <f t="shared" si="15"/>
        <v>624.96939240519816</v>
      </c>
      <c r="Q422">
        <f t="shared" si="16"/>
        <v>0.63039976103874873</v>
      </c>
      <c r="R422">
        <v>281007.82817756088</v>
      </c>
    </row>
    <row r="423" spans="1:18" x14ac:dyDescent="0.2">
      <c r="A423">
        <v>0.3667319</v>
      </c>
      <c r="B423">
        <v>0.36962869999999998</v>
      </c>
      <c r="C423">
        <v>0.78832029999999997</v>
      </c>
      <c r="D423">
        <v>1.6198874000000001</v>
      </c>
      <c r="E423">
        <v>1.8623166</v>
      </c>
      <c r="F423">
        <v>2.5938749313354492E-2</v>
      </c>
      <c r="G423">
        <v>8.6462497711181641E-3</v>
      </c>
      <c r="H423">
        <v>2692.9481208324432</v>
      </c>
      <c r="I423">
        <v>7.7726635932922365E-3</v>
      </c>
      <c r="J423">
        <v>34</v>
      </c>
      <c r="K423">
        <v>2.5</v>
      </c>
      <c r="L423">
        <v>3902032.6231833086</v>
      </c>
      <c r="M423">
        <v>4301333.6767442133</v>
      </c>
      <c r="N423">
        <v>3863104.7001788137</v>
      </c>
      <c r="O423">
        <v>35.8209669161524</v>
      </c>
      <c r="P423">
        <f t="shared" si="15"/>
        <v>64.16614490808611</v>
      </c>
      <c r="Q423">
        <f t="shared" si="16"/>
        <v>2.6250076069480075</v>
      </c>
      <c r="R423">
        <v>1470464.6049908001</v>
      </c>
    </row>
    <row r="424" spans="1:18" x14ac:dyDescent="0.2">
      <c r="A424">
        <v>0.26213150000000002</v>
      </c>
      <c r="B424">
        <v>0.1154042</v>
      </c>
      <c r="C424">
        <v>0.44802760000000003</v>
      </c>
      <c r="D424">
        <v>1.3844567999999999</v>
      </c>
      <c r="E424">
        <v>1.5075556000000001</v>
      </c>
      <c r="F424">
        <v>2.7113281488418579E-2</v>
      </c>
      <c r="G424">
        <v>9.0377604961395259E-3</v>
      </c>
      <c r="H424">
        <v>2694.5012807846069</v>
      </c>
      <c r="I424">
        <v>6.5357472896575928E-3</v>
      </c>
      <c r="J424">
        <v>43</v>
      </c>
      <c r="K424">
        <v>8.75</v>
      </c>
      <c r="L424">
        <v>5911094.1776180714</v>
      </c>
      <c r="M424">
        <v>6532837.5543794446</v>
      </c>
      <c r="N424">
        <v>5904505.6779323071</v>
      </c>
      <c r="O424">
        <v>25.716130725728902</v>
      </c>
      <c r="P424">
        <f t="shared" si="15"/>
        <v>42.248103936853099</v>
      </c>
      <c r="Q424">
        <f t="shared" si="16"/>
        <v>2.124958193411941</v>
      </c>
      <c r="R424">
        <v>1675760.3549989953</v>
      </c>
    </row>
    <row r="425" spans="1:18" x14ac:dyDescent="0.2">
      <c r="A425">
        <v>0.1065043</v>
      </c>
      <c r="B425">
        <v>5.02178E-2</v>
      </c>
      <c r="C425">
        <v>0.2223492</v>
      </c>
      <c r="D425">
        <v>1.2073105</v>
      </c>
      <c r="E425">
        <v>0.92175810000000002</v>
      </c>
      <c r="F425">
        <v>2.2675082683563233E-2</v>
      </c>
      <c r="G425">
        <v>7.5583608945210779E-3</v>
      </c>
      <c r="H425">
        <v>2687.2034132480621</v>
      </c>
      <c r="I425">
        <v>6.5259933471679688E-3</v>
      </c>
      <c r="J425">
        <v>42</v>
      </c>
      <c r="K425">
        <v>1.25</v>
      </c>
      <c r="L425">
        <v>2324809.0380485654</v>
      </c>
      <c r="M425">
        <v>2568516.4839559528</v>
      </c>
      <c r="N425">
        <v>2333313.9735284569</v>
      </c>
      <c r="O425">
        <v>3.5308257956649207</v>
      </c>
      <c r="P425">
        <f t="shared" si="15"/>
        <v>107.45502383341258</v>
      </c>
      <c r="Q425">
        <f t="shared" si="16"/>
        <v>1.299253856334601</v>
      </c>
      <c r="R425">
        <v>677004.27461808629</v>
      </c>
    </row>
    <row r="426" spans="1:18" x14ac:dyDescent="0.2">
      <c r="A426">
        <v>9.3185699999999996E-2</v>
      </c>
      <c r="B426">
        <v>8.3100499999999994E-2</v>
      </c>
      <c r="C426">
        <v>0.21358569999999999</v>
      </c>
      <c r="D426">
        <v>1.3673177000000001</v>
      </c>
      <c r="E426">
        <v>0.35905999999999999</v>
      </c>
      <c r="F426">
        <v>2.2353862524032594E-2</v>
      </c>
      <c r="G426">
        <v>7.4512875080108643E-3</v>
      </c>
      <c r="H426">
        <v>2605.2846550941467</v>
      </c>
      <c r="I426">
        <v>6.0146915912628173E-3</v>
      </c>
      <c r="J426">
        <v>21</v>
      </c>
      <c r="K426">
        <v>8.25</v>
      </c>
      <c r="L426">
        <v>576177.4706091577</v>
      </c>
      <c r="M426">
        <v>876491.98087564879</v>
      </c>
      <c r="N426">
        <v>777153.55951328506</v>
      </c>
      <c r="O426">
        <v>2.5199224783224206</v>
      </c>
      <c r="P426">
        <f t="shared" si="15"/>
        <v>314.89164307500624</v>
      </c>
      <c r="Q426">
        <f t="shared" si="16"/>
        <v>0.50610902107125699</v>
      </c>
      <c r="R426">
        <v>607809.96710305975</v>
      </c>
    </row>
    <row r="427" spans="1:18" x14ac:dyDescent="0.2">
      <c r="A427">
        <v>0.57667769999999996</v>
      </c>
      <c r="B427">
        <v>2.9582299999999999E-2</v>
      </c>
      <c r="C427">
        <v>0.61086589999999996</v>
      </c>
      <c r="D427">
        <v>1.9626489</v>
      </c>
      <c r="E427">
        <v>1.7885804999999999</v>
      </c>
      <c r="F427">
        <v>1.6396679878234864E-2</v>
      </c>
      <c r="G427">
        <v>5.4655599594116214E-3</v>
      </c>
      <c r="H427">
        <v>2630.2930295467377</v>
      </c>
      <c r="I427">
        <v>6.9856104850769046E-3</v>
      </c>
      <c r="J427">
        <v>32</v>
      </c>
      <c r="K427">
        <v>5.75</v>
      </c>
      <c r="L427">
        <v>24494926.545367911</v>
      </c>
      <c r="M427">
        <v>27211886.077400375</v>
      </c>
      <c r="N427">
        <v>24487471.78697725</v>
      </c>
      <c r="O427">
        <v>179.6519290091401</v>
      </c>
      <c r="P427">
        <f t="shared" si="15"/>
        <v>10.142626615992619</v>
      </c>
      <c r="Q427">
        <f t="shared" si="16"/>
        <v>2.5210737090239492</v>
      </c>
      <c r="R427">
        <v>8177029.0022645658</v>
      </c>
    </row>
    <row r="428" spans="1:18" x14ac:dyDescent="0.2">
      <c r="A428">
        <v>6.7694599999999994E-2</v>
      </c>
      <c r="B428">
        <v>2.0753000000000001E-2</v>
      </c>
      <c r="C428">
        <v>0.1037377</v>
      </c>
      <c r="D428">
        <v>1.3715628</v>
      </c>
      <c r="E428">
        <v>0.78391929999999999</v>
      </c>
      <c r="F428">
        <v>1.850403904914856E-2</v>
      </c>
      <c r="G428">
        <v>6.1680130163828534E-3</v>
      </c>
      <c r="H428">
        <v>2604.8655033111572</v>
      </c>
      <c r="I428">
        <v>6.5449702739715579E-3</v>
      </c>
      <c r="J428">
        <v>44</v>
      </c>
      <c r="K428">
        <v>2.25</v>
      </c>
      <c r="L428">
        <v>3945264.2690612301</v>
      </c>
      <c r="M428">
        <v>4379475.3899832461</v>
      </c>
      <c r="N428">
        <v>3971822.8746485696</v>
      </c>
      <c r="O428">
        <v>3.0566921691056441</v>
      </c>
      <c r="P428">
        <f t="shared" si="15"/>
        <v>63.021246935481891</v>
      </c>
      <c r="Q428">
        <f t="shared" si="16"/>
        <v>1.1049647120867403</v>
      </c>
      <c r="R428">
        <v>1120969.3646320805</v>
      </c>
    </row>
    <row r="429" spans="1:18" x14ac:dyDescent="0.2">
      <c r="A429">
        <v>0.193082</v>
      </c>
      <c r="B429">
        <v>3.8112399999999998E-2</v>
      </c>
      <c r="C429">
        <v>0.2407733</v>
      </c>
      <c r="D429">
        <v>1.7274631</v>
      </c>
      <c r="E429">
        <v>1.3016023000000001</v>
      </c>
      <c r="F429">
        <v>1.874279260635376E-2</v>
      </c>
      <c r="G429">
        <v>6.2475975354512533E-3</v>
      </c>
      <c r="H429">
        <v>2678.0969440937042</v>
      </c>
      <c r="I429">
        <v>6.7896680831909181E-3</v>
      </c>
      <c r="J429">
        <v>16</v>
      </c>
      <c r="K429">
        <v>5.75</v>
      </c>
      <c r="L429">
        <v>11198607.801894693</v>
      </c>
      <c r="M429">
        <v>12437344.061312979</v>
      </c>
      <c r="N429">
        <v>11267114.215175111</v>
      </c>
      <c r="O429">
        <v>25.588050246714182</v>
      </c>
      <c r="P429">
        <f t="shared" si="15"/>
        <v>22.191233002752789</v>
      </c>
      <c r="Q429">
        <f t="shared" si="16"/>
        <v>1.83465901486408</v>
      </c>
      <c r="R429">
        <v>3131165.9746776051</v>
      </c>
    </row>
    <row r="430" spans="1:18" x14ac:dyDescent="0.2">
      <c r="A430">
        <v>6.0945399999999997E-2</v>
      </c>
      <c r="B430">
        <v>5.2395600000000001E-2</v>
      </c>
      <c r="C430">
        <v>0.1185644</v>
      </c>
      <c r="D430">
        <v>1.7364902</v>
      </c>
      <c r="E430">
        <v>0.95182690000000003</v>
      </c>
      <c r="F430">
        <v>2.5835264921188355E-2</v>
      </c>
      <c r="G430">
        <v>8.6117549737294522E-3</v>
      </c>
      <c r="H430">
        <v>2616.5157675743103</v>
      </c>
      <c r="I430">
        <v>4.0527002811431888E-3</v>
      </c>
      <c r="J430">
        <v>30</v>
      </c>
      <c r="K430">
        <v>9.25</v>
      </c>
      <c r="L430">
        <v>36390778.775332794</v>
      </c>
      <c r="M430">
        <v>40411695.178930268</v>
      </c>
      <c r="N430">
        <v>36609867.31613712</v>
      </c>
      <c r="O430">
        <v>9.3586178483871763</v>
      </c>
      <c r="P430">
        <f t="shared" si="15"/>
        <v>6.8297060734017432</v>
      </c>
      <c r="Q430">
        <f t="shared" si="16"/>
        <v>1.341636998240654</v>
      </c>
      <c r="R430">
        <v>4404803.7795332959</v>
      </c>
    </row>
    <row r="431" spans="1:18" x14ac:dyDescent="0.2">
      <c r="A431">
        <v>4.7795499999999998E-2</v>
      </c>
      <c r="B431">
        <v>8.7309100000000001E-2</v>
      </c>
      <c r="C431">
        <v>0.14894540000000001</v>
      </c>
      <c r="D431">
        <v>1.4544687999999999</v>
      </c>
      <c r="E431">
        <v>1.6671825</v>
      </c>
      <c r="F431">
        <v>3.0040416717529297E-2</v>
      </c>
      <c r="G431">
        <v>1.0013472239176433E-2</v>
      </c>
      <c r="H431">
        <v>2637.4289691448212</v>
      </c>
      <c r="I431">
        <v>7.7142586708068847E-3</v>
      </c>
      <c r="J431">
        <v>41</v>
      </c>
      <c r="K431">
        <v>6.75</v>
      </c>
      <c r="L431">
        <v>19243504.130762961</v>
      </c>
      <c r="M431">
        <v>21365445.268177129</v>
      </c>
      <c r="N431">
        <v>19222386.975082126</v>
      </c>
      <c r="O431">
        <v>14.007170414600647</v>
      </c>
      <c r="P431">
        <f t="shared" si="15"/>
        <v>12.918055136959378</v>
      </c>
      <c r="Q431">
        <f t="shared" si="16"/>
        <v>2.3499585111739845</v>
      </c>
      <c r="R431">
        <v>3796296.3565715067</v>
      </c>
    </row>
    <row r="432" spans="1:18" x14ac:dyDescent="0.2">
      <c r="A432">
        <v>9.3580099999999999E-2</v>
      </c>
      <c r="B432">
        <v>6.1271100000000002E-2</v>
      </c>
      <c r="C432">
        <v>0.155889</v>
      </c>
      <c r="D432">
        <v>2.1389165000000001</v>
      </c>
      <c r="E432">
        <v>1.6601716</v>
      </c>
      <c r="F432">
        <v>3.148202657699585E-2</v>
      </c>
      <c r="G432">
        <v>1.0494008858998616E-2</v>
      </c>
      <c r="H432">
        <v>2633.3707392215729</v>
      </c>
      <c r="I432">
        <v>5.5933361053466801E-3</v>
      </c>
      <c r="J432">
        <v>44</v>
      </c>
      <c r="K432">
        <v>5.75</v>
      </c>
      <c r="L432">
        <v>162251975.63360602</v>
      </c>
      <c r="M432">
        <v>180254906.3068575</v>
      </c>
      <c r="N432">
        <v>162210516.17865047</v>
      </c>
      <c r="O432">
        <v>114.59894620550509</v>
      </c>
      <c r="P432">
        <f t="shared" si="15"/>
        <v>1.5311649799431841</v>
      </c>
      <c r="Q432">
        <f t="shared" si="16"/>
        <v>2.3400763752194687</v>
      </c>
      <c r="R432">
        <v>20870191.116066825</v>
      </c>
    </row>
    <row r="433" spans="1:18" x14ac:dyDescent="0.2">
      <c r="A433">
        <v>0.30076049999999999</v>
      </c>
      <c r="B433">
        <v>7.5038499999999994E-2</v>
      </c>
      <c r="C433">
        <v>0.56923979999999996</v>
      </c>
      <c r="D433">
        <v>1.1337389</v>
      </c>
      <c r="E433">
        <v>1.0842225000000001</v>
      </c>
      <c r="F433">
        <v>2.2693934440612792E-2</v>
      </c>
      <c r="G433">
        <v>7.5646448135375972E-3</v>
      </c>
      <c r="H433">
        <v>2695.7463204860687</v>
      </c>
      <c r="I433">
        <v>5.9417624473571779E-3</v>
      </c>
      <c r="J433">
        <v>27</v>
      </c>
      <c r="K433">
        <v>2.25</v>
      </c>
      <c r="L433">
        <v>1568480.2485857105</v>
      </c>
      <c r="M433">
        <v>1705059.5699405516</v>
      </c>
      <c r="N433">
        <v>1597509.4636617443</v>
      </c>
      <c r="O433">
        <v>11.378819693543063</v>
      </c>
      <c r="P433">
        <f t="shared" si="15"/>
        <v>161.87117732761851</v>
      </c>
      <c r="Q433">
        <f t="shared" si="16"/>
        <v>1.5282537405960868</v>
      </c>
      <c r="R433">
        <v>857122.01806102938</v>
      </c>
    </row>
    <row r="434" spans="1:18" x14ac:dyDescent="0.2">
      <c r="A434">
        <v>0.31579810000000003</v>
      </c>
      <c r="B434">
        <v>0.27774559999999998</v>
      </c>
      <c r="C434">
        <v>0.70969230000000005</v>
      </c>
      <c r="D434">
        <v>1.3860888</v>
      </c>
      <c r="E434">
        <v>1.0998758</v>
      </c>
      <c r="F434">
        <v>2.2003556489944457E-2</v>
      </c>
      <c r="G434">
        <v>7.3345188299814854E-3</v>
      </c>
      <c r="H434">
        <v>2684.7457885742188</v>
      </c>
      <c r="I434">
        <v>7.0745704174041751E-3</v>
      </c>
      <c r="J434">
        <v>18</v>
      </c>
      <c r="K434">
        <v>8.25</v>
      </c>
      <c r="L434">
        <v>998332.00203263457</v>
      </c>
      <c r="M434">
        <v>1124236.5913959926</v>
      </c>
      <c r="N434">
        <v>1106840.5580126466</v>
      </c>
      <c r="O434">
        <v>17.927080855606761</v>
      </c>
      <c r="P434">
        <f t="shared" si="15"/>
        <v>245.49992600515156</v>
      </c>
      <c r="Q434">
        <f t="shared" si="16"/>
        <v>1.5503176751461192</v>
      </c>
      <c r="R434">
        <v>1106992.0971225593</v>
      </c>
    </row>
    <row r="435" spans="1:18" x14ac:dyDescent="0.2">
      <c r="A435">
        <v>0.1100467</v>
      </c>
      <c r="B435">
        <v>3.6728499999999997E-2</v>
      </c>
      <c r="C435">
        <v>0.17091010000000001</v>
      </c>
      <c r="D435">
        <v>1.3937173</v>
      </c>
      <c r="E435">
        <v>1.0799091999999999</v>
      </c>
      <c r="F435">
        <v>2.90702748298645E-2</v>
      </c>
      <c r="G435">
        <v>9.6900916099548328E-3</v>
      </c>
      <c r="H435">
        <v>2699.1124451160431</v>
      </c>
      <c r="I435">
        <v>5.1564798355102541E-3</v>
      </c>
      <c r="J435">
        <v>25</v>
      </c>
      <c r="K435">
        <v>8.5</v>
      </c>
      <c r="L435">
        <v>18987821.270326201</v>
      </c>
      <c r="M435">
        <v>21072751.461624835</v>
      </c>
      <c r="N435">
        <v>19175061.354587771</v>
      </c>
      <c r="O435">
        <v>15.174905555224768</v>
      </c>
      <c r="P435">
        <f t="shared" si="15"/>
        <v>13.097482808669673</v>
      </c>
      <c r="Q435">
        <f t="shared" si="16"/>
        <v>1.5221739766552782</v>
      </c>
      <c r="R435">
        <v>2767952.8630658262</v>
      </c>
    </row>
    <row r="436" spans="1:18" x14ac:dyDescent="0.2">
      <c r="A436">
        <v>0.2355891</v>
      </c>
      <c r="B436">
        <v>9.7908000000000005E-3</v>
      </c>
      <c r="C436">
        <v>0.28149829999999998</v>
      </c>
      <c r="D436">
        <v>1.1330654</v>
      </c>
      <c r="E436">
        <v>0.97845669999999996</v>
      </c>
      <c r="F436">
        <v>2.7003010511398313E-2</v>
      </c>
      <c r="G436">
        <v>9.0010035037994384E-3</v>
      </c>
      <c r="H436">
        <v>2698.9507555961609</v>
      </c>
      <c r="I436">
        <v>4.1663610935211183E-3</v>
      </c>
      <c r="J436">
        <v>20</v>
      </c>
      <c r="K436">
        <v>4</v>
      </c>
      <c r="L436">
        <v>22473218.623759661</v>
      </c>
      <c r="M436">
        <v>24940655.779074222</v>
      </c>
      <c r="N436">
        <v>22616431.136360824</v>
      </c>
      <c r="O436">
        <v>25.868213290733372</v>
      </c>
      <c r="P436">
        <f t="shared" si="15"/>
        <v>11.066268763934037</v>
      </c>
      <c r="Q436">
        <f t="shared" si="16"/>
        <v>1.379172736026326</v>
      </c>
      <c r="R436">
        <v>2948175.535266907</v>
      </c>
    </row>
    <row r="437" spans="1:18" x14ac:dyDescent="0.2">
      <c r="A437">
        <v>8.4898000000000001E-2</v>
      </c>
      <c r="B437">
        <v>6.9926199999999994E-2</v>
      </c>
      <c r="C437">
        <v>0.17112720000000001</v>
      </c>
      <c r="D437">
        <v>1.5412447</v>
      </c>
      <c r="E437">
        <v>0.7264041</v>
      </c>
      <c r="F437">
        <v>2.9595742225646971E-2</v>
      </c>
      <c r="G437">
        <v>9.8652474085489904E-3</v>
      </c>
      <c r="H437">
        <v>2672.443813085556</v>
      </c>
      <c r="I437">
        <v>5.111110210418701E-3</v>
      </c>
      <c r="J437">
        <v>45</v>
      </c>
      <c r="K437">
        <v>3.5</v>
      </c>
      <c r="L437">
        <v>8129541.9978009602</v>
      </c>
      <c r="M437">
        <v>9009004.7319135945</v>
      </c>
      <c r="N437">
        <v>8109482.6866484303</v>
      </c>
      <c r="O437">
        <v>5.3990254251946741</v>
      </c>
      <c r="P437">
        <f t="shared" si="15"/>
        <v>30.636014544680464</v>
      </c>
      <c r="Q437">
        <f t="shared" si="16"/>
        <v>1.0238948029664887</v>
      </c>
      <c r="R437">
        <v>1267700.1433127148</v>
      </c>
    </row>
    <row r="438" spans="1:18" x14ac:dyDescent="0.2">
      <c r="A438">
        <v>0.61745289999999997</v>
      </c>
      <c r="B438">
        <v>1.61216E-2</v>
      </c>
      <c r="C438">
        <v>0.67493479999999995</v>
      </c>
      <c r="D438">
        <v>1.1894235</v>
      </c>
      <c r="E438">
        <v>1.3450660000000001</v>
      </c>
      <c r="F438">
        <v>1.8867636919021605E-2</v>
      </c>
      <c r="G438">
        <v>6.2892123063405352E-3</v>
      </c>
      <c r="H438">
        <v>2615.7201290130615</v>
      </c>
      <c r="I438">
        <v>7.2853839397430424E-3</v>
      </c>
      <c r="J438">
        <v>40</v>
      </c>
      <c r="K438">
        <v>6</v>
      </c>
      <c r="L438">
        <v>6176159.0160498181</v>
      </c>
      <c r="M438">
        <v>7542292.7256344119</v>
      </c>
      <c r="N438">
        <v>6812539.3295492968</v>
      </c>
      <c r="O438">
        <v>217.19038901379142</v>
      </c>
      <c r="P438">
        <f t="shared" si="15"/>
        <v>36.593647321847293</v>
      </c>
      <c r="Q438">
        <f t="shared" si="16"/>
        <v>1.8959227887713233</v>
      </c>
      <c r="R438">
        <v>7698003.4238243503</v>
      </c>
    </row>
    <row r="439" spans="1:18" x14ac:dyDescent="0.2">
      <c r="A439">
        <v>0.22301589999999999</v>
      </c>
      <c r="B439">
        <v>0.23427039999999999</v>
      </c>
      <c r="C439">
        <v>0.50308249999999999</v>
      </c>
      <c r="D439">
        <v>1.5342749</v>
      </c>
      <c r="E439">
        <v>1.2185429999999999</v>
      </c>
      <c r="F439">
        <v>1.6992056369781492E-2</v>
      </c>
      <c r="G439">
        <v>5.6640187899271643E-3</v>
      </c>
      <c r="H439">
        <v>2664.0259563922882</v>
      </c>
      <c r="I439">
        <v>5.3180303573608402E-3</v>
      </c>
      <c r="J439">
        <v>23</v>
      </c>
      <c r="K439">
        <v>2</v>
      </c>
      <c r="L439">
        <v>2311024.3773544393</v>
      </c>
      <c r="M439">
        <v>2550340.5552546503</v>
      </c>
      <c r="N439">
        <v>2329437.9165713</v>
      </c>
      <c r="O439">
        <v>5.5042421300259106</v>
      </c>
      <c r="P439">
        <f t="shared" si="15"/>
        <v>108.22084110741106</v>
      </c>
      <c r="Q439">
        <f t="shared" si="16"/>
        <v>1.7175837042924096</v>
      </c>
      <c r="R439">
        <v>828728.82259898295</v>
      </c>
    </row>
    <row r="440" spans="1:18" x14ac:dyDescent="0.2">
      <c r="A440">
        <v>0.45958379999999999</v>
      </c>
      <c r="B440">
        <v>0.1501354</v>
      </c>
      <c r="C440">
        <v>0.66256170000000003</v>
      </c>
      <c r="D440">
        <v>1.5716846</v>
      </c>
      <c r="E440">
        <v>1.806352</v>
      </c>
      <c r="F440">
        <v>1.5312174558639527E-2</v>
      </c>
      <c r="G440">
        <v>5.1040581862131758E-3</v>
      </c>
      <c r="H440">
        <v>2663.3269667625427</v>
      </c>
      <c r="I440">
        <v>7.7595751285552978E-3</v>
      </c>
      <c r="J440">
        <v>28</v>
      </c>
      <c r="K440">
        <v>2.25</v>
      </c>
      <c r="L440">
        <v>2133489.1931829299</v>
      </c>
      <c r="M440">
        <v>2363249.6503697913</v>
      </c>
      <c r="N440">
        <v>2125896.2995250677</v>
      </c>
      <c r="O440">
        <v>21.021733389039579</v>
      </c>
      <c r="P440">
        <f t="shared" si="15"/>
        <v>116.78833844609379</v>
      </c>
      <c r="Q440">
        <f t="shared" si="16"/>
        <v>2.5461233287754332</v>
      </c>
      <c r="R440">
        <v>1167004.7159040668</v>
      </c>
    </row>
    <row r="441" spans="1:18" x14ac:dyDescent="0.2">
      <c r="A441">
        <v>0.30981389999999998</v>
      </c>
      <c r="B441">
        <v>0.1680904</v>
      </c>
      <c r="C441">
        <v>0.73470820000000003</v>
      </c>
      <c r="D441">
        <v>1.1692378999999999</v>
      </c>
      <c r="E441">
        <v>1.0618997999999999</v>
      </c>
      <c r="F441">
        <v>3.4574012756347659E-2</v>
      </c>
      <c r="G441">
        <v>1.1524670918782553E-2</v>
      </c>
      <c r="H441">
        <v>2667.3742473125458</v>
      </c>
      <c r="I441">
        <v>4.366919040679932E-3</v>
      </c>
      <c r="J441">
        <v>28</v>
      </c>
      <c r="K441">
        <v>8.5</v>
      </c>
      <c r="L441">
        <v>13203186.309739901</v>
      </c>
      <c r="M441">
        <v>17341653.401210744</v>
      </c>
      <c r="N441">
        <v>15947230.752711672</v>
      </c>
      <c r="O441">
        <v>81.725855501993919</v>
      </c>
      <c r="P441">
        <f t="shared" si="15"/>
        <v>15.915437450775627</v>
      </c>
      <c r="Q441">
        <f t="shared" si="16"/>
        <v>1.4967890276103257</v>
      </c>
      <c r="R441">
        <v>5273797.8958679894</v>
      </c>
    </row>
    <row r="442" spans="1:18" x14ac:dyDescent="0.2">
      <c r="A442">
        <v>0.38607730000000001</v>
      </c>
      <c r="B442">
        <v>4.7395199999999998E-2</v>
      </c>
      <c r="C442">
        <v>0.4821069</v>
      </c>
      <c r="D442">
        <v>1.3444315</v>
      </c>
      <c r="E442">
        <v>1.0380807999999999</v>
      </c>
      <c r="F442">
        <v>2.5318590402603151E-2</v>
      </c>
      <c r="G442">
        <v>8.4395301342010502E-3</v>
      </c>
      <c r="H442">
        <v>2664.6345376968384</v>
      </c>
      <c r="I442">
        <v>6.9342095851898196E-3</v>
      </c>
      <c r="J442">
        <v>17</v>
      </c>
      <c r="K442">
        <v>4.25</v>
      </c>
      <c r="L442">
        <v>4231135.6043624943</v>
      </c>
      <c r="M442">
        <v>4688150.1536770603</v>
      </c>
      <c r="N442">
        <v>4282950.0293640541</v>
      </c>
      <c r="O442">
        <v>30.009225411431157</v>
      </c>
      <c r="P442">
        <f t="shared" si="15"/>
        <v>58.871834508868005</v>
      </c>
      <c r="Q442">
        <f t="shared" si="16"/>
        <v>1.4632152216366825</v>
      </c>
      <c r="R442">
        <v>1346665.7747473738</v>
      </c>
    </row>
    <row r="443" spans="1:18" x14ac:dyDescent="0.2">
      <c r="A443">
        <v>0.26981719999999998</v>
      </c>
      <c r="B443">
        <v>0.21060780000000001</v>
      </c>
      <c r="C443">
        <v>0.50900299999999998</v>
      </c>
      <c r="D443">
        <v>1.6868860000000001</v>
      </c>
      <c r="E443">
        <v>0.99373549999999999</v>
      </c>
      <c r="F443">
        <v>3.4481351375579831E-2</v>
      </c>
      <c r="G443">
        <v>1.1493783791859944E-2</v>
      </c>
      <c r="H443">
        <v>2693.3613359928131</v>
      </c>
      <c r="I443">
        <v>5.7968082427978518E-3</v>
      </c>
      <c r="J443">
        <v>17</v>
      </c>
      <c r="K443">
        <v>4.5</v>
      </c>
      <c r="L443">
        <v>7455026.6844762862</v>
      </c>
      <c r="M443">
        <v>8239009.4283425743</v>
      </c>
      <c r="N443">
        <v>7480341.082117822</v>
      </c>
      <c r="O443">
        <v>25.246502110706444</v>
      </c>
      <c r="P443">
        <f t="shared" si="15"/>
        <v>33.499172734351681</v>
      </c>
      <c r="Q443">
        <f t="shared" si="16"/>
        <v>1.4007087982753748</v>
      </c>
      <c r="R443">
        <v>1425603.9387326415</v>
      </c>
    </row>
    <row r="444" spans="1:18" x14ac:dyDescent="0.2">
      <c r="A444">
        <v>0.17652129999999999</v>
      </c>
      <c r="B444">
        <v>4.8194800000000003E-2</v>
      </c>
      <c r="C444">
        <v>0.3556995</v>
      </c>
      <c r="D444">
        <v>1.1227403</v>
      </c>
      <c r="E444">
        <v>1.4703088</v>
      </c>
      <c r="F444">
        <v>2.3145154714584351E-2</v>
      </c>
      <c r="G444">
        <v>7.715051571528117E-3</v>
      </c>
      <c r="H444">
        <v>2695.6125378608704</v>
      </c>
      <c r="I444">
        <v>4.9116737842559814E-3</v>
      </c>
      <c r="J444">
        <v>21</v>
      </c>
      <c r="K444">
        <v>7.25</v>
      </c>
      <c r="L444">
        <v>6853783.2040576776</v>
      </c>
      <c r="M444">
        <v>7574904.9029473867</v>
      </c>
      <c r="N444">
        <v>7041589.2592398422</v>
      </c>
      <c r="O444">
        <v>10.147395480594531</v>
      </c>
      <c r="P444">
        <f t="shared" si="15"/>
        <v>36.436100985585803</v>
      </c>
      <c r="Q444">
        <f t="shared" si="16"/>
        <v>2.0724573816087966</v>
      </c>
      <c r="R444">
        <v>1528018.9669210981</v>
      </c>
    </row>
    <row r="445" spans="1:18" x14ac:dyDescent="0.2">
      <c r="A445">
        <v>0.3557514</v>
      </c>
      <c r="B445">
        <v>1.9926099999999999E-2</v>
      </c>
      <c r="C445">
        <v>0.52261210000000002</v>
      </c>
      <c r="D445">
        <v>1.0637303</v>
      </c>
      <c r="E445">
        <v>1.3210739</v>
      </c>
      <c r="F445">
        <v>1.6897025108337401E-2</v>
      </c>
      <c r="G445">
        <v>5.6323417027791334E-3</v>
      </c>
      <c r="H445">
        <v>2613.4616792201996</v>
      </c>
      <c r="I445">
        <v>4.1245131492614745E-3</v>
      </c>
      <c r="J445">
        <v>42</v>
      </c>
      <c r="K445">
        <v>7.25</v>
      </c>
      <c r="L445">
        <v>3842751.5464574937</v>
      </c>
      <c r="M445">
        <v>4235460.5408989852</v>
      </c>
      <c r="N445">
        <v>4099231.315926081</v>
      </c>
      <c r="O445">
        <v>16.425367484920613</v>
      </c>
      <c r="P445">
        <f t="shared" si="15"/>
        <v>65.164106083589772</v>
      </c>
      <c r="Q445">
        <f t="shared" si="16"/>
        <v>1.8621049916219785</v>
      </c>
      <c r="R445">
        <v>2007050.0803079742</v>
      </c>
    </row>
    <row r="446" spans="1:18" x14ac:dyDescent="0.2">
      <c r="A446">
        <v>0.31442789999999998</v>
      </c>
      <c r="B446">
        <v>7.7647900000000006E-2</v>
      </c>
      <c r="C446">
        <v>0.40033990000000003</v>
      </c>
      <c r="D446">
        <v>1.9611744</v>
      </c>
      <c r="E446">
        <v>1.5969514</v>
      </c>
      <c r="F446">
        <v>2.4633389711380006E-2</v>
      </c>
      <c r="G446">
        <v>8.2111299037933346E-3</v>
      </c>
      <c r="H446">
        <v>2614.7318840026855</v>
      </c>
      <c r="I446">
        <v>7.144207715988159E-3</v>
      </c>
      <c r="J446">
        <v>44</v>
      </c>
      <c r="K446">
        <v>7.75</v>
      </c>
      <c r="L446">
        <v>17723529.252641033</v>
      </c>
      <c r="M446">
        <v>19681155.190228954</v>
      </c>
      <c r="N446">
        <v>17706988.667507138</v>
      </c>
      <c r="O446">
        <v>78.214102217863569</v>
      </c>
      <c r="P446">
        <f t="shared" si="15"/>
        <v>14.02356707887883</v>
      </c>
      <c r="Q446">
        <f t="shared" si="16"/>
        <v>2.2509650469346996</v>
      </c>
      <c r="R446">
        <v>4254558.2555992743</v>
      </c>
    </row>
    <row r="447" spans="1:18" x14ac:dyDescent="0.2">
      <c r="A447">
        <v>0.27759460000000002</v>
      </c>
      <c r="B447">
        <v>2.7722500000000001E-2</v>
      </c>
      <c r="C447">
        <v>0.35497909999999999</v>
      </c>
      <c r="D447">
        <v>1.2288344</v>
      </c>
      <c r="E447">
        <v>0.89990780000000004</v>
      </c>
      <c r="F447">
        <v>3.3006184101104737E-2</v>
      </c>
      <c r="G447">
        <v>1.1002061367034912E-2</v>
      </c>
      <c r="H447">
        <v>2665.3667747974396</v>
      </c>
      <c r="I447">
        <v>6.1708040237426756E-3</v>
      </c>
      <c r="J447">
        <v>41</v>
      </c>
      <c r="K447">
        <v>7</v>
      </c>
      <c r="L447">
        <v>7530273.0600373326</v>
      </c>
      <c r="M447">
        <v>8340200.5949727762</v>
      </c>
      <c r="N447">
        <v>7621263.0628217012</v>
      </c>
      <c r="O447">
        <v>33.843177178487892</v>
      </c>
      <c r="P447">
        <f t="shared" si="15"/>
        <v>33.092729228403037</v>
      </c>
      <c r="Q447">
        <f t="shared" si="16"/>
        <v>1.268455009503672</v>
      </c>
      <c r="R447">
        <v>1815689.2412636585</v>
      </c>
    </row>
    <row r="448" spans="1:18" x14ac:dyDescent="0.2">
      <c r="A448">
        <v>0.62782139999999997</v>
      </c>
      <c r="B448">
        <v>9.8320599999999994E-2</v>
      </c>
      <c r="C448">
        <v>0.77038320000000005</v>
      </c>
      <c r="D448">
        <v>1.5635857</v>
      </c>
      <c r="E448">
        <v>1.5941921999999999</v>
      </c>
      <c r="F448">
        <v>2.8724876642227174E-2</v>
      </c>
      <c r="G448">
        <v>9.5749588807423919E-3</v>
      </c>
      <c r="H448">
        <v>2681.069540977478</v>
      </c>
      <c r="I448">
        <v>6.8584935665130615E-3</v>
      </c>
      <c r="J448">
        <v>15</v>
      </c>
      <c r="K448">
        <v>2.5</v>
      </c>
      <c r="L448">
        <v>10633467.716113012</v>
      </c>
      <c r="M448">
        <v>11791022.292885996</v>
      </c>
      <c r="N448">
        <v>10640276.714534611</v>
      </c>
      <c r="O448">
        <v>110.13544082059508</v>
      </c>
      <c r="P448">
        <f t="shared" si="15"/>
        <v>23.407639570533423</v>
      </c>
      <c r="Q448">
        <f t="shared" ref="Q448:Q497" si="17">1.5*E448*COS(0.349066)</f>
        <v>2.2470758473275594</v>
      </c>
      <c r="R448">
        <v>2706000.9949768134</v>
      </c>
    </row>
    <row r="449" spans="1:18" x14ac:dyDescent="0.2">
      <c r="A449">
        <v>0.13200229999999999</v>
      </c>
      <c r="B449">
        <v>3.0942600000000001E-2</v>
      </c>
      <c r="C449">
        <v>0.17932670000000001</v>
      </c>
      <c r="D449">
        <v>1.4849496</v>
      </c>
      <c r="E449">
        <v>1.2972119</v>
      </c>
      <c r="F449">
        <v>1.7169826030731201E-2</v>
      </c>
      <c r="G449">
        <v>5.7232753435770669E-3</v>
      </c>
      <c r="H449">
        <v>2679.7432005405426</v>
      </c>
      <c r="I449">
        <v>6.2259063720703127E-3</v>
      </c>
      <c r="J449">
        <v>20</v>
      </c>
      <c r="K449">
        <v>7.75</v>
      </c>
      <c r="L449">
        <v>8883309.8112696689</v>
      </c>
      <c r="M449">
        <v>9864451.5299865771</v>
      </c>
      <c r="N449">
        <v>9003170.9356728941</v>
      </c>
      <c r="O449">
        <v>11.996584731739956</v>
      </c>
      <c r="P449">
        <f t="shared" si="15"/>
        <v>27.979254514150931</v>
      </c>
      <c r="Q449">
        <f t="shared" si="17"/>
        <v>1.8284705754775952</v>
      </c>
      <c r="R449">
        <v>2555306.2668168098</v>
      </c>
    </row>
    <row r="450" spans="1:18" x14ac:dyDescent="0.2">
      <c r="A450">
        <v>4.3872800000000003E-2</v>
      </c>
      <c r="B450">
        <v>7.5333499999999998E-2</v>
      </c>
      <c r="C450">
        <v>0.12264360000000001</v>
      </c>
      <c r="D450">
        <v>1.6888350000000001</v>
      </c>
      <c r="E450">
        <v>0.14966550000000001</v>
      </c>
      <c r="F450">
        <v>2.4784854650497436E-2</v>
      </c>
      <c r="G450">
        <v>8.2616182168324791E-3</v>
      </c>
      <c r="H450">
        <v>2699.8744606971741</v>
      </c>
      <c r="I450">
        <v>6.9373524188995365E-3</v>
      </c>
      <c r="J450">
        <v>18</v>
      </c>
      <c r="K450">
        <v>2.75</v>
      </c>
      <c r="L450">
        <v>929243.65051124035</v>
      </c>
      <c r="M450">
        <v>1267863.9687459066</v>
      </c>
      <c r="N450">
        <v>994913.71300227859</v>
      </c>
      <c r="O450">
        <v>1.842073701416522</v>
      </c>
      <c r="P450">
        <f t="shared" si="15"/>
        <v>217.68896885128953</v>
      </c>
      <c r="Q450">
        <f t="shared" si="17"/>
        <v>0.21095933741753525</v>
      </c>
      <c r="R450">
        <v>734651.90055542893</v>
      </c>
    </row>
    <row r="451" spans="1:18" x14ac:dyDescent="0.2">
      <c r="A451">
        <v>0.41709829999999998</v>
      </c>
      <c r="B451">
        <v>0.2746381</v>
      </c>
      <c r="C451">
        <v>0.74280800000000002</v>
      </c>
      <c r="D451">
        <v>1.6428445</v>
      </c>
      <c r="E451">
        <v>1.5022796</v>
      </c>
      <c r="F451">
        <v>1.5150424242019653E-2</v>
      </c>
      <c r="G451">
        <v>5.0501414140065514E-3</v>
      </c>
      <c r="H451">
        <v>2694.0369129180908</v>
      </c>
      <c r="I451">
        <v>7.1803386211395266E-3</v>
      </c>
      <c r="J451">
        <v>24</v>
      </c>
      <c r="K451">
        <v>5.5</v>
      </c>
      <c r="L451">
        <v>1313209.5189886941</v>
      </c>
      <c r="M451">
        <v>1449526.0096001483</v>
      </c>
      <c r="N451">
        <v>1350331.7123314964</v>
      </c>
      <c r="O451">
        <v>15.454141915347011</v>
      </c>
      <c r="P451">
        <f t="shared" ref="P451:P514" si="18">276000000/MAX(L451,M451,N451)</f>
        <v>190.40706974008324</v>
      </c>
      <c r="Q451">
        <f t="shared" si="17"/>
        <v>2.1175214664159738</v>
      </c>
      <c r="R451">
        <v>1033542.2434331788</v>
      </c>
    </row>
    <row r="452" spans="1:18" x14ac:dyDescent="0.2">
      <c r="A452">
        <v>0.32988210000000001</v>
      </c>
      <c r="B452">
        <v>2.3193600000000002E-2</v>
      </c>
      <c r="C452">
        <v>0.35333569999999997</v>
      </c>
      <c r="D452">
        <v>2.5826554000000002</v>
      </c>
      <c r="E452">
        <v>0.73788379999999998</v>
      </c>
      <c r="F452">
        <v>1.9173204898834229E-2</v>
      </c>
      <c r="G452">
        <v>6.3910682996114092E-3</v>
      </c>
      <c r="H452">
        <v>2622.2266972064972</v>
      </c>
      <c r="I452">
        <v>7.423785209655762E-3</v>
      </c>
      <c r="J452">
        <v>17</v>
      </c>
      <c r="K452">
        <v>6.25</v>
      </c>
      <c r="L452">
        <v>25053120.739256628</v>
      </c>
      <c r="M452">
        <v>27834632.323934909</v>
      </c>
      <c r="N452">
        <v>25049466.099163558</v>
      </c>
      <c r="O452">
        <v>118.69104463776014</v>
      </c>
      <c r="P452">
        <f t="shared" si="18"/>
        <v>9.915704895540097</v>
      </c>
      <c r="Q452">
        <f t="shared" si="17"/>
        <v>1.0400758861536765</v>
      </c>
      <c r="R452">
        <v>7594296.4379050341</v>
      </c>
    </row>
    <row r="453" spans="1:18" x14ac:dyDescent="0.2">
      <c r="A453">
        <v>0.33119409999999999</v>
      </c>
      <c r="B453">
        <v>0.4716648</v>
      </c>
      <c r="C453">
        <v>0.83185359999999997</v>
      </c>
      <c r="D453">
        <v>1.6962242000000001</v>
      </c>
      <c r="E453">
        <v>1.8029622999999999</v>
      </c>
      <c r="F453">
        <v>2.73781955242157E-2</v>
      </c>
      <c r="G453">
        <v>9.1260651747385665E-3</v>
      </c>
      <c r="H453">
        <v>2627.5514960289001</v>
      </c>
      <c r="I453">
        <v>6.6268503665924076E-3</v>
      </c>
      <c r="J453">
        <v>40</v>
      </c>
      <c r="K453">
        <v>5.5</v>
      </c>
      <c r="L453">
        <v>5797278.8542521717</v>
      </c>
      <c r="M453">
        <v>6386442.1978120059</v>
      </c>
      <c r="N453">
        <v>5726836.305216074</v>
      </c>
      <c r="O453">
        <v>37.520938058640937</v>
      </c>
      <c r="P453">
        <f t="shared" si="18"/>
        <v>43.216550224874432</v>
      </c>
      <c r="Q453">
        <f t="shared" si="17"/>
        <v>2.5413454149205754</v>
      </c>
      <c r="R453">
        <v>1892511.3084291427</v>
      </c>
    </row>
    <row r="454" spans="1:18" x14ac:dyDescent="0.2">
      <c r="A454">
        <v>0.47426259999999998</v>
      </c>
      <c r="B454">
        <v>0.2256639</v>
      </c>
      <c r="C454">
        <v>0.79780629999999997</v>
      </c>
      <c r="D454">
        <v>1.4658640000000001</v>
      </c>
      <c r="E454">
        <v>1.8329401999999999</v>
      </c>
      <c r="F454">
        <v>3.2951602935791018E-2</v>
      </c>
      <c r="G454">
        <v>1.0983867645263672E-2</v>
      </c>
      <c r="H454">
        <v>2670.9096133708954</v>
      </c>
      <c r="I454">
        <v>6.4387688636779791E-3</v>
      </c>
      <c r="J454">
        <v>41</v>
      </c>
      <c r="K454">
        <v>4.75</v>
      </c>
      <c r="L454">
        <v>7594607.6883766381</v>
      </c>
      <c r="M454">
        <v>8347454.4617809886</v>
      </c>
      <c r="N454">
        <v>7488240.7658320162</v>
      </c>
      <c r="O454">
        <v>90.67610791875984</v>
      </c>
      <c r="P454">
        <f t="shared" si="18"/>
        <v>33.063971928648705</v>
      </c>
      <c r="Q454">
        <f t="shared" si="17"/>
        <v>2.5836004297447612</v>
      </c>
      <c r="R454">
        <v>2739352.8479283378</v>
      </c>
    </row>
    <row r="455" spans="1:18" x14ac:dyDescent="0.2">
      <c r="A455">
        <v>0.22011890000000001</v>
      </c>
      <c r="B455">
        <v>7.06595E-2</v>
      </c>
      <c r="C455">
        <v>0.39229599999999998</v>
      </c>
      <c r="D455">
        <v>1.2168006</v>
      </c>
      <c r="E455">
        <v>1.6864752000000001</v>
      </c>
      <c r="F455">
        <v>1.6799436807632444E-2</v>
      </c>
      <c r="G455">
        <v>5.5998122692108151E-3</v>
      </c>
      <c r="H455">
        <v>2654.0429353713989</v>
      </c>
      <c r="I455">
        <v>4.8106706142425539E-3</v>
      </c>
      <c r="J455">
        <v>39</v>
      </c>
      <c r="K455">
        <v>3</v>
      </c>
      <c r="L455">
        <v>5013975.3237729566</v>
      </c>
      <c r="M455">
        <v>5546365.6017020708</v>
      </c>
      <c r="N455">
        <v>5066743.2004735731</v>
      </c>
      <c r="O455">
        <v>8.7954306641789657</v>
      </c>
      <c r="P455">
        <f t="shared" si="18"/>
        <v>49.762316410461835</v>
      </c>
      <c r="Q455">
        <f t="shared" si="17"/>
        <v>2.3771523214308257</v>
      </c>
      <c r="R455">
        <v>1493407.43002565</v>
      </c>
    </row>
    <row r="456" spans="1:18" x14ac:dyDescent="0.2">
      <c r="A456">
        <v>0.40759719999999999</v>
      </c>
      <c r="B456">
        <v>0.1020046</v>
      </c>
      <c r="C456">
        <v>0.81655500000000003</v>
      </c>
      <c r="D456">
        <v>1.1134663</v>
      </c>
      <c r="E456">
        <v>1.8740448000000001</v>
      </c>
      <c r="F456">
        <v>1.7252404689788819E-2</v>
      </c>
      <c r="G456">
        <v>5.7508015632629396E-3</v>
      </c>
      <c r="H456">
        <v>2688.0260050296783</v>
      </c>
      <c r="I456">
        <v>6.0893917083740239E-3</v>
      </c>
      <c r="J456">
        <v>22</v>
      </c>
      <c r="K456">
        <v>7.5</v>
      </c>
      <c r="L456">
        <v>1681560.6126656679</v>
      </c>
      <c r="M456">
        <v>1838327.0147263387</v>
      </c>
      <c r="N456">
        <v>1809655.4876659969</v>
      </c>
      <c r="O456">
        <v>16.231608797258787</v>
      </c>
      <c r="P456">
        <f t="shared" si="18"/>
        <v>150.1365087870868</v>
      </c>
      <c r="Q456">
        <f t="shared" si="17"/>
        <v>2.6415389605405211</v>
      </c>
      <c r="R456">
        <v>1152530.1669518263</v>
      </c>
    </row>
    <row r="457" spans="1:18" x14ac:dyDescent="0.2">
      <c r="A457">
        <v>0.3710309</v>
      </c>
      <c r="B457">
        <v>0.22826949999999999</v>
      </c>
      <c r="C457">
        <v>0.67507819999999996</v>
      </c>
      <c r="D457">
        <v>1.5009256</v>
      </c>
      <c r="E457">
        <v>1.6149321000000001</v>
      </c>
      <c r="F457">
        <v>1.6580849885940552E-2</v>
      </c>
      <c r="G457">
        <v>5.5269499619801836E-3</v>
      </c>
      <c r="H457">
        <v>2611.2035751342773</v>
      </c>
      <c r="I457">
        <v>6.4855735301971437E-3</v>
      </c>
      <c r="J457">
        <v>25</v>
      </c>
      <c r="K457">
        <v>4.25</v>
      </c>
      <c r="L457">
        <v>1909762.5338671934</v>
      </c>
      <c r="M457">
        <v>2106989.1393239372</v>
      </c>
      <c r="N457">
        <v>1942166.6208816175</v>
      </c>
      <c r="O457">
        <v>13.240745426307186</v>
      </c>
      <c r="P457">
        <f t="shared" si="18"/>
        <v>130.99260686676308</v>
      </c>
      <c r="Q457">
        <f t="shared" si="17"/>
        <v>2.2763095422145305</v>
      </c>
      <c r="R457">
        <v>1007854.7538182951</v>
      </c>
    </row>
    <row r="458" spans="1:18" x14ac:dyDescent="0.2">
      <c r="A458">
        <v>0.17115330000000001</v>
      </c>
      <c r="B458">
        <v>5.4338900000000002E-2</v>
      </c>
      <c r="C458">
        <v>0.24465629999999999</v>
      </c>
      <c r="D458">
        <v>1.5743822999999999</v>
      </c>
      <c r="E458">
        <v>1.1498636</v>
      </c>
      <c r="F458">
        <v>1.9116165637969969E-2</v>
      </c>
      <c r="G458">
        <v>6.3720552126566568E-3</v>
      </c>
      <c r="H458">
        <v>2630.2600204944611</v>
      </c>
      <c r="I458">
        <v>7.5984582901000982E-3</v>
      </c>
      <c r="J458">
        <v>19</v>
      </c>
      <c r="K458">
        <v>8</v>
      </c>
      <c r="L458">
        <v>4103791.2958633918</v>
      </c>
      <c r="M458">
        <v>4554745.8002691157</v>
      </c>
      <c r="N458">
        <v>4185257.321058243</v>
      </c>
      <c r="O458">
        <v>11.669407321288563</v>
      </c>
      <c r="P458">
        <f t="shared" si="18"/>
        <v>60.596136887308319</v>
      </c>
      <c r="Q458">
        <f t="shared" si="17"/>
        <v>1.6207774214935426</v>
      </c>
      <c r="R458">
        <v>1413737.4073880662</v>
      </c>
    </row>
    <row r="459" spans="1:18" x14ac:dyDescent="0.2">
      <c r="A459">
        <v>0.2270113</v>
      </c>
      <c r="B459">
        <v>6.1579099999999998E-2</v>
      </c>
      <c r="C459">
        <v>0.31921630000000001</v>
      </c>
      <c r="D459">
        <v>1.4901139000000001</v>
      </c>
      <c r="E459">
        <v>1.2614904</v>
      </c>
      <c r="F459">
        <v>2.834263801574707E-2</v>
      </c>
      <c r="G459">
        <v>9.4475460052490228E-3</v>
      </c>
      <c r="H459">
        <v>2672.6124465465546</v>
      </c>
      <c r="I459">
        <v>4.3262257575988772E-3</v>
      </c>
      <c r="J459">
        <v>45</v>
      </c>
      <c r="K459">
        <v>8.75</v>
      </c>
      <c r="L459">
        <v>22705251.589071736</v>
      </c>
      <c r="M459">
        <v>25180591.848281242</v>
      </c>
      <c r="N459">
        <v>22650206.106728036</v>
      </c>
      <c r="O459">
        <v>30.301940535390436</v>
      </c>
      <c r="P459">
        <f t="shared" si="18"/>
        <v>10.96082259158015</v>
      </c>
      <c r="Q459">
        <f t="shared" si="17"/>
        <v>1.7781197332891114</v>
      </c>
      <c r="R459">
        <v>3285722.5186574771</v>
      </c>
    </row>
    <row r="460" spans="1:18" x14ac:dyDescent="0.2">
      <c r="A460">
        <v>0.14880840000000001</v>
      </c>
      <c r="B460">
        <v>1.7831099999999999E-2</v>
      </c>
      <c r="C460">
        <v>0.1747958</v>
      </c>
      <c r="D460">
        <v>1.5745024000000001</v>
      </c>
      <c r="E460">
        <v>0.59206789999999998</v>
      </c>
      <c r="F460">
        <v>3.0383384227752684E-2</v>
      </c>
      <c r="G460">
        <v>1.0127794742584227E-2</v>
      </c>
      <c r="H460">
        <v>2633.3952963352203</v>
      </c>
      <c r="I460">
        <v>5.5649986267089849E-3</v>
      </c>
      <c r="J460">
        <v>25</v>
      </c>
      <c r="K460">
        <v>6.75</v>
      </c>
      <c r="L460">
        <v>13495284.024285452</v>
      </c>
      <c r="M460">
        <v>14983910.760882864</v>
      </c>
      <c r="N460">
        <v>13626267.504131202</v>
      </c>
      <c r="O460">
        <v>17.262633094783222</v>
      </c>
      <c r="P460">
        <f t="shared" si="18"/>
        <v>18.419757325339134</v>
      </c>
      <c r="Q460">
        <f t="shared" si="17"/>
        <v>0.83454270951015108</v>
      </c>
      <c r="R460">
        <v>2068756.9056704959</v>
      </c>
    </row>
    <row r="461" spans="1:18" x14ac:dyDescent="0.2">
      <c r="A461">
        <v>0.1747649</v>
      </c>
      <c r="B461">
        <v>1.7275700000000001E-2</v>
      </c>
      <c r="C461">
        <v>0.1963107</v>
      </c>
      <c r="D461">
        <v>1.7828242999999999</v>
      </c>
      <c r="E461">
        <v>1.6658724</v>
      </c>
      <c r="F461">
        <v>2.8038314580917358E-2</v>
      </c>
      <c r="G461">
        <v>9.3461048603057859E-3</v>
      </c>
      <c r="H461">
        <v>2650.9749054908752</v>
      </c>
      <c r="I461">
        <v>4.8170177936553956E-3</v>
      </c>
      <c r="J461">
        <v>45</v>
      </c>
      <c r="K461">
        <v>9.75</v>
      </c>
      <c r="L461">
        <v>175290064.83789214</v>
      </c>
      <c r="M461">
        <v>194740340.52555311</v>
      </c>
      <c r="N461">
        <v>175247219.09672201</v>
      </c>
      <c r="O461">
        <v>172.78342685954618</v>
      </c>
      <c r="P461">
        <f t="shared" si="18"/>
        <v>1.4172718362058339</v>
      </c>
      <c r="Q461">
        <f t="shared" si="17"/>
        <v>2.3481118743207974</v>
      </c>
      <c r="R461">
        <v>21973576.290453669</v>
      </c>
    </row>
    <row r="462" spans="1:18" x14ac:dyDescent="0.2">
      <c r="A462">
        <v>0.60760369999999997</v>
      </c>
      <c r="B462">
        <v>5.7268600000000003E-2</v>
      </c>
      <c r="C462">
        <v>0.68195600000000001</v>
      </c>
      <c r="D462">
        <v>1.723754</v>
      </c>
      <c r="E462">
        <v>1.6862683000000001</v>
      </c>
      <c r="F462">
        <v>3.0084443092346192E-2</v>
      </c>
      <c r="G462">
        <v>1.002814769744873E-2</v>
      </c>
      <c r="H462">
        <v>2689.1367375850677</v>
      </c>
      <c r="I462">
        <v>4.2251467704772947E-3</v>
      </c>
      <c r="J462">
        <v>35</v>
      </c>
      <c r="K462">
        <v>4.75</v>
      </c>
      <c r="L462">
        <v>71835725.904243231</v>
      </c>
      <c r="M462">
        <v>79762872.743990839</v>
      </c>
      <c r="N462">
        <v>71762986.067760959</v>
      </c>
      <c r="O462">
        <v>258.22655989969491</v>
      </c>
      <c r="P462">
        <f t="shared" si="18"/>
        <v>3.4602565141536132</v>
      </c>
      <c r="Q462">
        <f t="shared" si="17"/>
        <v>2.3768606878418446</v>
      </c>
      <c r="R462">
        <v>10089432.334493039</v>
      </c>
    </row>
    <row r="463" spans="1:18" x14ac:dyDescent="0.2">
      <c r="A463">
        <v>0.35957440000000002</v>
      </c>
      <c r="B463">
        <v>8.0966499999999997E-2</v>
      </c>
      <c r="C463">
        <v>0.55268050000000002</v>
      </c>
      <c r="D463">
        <v>1.2457545000000001</v>
      </c>
      <c r="E463">
        <v>1.1398618</v>
      </c>
      <c r="F463">
        <v>1.5399276018142699E-2</v>
      </c>
      <c r="G463">
        <v>5.1330920060475667E-3</v>
      </c>
      <c r="H463">
        <v>2619.1127300262451</v>
      </c>
      <c r="I463">
        <v>4.714209318161011E-3</v>
      </c>
      <c r="J463">
        <v>22</v>
      </c>
      <c r="K463">
        <v>1.75</v>
      </c>
      <c r="L463">
        <v>1863214.033854794</v>
      </c>
      <c r="M463">
        <v>2051818.9336922166</v>
      </c>
      <c r="N463">
        <v>1908525.5399617336</v>
      </c>
      <c r="O463">
        <v>7.8558691612152671</v>
      </c>
      <c r="P463">
        <f t="shared" si="18"/>
        <v>134.51479341958418</v>
      </c>
      <c r="Q463">
        <f t="shared" si="17"/>
        <v>1.6066794957793151</v>
      </c>
      <c r="R463">
        <v>918046.72645783389</v>
      </c>
    </row>
    <row r="464" spans="1:18" x14ac:dyDescent="0.2">
      <c r="A464">
        <v>0.2213415</v>
      </c>
      <c r="B464">
        <v>5.5014300000000002E-2</v>
      </c>
      <c r="C464">
        <v>0.27936919999999998</v>
      </c>
      <c r="D464">
        <v>2.1344107000000001</v>
      </c>
      <c r="E464">
        <v>1.0021964999999999</v>
      </c>
      <c r="F464">
        <v>2.8020613193511963E-2</v>
      </c>
      <c r="G464">
        <v>9.3402043978373216E-3</v>
      </c>
      <c r="H464">
        <v>2611.6835415363312</v>
      </c>
      <c r="I464">
        <v>6.028807640075684E-3</v>
      </c>
      <c r="J464">
        <v>29</v>
      </c>
      <c r="K464">
        <v>8.5</v>
      </c>
      <c r="L464">
        <v>27125053.608328521</v>
      </c>
      <c r="M464">
        <v>30127168.036520611</v>
      </c>
      <c r="N464">
        <v>27107989.94170595</v>
      </c>
      <c r="O464">
        <v>56.550334303088313</v>
      </c>
      <c r="P464">
        <f t="shared" si="18"/>
        <v>9.161166415158192</v>
      </c>
      <c r="Q464">
        <f t="shared" si="17"/>
        <v>1.412634906522698</v>
      </c>
      <c r="R464">
        <v>4550361.6903379029</v>
      </c>
    </row>
    <row r="465" spans="1:18" x14ac:dyDescent="0.2">
      <c r="A465">
        <v>0.1130845</v>
      </c>
      <c r="B465">
        <v>1.86207E-2</v>
      </c>
      <c r="C465">
        <v>0.1555666</v>
      </c>
      <c r="D465">
        <v>1.2788003999999999</v>
      </c>
      <c r="E465">
        <v>1.1534472</v>
      </c>
      <c r="F465">
        <v>2.8205202817916868E-2</v>
      </c>
      <c r="G465">
        <v>9.4017342726389567E-3</v>
      </c>
      <c r="H465">
        <v>2616.6112303733826</v>
      </c>
      <c r="I465">
        <v>7.7639009952545166E-3</v>
      </c>
      <c r="J465">
        <v>44</v>
      </c>
      <c r="K465">
        <v>2.75</v>
      </c>
      <c r="L465">
        <v>10864191.397021171</v>
      </c>
      <c r="M465">
        <v>12061582.120950708</v>
      </c>
      <c r="N465">
        <v>10874025.574397855</v>
      </c>
      <c r="O465">
        <v>19.433468060906129</v>
      </c>
      <c r="P465">
        <f t="shared" si="18"/>
        <v>22.882570232688956</v>
      </c>
      <c r="Q465">
        <f t="shared" si="17"/>
        <v>1.6258286449322741</v>
      </c>
      <c r="R465">
        <v>2359567.9069883716</v>
      </c>
    </row>
    <row r="466" spans="1:18" x14ac:dyDescent="0.2">
      <c r="A466">
        <v>0.2791537</v>
      </c>
      <c r="B466">
        <v>1.2507000000000001E-2</v>
      </c>
      <c r="C466">
        <v>0.32058110000000001</v>
      </c>
      <c r="D466">
        <v>1.2001782000000001</v>
      </c>
      <c r="E466">
        <v>0.80493250000000005</v>
      </c>
      <c r="F466">
        <v>3.2539316415786744E-2</v>
      </c>
      <c r="G466">
        <v>1.0846438805262247E-2</v>
      </c>
      <c r="H466">
        <v>2685.8158349990845</v>
      </c>
      <c r="I466">
        <v>4.8533914089202886E-3</v>
      </c>
      <c r="J466">
        <v>20</v>
      </c>
      <c r="K466">
        <v>4.5</v>
      </c>
      <c r="L466">
        <v>18398778.174006615</v>
      </c>
      <c r="M466">
        <v>20416422.915708434</v>
      </c>
      <c r="N466">
        <v>18510676.874521475</v>
      </c>
      <c r="O466">
        <v>36.622302614078073</v>
      </c>
      <c r="P466">
        <f t="shared" si="18"/>
        <v>13.518528742253134</v>
      </c>
      <c r="Q466">
        <f t="shared" si="17"/>
        <v>1.1345836339426267</v>
      </c>
      <c r="R466">
        <v>2516813.4652591283</v>
      </c>
    </row>
    <row r="467" spans="1:18" x14ac:dyDescent="0.2">
      <c r="A467">
        <v>0.55760679999999996</v>
      </c>
      <c r="B467">
        <v>0.21051049999999999</v>
      </c>
      <c r="C467">
        <v>0.81459490000000001</v>
      </c>
      <c r="D467">
        <v>1.6900732999999999</v>
      </c>
      <c r="E467">
        <v>1.6876576000000001</v>
      </c>
      <c r="F467">
        <v>1.8779561519622803E-2</v>
      </c>
      <c r="G467">
        <v>6.2598538398742675E-3</v>
      </c>
      <c r="H467">
        <v>2632.5991213321686</v>
      </c>
      <c r="I467">
        <v>4.6429615020751958E-3</v>
      </c>
      <c r="J467">
        <v>39</v>
      </c>
      <c r="K467">
        <v>4.25</v>
      </c>
      <c r="L467">
        <v>6352196.4538205573</v>
      </c>
      <c r="M467">
        <v>7020322.7702812189</v>
      </c>
      <c r="N467">
        <v>6307851.129340345</v>
      </c>
      <c r="O467">
        <v>52.547542894073956</v>
      </c>
      <c r="P467">
        <f t="shared" si="18"/>
        <v>39.314431690858569</v>
      </c>
      <c r="Q467">
        <f t="shared" si="17"/>
        <v>2.3788189601723029</v>
      </c>
      <c r="R467">
        <v>3274154.7796448828</v>
      </c>
    </row>
    <row r="468" spans="1:18" x14ac:dyDescent="0.2">
      <c r="A468">
        <v>5.5726100000000001E-2</v>
      </c>
      <c r="B468">
        <v>9.4194299999999995E-2</v>
      </c>
      <c r="C468">
        <v>0.1514411</v>
      </c>
      <c r="D468">
        <v>1.8286118</v>
      </c>
      <c r="E468">
        <v>1.7336425</v>
      </c>
      <c r="F468">
        <v>2.7132543325424193E-2</v>
      </c>
      <c r="G468">
        <v>9.044181108474731E-3</v>
      </c>
      <c r="H468">
        <v>2635.6063961982727</v>
      </c>
      <c r="I468">
        <v>4.1358482837677004E-3</v>
      </c>
      <c r="J468">
        <v>33</v>
      </c>
      <c r="K468">
        <v>6</v>
      </c>
      <c r="L468">
        <v>169157226.74591514</v>
      </c>
      <c r="M468">
        <v>187915606.0538398</v>
      </c>
      <c r="N468">
        <v>169098408.43477517</v>
      </c>
      <c r="O468">
        <v>39.074861934481419</v>
      </c>
      <c r="P468">
        <f t="shared" si="18"/>
        <v>1.4687444315876728</v>
      </c>
      <c r="Q468">
        <f t="shared" si="17"/>
        <v>2.4436364634393319</v>
      </c>
      <c r="R468">
        <v>18750568.413024951</v>
      </c>
    </row>
    <row r="469" spans="1:18" x14ac:dyDescent="0.2">
      <c r="A469">
        <v>0.30196339999999999</v>
      </c>
      <c r="B469">
        <v>0.38957419999999998</v>
      </c>
      <c r="C469">
        <v>0.72773239999999995</v>
      </c>
      <c r="D469">
        <v>1.6465418999999999</v>
      </c>
      <c r="E469">
        <v>1.6439725000000001</v>
      </c>
      <c r="F469">
        <v>2.8182845115661621E-2</v>
      </c>
      <c r="G469">
        <v>9.3942817052205408E-3</v>
      </c>
      <c r="H469">
        <v>2649.4478166103363</v>
      </c>
      <c r="I469">
        <v>7.1733641624450685E-3</v>
      </c>
      <c r="J469">
        <v>42</v>
      </c>
      <c r="K469">
        <v>2.5</v>
      </c>
      <c r="L469">
        <v>4462180.2756630052</v>
      </c>
      <c r="M469">
        <v>4911201.3359746179</v>
      </c>
      <c r="N469">
        <v>4404014.56248865</v>
      </c>
      <c r="O469">
        <v>30.783690576116122</v>
      </c>
      <c r="P469">
        <f t="shared" si="18"/>
        <v>56.198062575503911</v>
      </c>
      <c r="Q469">
        <f t="shared" si="17"/>
        <v>2.3172431143626886</v>
      </c>
      <c r="R469">
        <v>1529617.035775441</v>
      </c>
    </row>
    <row r="470" spans="1:18" x14ac:dyDescent="0.2">
      <c r="A470">
        <v>0.27693250000000003</v>
      </c>
      <c r="B470">
        <v>0.33182669999999997</v>
      </c>
      <c r="C470">
        <v>0.69698640000000001</v>
      </c>
      <c r="D470">
        <v>1.4367406</v>
      </c>
      <c r="E470">
        <v>0.9722731</v>
      </c>
      <c r="F470">
        <v>2.8392812013626097E-2</v>
      </c>
      <c r="G470">
        <v>9.4642706712086983E-3</v>
      </c>
      <c r="H470">
        <v>2615.9577369689941</v>
      </c>
      <c r="I470">
        <v>4.0830428600311282E-3</v>
      </c>
      <c r="J470">
        <v>30</v>
      </c>
      <c r="K470">
        <v>6.25</v>
      </c>
      <c r="L470">
        <v>5050685.8669331307</v>
      </c>
      <c r="M470">
        <v>7272530.4762154566</v>
      </c>
      <c r="N470">
        <v>7034548.6108599231</v>
      </c>
      <c r="O470">
        <v>30.42668763776766</v>
      </c>
      <c r="P470">
        <f t="shared" si="18"/>
        <v>37.951026936586629</v>
      </c>
      <c r="Q470">
        <f t="shared" si="17"/>
        <v>1.3704567115660791</v>
      </c>
      <c r="R470">
        <v>2868212.2294677268</v>
      </c>
    </row>
    <row r="471" spans="1:18" x14ac:dyDescent="0.2">
      <c r="A471">
        <v>0.16744400000000001</v>
      </c>
      <c r="B471">
        <v>1.7915899999999998E-2</v>
      </c>
      <c r="C471">
        <v>0.2002737</v>
      </c>
      <c r="D471">
        <v>1.4045118000000001</v>
      </c>
      <c r="E471">
        <v>1.4147168000000001</v>
      </c>
      <c r="F471">
        <v>2.2634594440460204E-2</v>
      </c>
      <c r="G471">
        <v>7.5448648134867347E-3</v>
      </c>
      <c r="H471">
        <v>2665.2765572071075</v>
      </c>
      <c r="I471">
        <v>4.8613176345825198E-3</v>
      </c>
      <c r="J471">
        <v>32</v>
      </c>
      <c r="K471">
        <v>4</v>
      </c>
      <c r="L471">
        <v>38662171.296361424</v>
      </c>
      <c r="M471">
        <v>42941239.855186731</v>
      </c>
      <c r="N471">
        <v>38729398.669673122</v>
      </c>
      <c r="O471">
        <v>38.506390160424196</v>
      </c>
      <c r="P471">
        <f t="shared" si="18"/>
        <v>6.4273877729374149</v>
      </c>
      <c r="Q471">
        <f t="shared" si="17"/>
        <v>1.994098297613383</v>
      </c>
      <c r="R471">
        <v>6280057.7524034325</v>
      </c>
    </row>
    <row r="472" spans="1:18" x14ac:dyDescent="0.2">
      <c r="A472">
        <v>0.3563576</v>
      </c>
      <c r="B472">
        <v>0.24008080000000001</v>
      </c>
      <c r="C472">
        <v>0.79672259999999995</v>
      </c>
      <c r="D472">
        <v>1.2644356999999999</v>
      </c>
      <c r="E472">
        <v>1.2734245</v>
      </c>
      <c r="F472">
        <v>3.2847547531127931E-2</v>
      </c>
      <c r="G472">
        <v>1.0949182510375978E-2</v>
      </c>
      <c r="H472">
        <v>2606.1130225658417</v>
      </c>
      <c r="I472">
        <v>4.1772503852844237E-3</v>
      </c>
      <c r="J472">
        <v>18</v>
      </c>
      <c r="K472">
        <v>5.75</v>
      </c>
      <c r="L472">
        <v>6268538.0569238476</v>
      </c>
      <c r="M472">
        <v>6758537.0199997416</v>
      </c>
      <c r="N472">
        <v>6441216.420868041</v>
      </c>
      <c r="O472">
        <v>31.800347285039724</v>
      </c>
      <c r="P472">
        <f t="shared" si="18"/>
        <v>40.837240246412165</v>
      </c>
      <c r="Q472">
        <f t="shared" si="17"/>
        <v>1.7949413109317518</v>
      </c>
      <c r="R472">
        <v>1987053.4277307177</v>
      </c>
    </row>
    <row r="473" spans="1:18" x14ac:dyDescent="0.2">
      <c r="A473">
        <v>0.23106409999999999</v>
      </c>
      <c r="B473">
        <v>2.33352E-2</v>
      </c>
      <c r="C473">
        <v>0.28779650000000001</v>
      </c>
      <c r="D473">
        <v>1.274308</v>
      </c>
      <c r="E473">
        <v>1.8855584000000001</v>
      </c>
      <c r="F473">
        <v>3.1278854608535765E-2</v>
      </c>
      <c r="G473">
        <v>1.0426284869511922E-2</v>
      </c>
      <c r="H473">
        <v>2678.5020589828491</v>
      </c>
      <c r="I473">
        <v>6.8775289058685303E-3</v>
      </c>
      <c r="J473">
        <v>34</v>
      </c>
      <c r="K473">
        <v>3</v>
      </c>
      <c r="L473">
        <v>34558979.009677954</v>
      </c>
      <c r="M473">
        <v>38375040.930257767</v>
      </c>
      <c r="N473">
        <v>34559388.980223663</v>
      </c>
      <c r="O473">
        <v>97.725970847621994</v>
      </c>
      <c r="P473">
        <f t="shared" si="18"/>
        <v>7.1921747393468145</v>
      </c>
      <c r="Q473">
        <f t="shared" si="17"/>
        <v>2.6577678270948746</v>
      </c>
      <c r="R473">
        <v>5911984.4642112572</v>
      </c>
    </row>
    <row r="474" spans="1:18" x14ac:dyDescent="0.2">
      <c r="A474">
        <v>0.14462900000000001</v>
      </c>
      <c r="B474">
        <v>0.26078489999999999</v>
      </c>
      <c r="C474">
        <v>0.41090500000000002</v>
      </c>
      <c r="D474">
        <v>1.7766314000000001</v>
      </c>
      <c r="E474">
        <v>1.1404728</v>
      </c>
      <c r="F474">
        <v>2.122023344039917E-2</v>
      </c>
      <c r="G474">
        <v>7.0734111467997234E-3</v>
      </c>
      <c r="H474">
        <v>2653.9480268955231</v>
      </c>
      <c r="I474">
        <v>5.1260147094726568E-3</v>
      </c>
      <c r="J474">
        <v>42</v>
      </c>
      <c r="K474">
        <v>3.5</v>
      </c>
      <c r="L474">
        <v>7661731.5116011314</v>
      </c>
      <c r="M474">
        <v>8492602.4930611998</v>
      </c>
      <c r="N474">
        <v>7634486.8511679629</v>
      </c>
      <c r="O474">
        <v>8.8667252831528831</v>
      </c>
      <c r="P474">
        <f t="shared" si="18"/>
        <v>32.49887183881539</v>
      </c>
      <c r="Q474">
        <f t="shared" si="17"/>
        <v>1.6075407240193711</v>
      </c>
      <c r="R474">
        <v>1698730.1802195555</v>
      </c>
    </row>
    <row r="475" spans="1:18" x14ac:dyDescent="0.2">
      <c r="A475">
        <v>0.32976670000000002</v>
      </c>
      <c r="B475">
        <v>1.8891399999999999E-2</v>
      </c>
      <c r="C475">
        <v>0.34887079999999998</v>
      </c>
      <c r="D475">
        <v>2.5945501000000002</v>
      </c>
      <c r="E475">
        <v>1.7797159</v>
      </c>
      <c r="F475">
        <v>1.6592831611633302E-2</v>
      </c>
      <c r="G475">
        <v>5.5309438705444343E-3</v>
      </c>
      <c r="H475">
        <v>2675.3976285457611</v>
      </c>
      <c r="I475">
        <v>7.8074336051940918E-3</v>
      </c>
      <c r="J475">
        <v>35</v>
      </c>
      <c r="K475">
        <v>6.75</v>
      </c>
      <c r="L475">
        <v>169380326.73372561</v>
      </c>
      <c r="M475">
        <v>188126680.19512025</v>
      </c>
      <c r="N475">
        <v>169249025.70356038</v>
      </c>
      <c r="O475">
        <v>813.70616694467651</v>
      </c>
      <c r="P475">
        <f t="shared" si="18"/>
        <v>1.4670965315166342</v>
      </c>
      <c r="Q475">
        <f t="shared" si="17"/>
        <v>2.5085787108949784</v>
      </c>
      <c r="R475">
        <v>57150925.674538113</v>
      </c>
    </row>
    <row r="476" spans="1:18" x14ac:dyDescent="0.2">
      <c r="A476">
        <v>0.62032390000000004</v>
      </c>
      <c r="B476">
        <v>7.2731699999999996E-2</v>
      </c>
      <c r="C476">
        <v>0.73862740000000005</v>
      </c>
      <c r="D476">
        <v>1.4805116</v>
      </c>
      <c r="E476">
        <v>1.7793161</v>
      </c>
      <c r="F476">
        <v>3.2661067247390749E-2</v>
      </c>
      <c r="G476">
        <v>1.0887022415796916E-2</v>
      </c>
      <c r="H476">
        <v>2695.2444553375244</v>
      </c>
      <c r="I476">
        <v>7.3713710308074953E-3</v>
      </c>
      <c r="J476">
        <v>34</v>
      </c>
      <c r="K476">
        <v>1.75</v>
      </c>
      <c r="L476">
        <v>15573729.28394925</v>
      </c>
      <c r="M476">
        <v>17274493.446410287</v>
      </c>
      <c r="N476">
        <v>15539579.631780656</v>
      </c>
      <c r="O476">
        <v>209.74980383142517</v>
      </c>
      <c r="P476">
        <f t="shared" si="18"/>
        <v>15.977313653579461</v>
      </c>
      <c r="Q476">
        <f t="shared" si="17"/>
        <v>2.5080151772609778</v>
      </c>
      <c r="R476">
        <v>4251548.5687874574</v>
      </c>
    </row>
    <row r="477" spans="1:18" x14ac:dyDescent="0.2">
      <c r="A477">
        <v>0.27361079999999999</v>
      </c>
      <c r="B477">
        <v>4.6634000000000002E-2</v>
      </c>
      <c r="C477">
        <v>0.42797839999999998</v>
      </c>
      <c r="D477">
        <v>1.1657051</v>
      </c>
      <c r="E477">
        <v>1.4194435000000001</v>
      </c>
      <c r="F477">
        <v>2.8965071439743043E-2</v>
      </c>
      <c r="G477">
        <v>9.6550238132476814E-3</v>
      </c>
      <c r="H477">
        <v>2662.92804479599</v>
      </c>
      <c r="I477">
        <v>7.2801020145416258E-3</v>
      </c>
      <c r="J477">
        <v>40</v>
      </c>
      <c r="K477">
        <v>8.75</v>
      </c>
      <c r="L477">
        <v>4915966.5346411867</v>
      </c>
      <c r="M477">
        <v>5432773.1583238598</v>
      </c>
      <c r="N477">
        <v>4991853.862830095</v>
      </c>
      <c r="O477">
        <v>28.554369676463644</v>
      </c>
      <c r="P477">
        <f t="shared" si="18"/>
        <v>50.802783763780887</v>
      </c>
      <c r="Q477">
        <f t="shared" si="17"/>
        <v>2.0007607649166124</v>
      </c>
      <c r="R477">
        <v>1499323.2410087325</v>
      </c>
    </row>
    <row r="478" spans="1:18" x14ac:dyDescent="0.2">
      <c r="A478">
        <v>0.19783439999999999</v>
      </c>
      <c r="B478">
        <v>3.9308500000000003E-2</v>
      </c>
      <c r="C478">
        <v>0.26709529999999998</v>
      </c>
      <c r="D478">
        <v>1.3956725000000001</v>
      </c>
      <c r="E478">
        <v>0.78252449999999996</v>
      </c>
      <c r="F478">
        <v>2.9676265716552734E-2</v>
      </c>
      <c r="G478">
        <v>9.8920885721842447E-3</v>
      </c>
      <c r="H478">
        <v>2622.1881091594696</v>
      </c>
      <c r="I478">
        <v>4.0275368690490723E-3</v>
      </c>
      <c r="J478">
        <v>40</v>
      </c>
      <c r="K478">
        <v>2</v>
      </c>
      <c r="L478">
        <v>13562941.765828179</v>
      </c>
      <c r="M478">
        <v>15029472.837530097</v>
      </c>
      <c r="N478">
        <v>13556461.035923779</v>
      </c>
      <c r="O478">
        <v>14.435703622564413</v>
      </c>
      <c r="P478">
        <f t="shared" si="18"/>
        <v>18.363917549443279</v>
      </c>
      <c r="Q478">
        <f t="shared" si="17"/>
        <v>1.1029986872925828</v>
      </c>
      <c r="R478">
        <v>1850523.2620252552</v>
      </c>
    </row>
    <row r="479" spans="1:18" x14ac:dyDescent="0.2">
      <c r="A479">
        <v>0.51385789999999998</v>
      </c>
      <c r="B479">
        <v>0.18366479999999999</v>
      </c>
      <c r="C479">
        <v>0.71315550000000005</v>
      </c>
      <c r="D479">
        <v>1.9641005</v>
      </c>
      <c r="E479">
        <v>1.4824408</v>
      </c>
      <c r="F479">
        <v>1.683510422706604E-2</v>
      </c>
      <c r="G479">
        <v>5.6117014090220135E-3</v>
      </c>
      <c r="H479">
        <v>2695.500111579895</v>
      </c>
      <c r="I479">
        <v>6.7967469692230224E-3</v>
      </c>
      <c r="J479">
        <v>22</v>
      </c>
      <c r="K479">
        <v>2.75</v>
      </c>
      <c r="L479">
        <v>4046285.1703604991</v>
      </c>
      <c r="M479">
        <v>4488157.344627507</v>
      </c>
      <c r="N479">
        <v>4037464.8113173642</v>
      </c>
      <c r="O479">
        <v>34.562124412986364</v>
      </c>
      <c r="P479">
        <f t="shared" si="18"/>
        <v>61.495170246288794</v>
      </c>
      <c r="Q479">
        <f t="shared" si="17"/>
        <v>2.0895579069907284</v>
      </c>
      <c r="R479">
        <v>1780406.2236655517</v>
      </c>
    </row>
    <row r="480" spans="1:18" x14ac:dyDescent="0.2">
      <c r="A480">
        <v>0.21285229999999999</v>
      </c>
      <c r="B480">
        <v>0.12529109999999999</v>
      </c>
      <c r="C480">
        <v>0.36595929999999999</v>
      </c>
      <c r="D480">
        <v>1.6165837999999999</v>
      </c>
      <c r="E480">
        <v>1.5513315999999999</v>
      </c>
      <c r="F480">
        <v>2.3047196865081786E-2</v>
      </c>
      <c r="G480">
        <v>7.6823989550272621E-3</v>
      </c>
      <c r="H480">
        <v>2667.3150599002838</v>
      </c>
      <c r="I480">
        <v>4.6293926239013676E-3</v>
      </c>
      <c r="J480">
        <v>42</v>
      </c>
      <c r="K480">
        <v>1.25</v>
      </c>
      <c r="L480">
        <v>14846428.574766623</v>
      </c>
      <c r="M480">
        <v>16459762.696400873</v>
      </c>
      <c r="N480">
        <v>14803330.699683467</v>
      </c>
      <c r="O480">
        <v>20.137502746363168</v>
      </c>
      <c r="P480">
        <f t="shared" si="18"/>
        <v>16.768163982118086</v>
      </c>
      <c r="Q480">
        <f t="shared" si="17"/>
        <v>2.1866621663034218</v>
      </c>
      <c r="R480">
        <v>2674257.5513588656</v>
      </c>
    </row>
    <row r="481" spans="1:18" x14ac:dyDescent="0.2">
      <c r="A481">
        <v>0.1526759</v>
      </c>
      <c r="B481">
        <v>4.92101E-2</v>
      </c>
      <c r="C481">
        <v>0.21360870000000001</v>
      </c>
      <c r="D481">
        <v>1.689425</v>
      </c>
      <c r="E481">
        <v>0.76958420000000005</v>
      </c>
      <c r="F481">
        <v>2.5050920248031617E-2</v>
      </c>
      <c r="G481">
        <v>8.3503067493438717E-3</v>
      </c>
      <c r="H481">
        <v>2601.1080861091614</v>
      </c>
      <c r="I481">
        <v>4.1623642444610599E-3</v>
      </c>
      <c r="J481">
        <v>42</v>
      </c>
      <c r="K481">
        <v>9</v>
      </c>
      <c r="L481">
        <v>13618795.057247903</v>
      </c>
      <c r="M481">
        <v>15110807.125569293</v>
      </c>
      <c r="N481">
        <v>13749020.951113936</v>
      </c>
      <c r="O481">
        <v>11.310526764548115</v>
      </c>
      <c r="P481">
        <f t="shared" si="18"/>
        <v>18.265073315175535</v>
      </c>
      <c r="Q481">
        <f t="shared" si="17"/>
        <v>1.084758831654616</v>
      </c>
      <c r="R481">
        <v>2143218.3579074382</v>
      </c>
    </row>
    <row r="482" spans="1:18" x14ac:dyDescent="0.2">
      <c r="A482">
        <v>0.32021509999999997</v>
      </c>
      <c r="B482">
        <v>1.9306E-2</v>
      </c>
      <c r="C482">
        <v>0.39876780000000001</v>
      </c>
      <c r="D482">
        <v>1.1516778000000001</v>
      </c>
      <c r="E482">
        <v>1.1181525999999999</v>
      </c>
      <c r="F482">
        <v>2.9484324455261231E-2</v>
      </c>
      <c r="G482">
        <v>9.8281081517537436E-3</v>
      </c>
      <c r="H482">
        <v>2604.4373452663422</v>
      </c>
      <c r="I482">
        <v>7.6332144737243654E-3</v>
      </c>
      <c r="J482">
        <v>43</v>
      </c>
      <c r="K482">
        <v>7</v>
      </c>
      <c r="L482">
        <v>5581014.2228335859</v>
      </c>
      <c r="M482">
        <v>6185532.6110006757</v>
      </c>
      <c r="N482">
        <v>5645141.1939211739</v>
      </c>
      <c r="O482">
        <v>41.658207990343726</v>
      </c>
      <c r="P482">
        <f t="shared" si="18"/>
        <v>44.620248143085874</v>
      </c>
      <c r="Q482">
        <f t="shared" si="17"/>
        <v>1.5760795348807461</v>
      </c>
      <c r="R482">
        <v>1750511.7708791376</v>
      </c>
    </row>
    <row r="483" spans="1:18" x14ac:dyDescent="0.2">
      <c r="A483">
        <v>0.36554170000000002</v>
      </c>
      <c r="B483">
        <v>8.7805499999999995E-2</v>
      </c>
      <c r="C483">
        <v>0.5908949</v>
      </c>
      <c r="D483">
        <v>1.2176274</v>
      </c>
      <c r="E483">
        <v>1.8533423</v>
      </c>
      <c r="F483">
        <v>1.5616151094436644E-2</v>
      </c>
      <c r="G483">
        <v>5.2053836981455484E-3</v>
      </c>
      <c r="H483">
        <v>2695.7912445068359</v>
      </c>
      <c r="I483">
        <v>7.9209907054901118E-3</v>
      </c>
      <c r="J483">
        <v>42</v>
      </c>
      <c r="K483">
        <v>4.5</v>
      </c>
      <c r="L483">
        <v>1394517.8976341994</v>
      </c>
      <c r="M483">
        <v>1538290.8689040761</v>
      </c>
      <c r="N483">
        <v>1419259.5015559925</v>
      </c>
      <c r="O483">
        <v>15.155161263841178</v>
      </c>
      <c r="P483">
        <f t="shared" si="18"/>
        <v>179.41990398514852</v>
      </c>
      <c r="Q483">
        <f t="shared" si="17"/>
        <v>2.612357982406706</v>
      </c>
      <c r="R483">
        <v>1015610.5121718982</v>
      </c>
    </row>
    <row r="484" spans="1:18" x14ac:dyDescent="0.2">
      <c r="A484">
        <v>0.24555099999999999</v>
      </c>
      <c r="B484">
        <v>0.2444935</v>
      </c>
      <c r="C484">
        <v>0.64124970000000003</v>
      </c>
      <c r="D484">
        <v>1.2807535999999999</v>
      </c>
      <c r="E484">
        <v>1.0283004</v>
      </c>
      <c r="F484">
        <v>2.3795845508575438E-2</v>
      </c>
      <c r="G484">
        <v>7.93194850285848E-3</v>
      </c>
      <c r="H484">
        <v>2666.900759935379</v>
      </c>
      <c r="I484">
        <v>6.3812570571899416E-3</v>
      </c>
      <c r="J484">
        <v>25</v>
      </c>
      <c r="K484">
        <v>6</v>
      </c>
      <c r="L484">
        <v>1091254.9450064139</v>
      </c>
      <c r="M484">
        <v>1170481.2160344305</v>
      </c>
      <c r="N484">
        <v>1180293.4828515544</v>
      </c>
      <c r="O484">
        <v>10.587960994861666</v>
      </c>
      <c r="P484">
        <f t="shared" si="18"/>
        <v>233.84014570104387</v>
      </c>
      <c r="Q484">
        <f t="shared" si="17"/>
        <v>1.4494293678248258</v>
      </c>
      <c r="R484">
        <v>863957.83505266253</v>
      </c>
    </row>
    <row r="485" spans="1:18" x14ac:dyDescent="0.2">
      <c r="A485">
        <v>7.4533199999999994E-2</v>
      </c>
      <c r="B485">
        <v>1.6604500000000001E-2</v>
      </c>
      <c r="C485">
        <v>0.152309</v>
      </c>
      <c r="D485">
        <v>1.0945982000000001</v>
      </c>
      <c r="E485">
        <v>1.2336568999999999</v>
      </c>
      <c r="F485">
        <v>2.8240727186203001E-2</v>
      </c>
      <c r="G485">
        <v>9.4135757287343337E-3</v>
      </c>
      <c r="H485">
        <v>2686.2443804740906</v>
      </c>
      <c r="I485">
        <v>4.9880011081695555E-3</v>
      </c>
      <c r="J485">
        <v>33</v>
      </c>
      <c r="K485">
        <v>1.75</v>
      </c>
      <c r="L485">
        <v>15774424.549682243</v>
      </c>
      <c r="M485">
        <v>17493783.634422746</v>
      </c>
      <c r="N485">
        <v>15813548.20379219</v>
      </c>
      <c r="O485">
        <v>8.0869893086179285</v>
      </c>
      <c r="P485">
        <f t="shared" si="18"/>
        <v>15.777032903100002</v>
      </c>
      <c r="Q485">
        <f t="shared" si="17"/>
        <v>1.7388873335843635</v>
      </c>
      <c r="R485">
        <v>2316327.5618901453</v>
      </c>
    </row>
    <row r="486" spans="1:18" x14ac:dyDescent="0.2">
      <c r="A486">
        <v>0.42892069999999999</v>
      </c>
      <c r="B486">
        <v>2.6674699999999999E-2</v>
      </c>
      <c r="C486">
        <v>0.4652714</v>
      </c>
      <c r="D486">
        <v>1.6765361000000001</v>
      </c>
      <c r="E486">
        <v>1.4291400999999999</v>
      </c>
      <c r="F486">
        <v>2.8230537176132203E-2</v>
      </c>
      <c r="G486">
        <v>9.4101790587107336E-3</v>
      </c>
      <c r="H486">
        <v>2616.6462540626526</v>
      </c>
      <c r="I486">
        <v>4.7098934650421148E-3</v>
      </c>
      <c r="J486">
        <v>35</v>
      </c>
      <c r="K486">
        <v>9</v>
      </c>
      <c r="L486">
        <v>70544155.818664789</v>
      </c>
      <c r="M486">
        <v>78355349.557328045</v>
      </c>
      <c r="N486">
        <v>70526263.07750231</v>
      </c>
      <c r="O486">
        <v>181.87925486335902</v>
      </c>
      <c r="P486">
        <f t="shared" si="18"/>
        <v>3.5224142519850146</v>
      </c>
      <c r="Q486">
        <f t="shared" si="17"/>
        <v>2.0144284993724679</v>
      </c>
      <c r="R486">
        <v>9600810.9066530559</v>
      </c>
    </row>
    <row r="487" spans="1:18" x14ac:dyDescent="0.2">
      <c r="A487">
        <v>0.14590410000000001</v>
      </c>
      <c r="B487">
        <v>0.1123711</v>
      </c>
      <c r="C487">
        <v>0.30064580000000002</v>
      </c>
      <c r="D487">
        <v>1.4323128000000001</v>
      </c>
      <c r="E487">
        <v>1.0565389000000001</v>
      </c>
      <c r="F487">
        <v>1.5089745521545409E-2</v>
      </c>
      <c r="G487">
        <v>5.0299151738484697E-3</v>
      </c>
      <c r="H487">
        <v>2663.0806386470795</v>
      </c>
      <c r="I487">
        <v>5.4690661430358885E-3</v>
      </c>
      <c r="J487">
        <v>43</v>
      </c>
      <c r="K487">
        <v>2</v>
      </c>
      <c r="L487">
        <v>1792242.7971086237</v>
      </c>
      <c r="M487">
        <v>1980921.4351167716</v>
      </c>
      <c r="N487">
        <v>1796997.1547052243</v>
      </c>
      <c r="O487">
        <v>2.7999309458339821</v>
      </c>
      <c r="P487">
        <f t="shared" si="18"/>
        <v>139.32909963374206</v>
      </c>
      <c r="Q487">
        <f t="shared" si="17"/>
        <v>1.4892326307656176</v>
      </c>
      <c r="R487">
        <v>702926.51755109674</v>
      </c>
    </row>
    <row r="488" spans="1:18" x14ac:dyDescent="0.2">
      <c r="A488">
        <v>0.1813333</v>
      </c>
      <c r="B488">
        <v>0.16258420000000001</v>
      </c>
      <c r="C488">
        <v>0.45861600000000002</v>
      </c>
      <c r="D488">
        <v>1.2667244</v>
      </c>
      <c r="E488">
        <v>1.2185678</v>
      </c>
      <c r="F488">
        <v>2.4982672929763795E-2</v>
      </c>
      <c r="G488">
        <v>8.3275576432545982E-3</v>
      </c>
      <c r="H488">
        <v>2651.7289638519287</v>
      </c>
      <c r="I488">
        <v>7.6361987590789797E-3</v>
      </c>
      <c r="J488">
        <v>36</v>
      </c>
      <c r="K488">
        <v>5.75</v>
      </c>
      <c r="L488">
        <v>1591302.8641636267</v>
      </c>
      <c r="M488">
        <v>1741526.3645697637</v>
      </c>
      <c r="N488">
        <v>1632112.3982702503</v>
      </c>
      <c r="O488">
        <v>8.0782665637420941</v>
      </c>
      <c r="P488">
        <f t="shared" si="18"/>
        <v>158.48166620674994</v>
      </c>
      <c r="Q488">
        <f t="shared" si="17"/>
        <v>1.7176186608559998</v>
      </c>
      <c r="R488">
        <v>708393.42650451639</v>
      </c>
    </row>
    <row r="489" spans="1:18" x14ac:dyDescent="0.2">
      <c r="A489">
        <v>0.14160800000000001</v>
      </c>
      <c r="B489">
        <v>7.4270999999999998E-3</v>
      </c>
      <c r="C489">
        <v>0.17151640000000001</v>
      </c>
      <c r="D489">
        <v>1.1559404</v>
      </c>
      <c r="E489">
        <v>1.2334483999999999</v>
      </c>
      <c r="F489">
        <v>2.165170907974243E-2</v>
      </c>
      <c r="G489">
        <v>7.2172363599141429E-3</v>
      </c>
      <c r="H489">
        <v>2645.3030407428741</v>
      </c>
      <c r="I489">
        <v>5.4241552352905275E-3</v>
      </c>
      <c r="J489">
        <v>22</v>
      </c>
      <c r="K489">
        <v>5</v>
      </c>
      <c r="L489">
        <v>20596539.57246244</v>
      </c>
      <c r="M489">
        <v>22874012.687587086</v>
      </c>
      <c r="N489">
        <v>20702375.145452887</v>
      </c>
      <c r="O489">
        <v>21.866041615940055</v>
      </c>
      <c r="P489">
        <f t="shared" si="18"/>
        <v>12.06609455759266</v>
      </c>
      <c r="Q489">
        <f t="shared" si="17"/>
        <v>1.7385934447332148</v>
      </c>
      <c r="R489">
        <v>3951720.4864166332</v>
      </c>
    </row>
    <row r="490" spans="1:18" x14ac:dyDescent="0.2">
      <c r="A490">
        <v>0.62040729999999999</v>
      </c>
      <c r="B490">
        <v>7.4460999999999999E-2</v>
      </c>
      <c r="C490">
        <v>0.79716200000000004</v>
      </c>
      <c r="D490">
        <v>1.2770926</v>
      </c>
      <c r="E490">
        <v>1.5512980999999999</v>
      </c>
      <c r="F490">
        <v>2.5829676389694214E-2</v>
      </c>
      <c r="G490">
        <v>8.6098921298980707E-3</v>
      </c>
      <c r="H490">
        <v>2623.9238142967224</v>
      </c>
      <c r="I490">
        <v>6.2848284244537353E-3</v>
      </c>
      <c r="J490">
        <v>15</v>
      </c>
      <c r="K490">
        <v>6.5</v>
      </c>
      <c r="L490">
        <v>6108317.2194530666</v>
      </c>
      <c r="M490">
        <v>6758268.2021770068</v>
      </c>
      <c r="N490">
        <v>6207332.2789447084</v>
      </c>
      <c r="O490">
        <v>79.679857259428672</v>
      </c>
      <c r="P490">
        <f t="shared" si="18"/>
        <v>40.838864594200849</v>
      </c>
      <c r="Q490">
        <f t="shared" si="17"/>
        <v>2.1866149467517983</v>
      </c>
      <c r="R490">
        <v>2406369.3697907748</v>
      </c>
    </row>
    <row r="491" spans="1:18" x14ac:dyDescent="0.2">
      <c r="A491">
        <v>0.39829639999999999</v>
      </c>
      <c r="B491">
        <v>0.31411270000000002</v>
      </c>
      <c r="C491">
        <v>0.75403799999999999</v>
      </c>
      <c r="D491">
        <v>1.6902936</v>
      </c>
      <c r="E491">
        <v>1.6513446000000001</v>
      </c>
      <c r="F491">
        <v>1.8983675241470335E-2</v>
      </c>
      <c r="G491">
        <v>6.3278917471567787E-3</v>
      </c>
      <c r="H491">
        <v>2643.6426401138306</v>
      </c>
      <c r="I491">
        <v>7.3751122951507568E-3</v>
      </c>
      <c r="J491">
        <v>41</v>
      </c>
      <c r="K491">
        <v>8.5</v>
      </c>
      <c r="L491">
        <v>2044696.778859006</v>
      </c>
      <c r="M491">
        <v>2253283.455152614</v>
      </c>
      <c r="N491">
        <v>2021973.9616972972</v>
      </c>
      <c r="O491">
        <v>26.237553431451261</v>
      </c>
      <c r="P491">
        <f t="shared" si="18"/>
        <v>122.48791840585659</v>
      </c>
      <c r="Q491">
        <f t="shared" si="17"/>
        <v>2.3276343757514244</v>
      </c>
      <c r="R491">
        <v>1425962.3499851357</v>
      </c>
    </row>
    <row r="492" spans="1:18" x14ac:dyDescent="0.2">
      <c r="A492">
        <v>0.56115029999999999</v>
      </c>
      <c r="B492">
        <v>5.9164500000000002E-2</v>
      </c>
      <c r="C492">
        <v>0.72743329999999995</v>
      </c>
      <c r="D492">
        <v>1.2251236000000001</v>
      </c>
      <c r="E492">
        <v>1.5243708</v>
      </c>
      <c r="F492">
        <v>1.9039685726165771E-2</v>
      </c>
      <c r="G492">
        <v>6.3465619087219238E-3</v>
      </c>
      <c r="H492">
        <v>2657.408195734024</v>
      </c>
      <c r="I492">
        <v>6.2205600738525395E-3</v>
      </c>
      <c r="J492">
        <v>35</v>
      </c>
      <c r="K492">
        <v>3.5</v>
      </c>
      <c r="L492">
        <v>3169869.6656236034</v>
      </c>
      <c r="M492">
        <v>3503638.2418507347</v>
      </c>
      <c r="N492">
        <v>3203764.2557735615</v>
      </c>
      <c r="O492">
        <v>51.681296302943466</v>
      </c>
      <c r="P492">
        <f t="shared" si="18"/>
        <v>78.775256161779964</v>
      </c>
      <c r="Q492">
        <f t="shared" si="17"/>
        <v>2.1486598711569345</v>
      </c>
      <c r="R492">
        <v>2356440.4690626059</v>
      </c>
    </row>
    <row r="493" spans="1:18" x14ac:dyDescent="0.2">
      <c r="A493">
        <v>0.38443290000000002</v>
      </c>
      <c r="B493">
        <v>0.35048580000000001</v>
      </c>
      <c r="C493">
        <v>0.85780310000000004</v>
      </c>
      <c r="D493">
        <v>1.4222511</v>
      </c>
      <c r="E493">
        <v>1.586881</v>
      </c>
      <c r="F493">
        <v>1.5148252248764038E-2</v>
      </c>
      <c r="G493">
        <v>5.0494174162546797E-3</v>
      </c>
      <c r="H493">
        <v>2640.175449848175</v>
      </c>
      <c r="I493">
        <v>4.6109993457794192E-3</v>
      </c>
      <c r="J493">
        <v>31</v>
      </c>
      <c r="K493">
        <v>3</v>
      </c>
      <c r="L493">
        <v>1807597.9432079035</v>
      </c>
      <c r="M493">
        <v>1966385.8091833589</v>
      </c>
      <c r="N493">
        <v>1808136.50265168</v>
      </c>
      <c r="O493">
        <v>11.010501261259233</v>
      </c>
      <c r="P493">
        <f t="shared" si="18"/>
        <v>140.35902756775027</v>
      </c>
      <c r="Q493">
        <f t="shared" si="17"/>
        <v>2.2367704268550583</v>
      </c>
      <c r="R493">
        <v>1247134.3825844459</v>
      </c>
    </row>
    <row r="494" spans="1:18" x14ac:dyDescent="0.2">
      <c r="A494">
        <v>7.2443499999999994E-2</v>
      </c>
      <c r="B494">
        <v>3.87353E-2</v>
      </c>
      <c r="C494">
        <v>0.1315566</v>
      </c>
      <c r="D494">
        <v>1.3999151000000001</v>
      </c>
      <c r="E494">
        <v>0.7555558</v>
      </c>
      <c r="F494">
        <v>2.5704016685485838E-2</v>
      </c>
      <c r="G494">
        <v>8.5680055618286132E-3</v>
      </c>
      <c r="H494">
        <v>2616.903680562973</v>
      </c>
      <c r="I494">
        <v>7.4458479881286625E-3</v>
      </c>
      <c r="J494">
        <v>17</v>
      </c>
      <c r="K494">
        <v>5.75</v>
      </c>
      <c r="L494">
        <v>3708856.1678880453</v>
      </c>
      <c r="M494">
        <v>4113931.8314261097</v>
      </c>
      <c r="N494">
        <v>3773653.1006800607</v>
      </c>
      <c r="O494">
        <v>4.2658971156314607</v>
      </c>
      <c r="P494">
        <f t="shared" si="18"/>
        <v>67.089103881510738</v>
      </c>
      <c r="Q494">
        <f t="shared" si="17"/>
        <v>1.0649852567891451</v>
      </c>
      <c r="R494">
        <v>926242.75507984625</v>
      </c>
    </row>
    <row r="495" spans="1:18" x14ac:dyDescent="0.2">
      <c r="A495">
        <v>0.30537449999999999</v>
      </c>
      <c r="B495">
        <v>6.3869200000000001E-2</v>
      </c>
      <c r="C495">
        <v>0.51959449999999996</v>
      </c>
      <c r="D495">
        <v>1.1544771</v>
      </c>
      <c r="E495">
        <v>1.7657906000000001</v>
      </c>
      <c r="F495">
        <v>2.7834293842315675E-2</v>
      </c>
      <c r="G495">
        <v>9.2780979474385589E-3</v>
      </c>
      <c r="H495">
        <v>2656.6170036792755</v>
      </c>
      <c r="I495">
        <v>5.580151557922363E-3</v>
      </c>
      <c r="J495">
        <v>29</v>
      </c>
      <c r="K495">
        <v>4.25</v>
      </c>
      <c r="L495">
        <v>8856832.179332722</v>
      </c>
      <c r="M495">
        <v>9782730.2872243356</v>
      </c>
      <c r="N495">
        <v>8916071.1616610773</v>
      </c>
      <c r="O495">
        <v>30.445774688480476</v>
      </c>
      <c r="P495">
        <f t="shared" si="18"/>
        <v>28.212982663995103</v>
      </c>
      <c r="Q495">
        <f t="shared" si="17"/>
        <v>2.4889504594853995</v>
      </c>
      <c r="R495">
        <v>1945760.4853546587</v>
      </c>
    </row>
    <row r="496" spans="1:18" x14ac:dyDescent="0.2">
      <c r="A496">
        <v>0.28620220000000002</v>
      </c>
      <c r="B496">
        <v>1.2507600000000001E-2</v>
      </c>
      <c r="C496">
        <v>0.32943030000000001</v>
      </c>
      <c r="D496">
        <v>1.1905048</v>
      </c>
      <c r="E496">
        <v>1.6516348999999999</v>
      </c>
      <c r="F496">
        <v>3.0784653425216673E-2</v>
      </c>
      <c r="G496">
        <v>1.026155114173889E-2</v>
      </c>
      <c r="H496">
        <v>2690.1753306388855</v>
      </c>
      <c r="I496">
        <v>7.4655058383941656E-3</v>
      </c>
      <c r="J496">
        <v>24</v>
      </c>
      <c r="K496">
        <v>6.75</v>
      </c>
      <c r="L496">
        <v>27900295.181891643</v>
      </c>
      <c r="M496">
        <v>30983910.920565464</v>
      </c>
      <c r="N496">
        <v>27963996.712545417</v>
      </c>
      <c r="O496">
        <v>114.84835428886745</v>
      </c>
      <c r="P496">
        <f t="shared" si="18"/>
        <v>8.907849002909634</v>
      </c>
      <c r="Q496">
        <f t="shared" si="17"/>
        <v>2.3280435648808648</v>
      </c>
      <c r="R496">
        <v>5253756.0804362046</v>
      </c>
    </row>
    <row r="497" spans="1:18" x14ac:dyDescent="0.2">
      <c r="A497">
        <v>0.63383299999999998</v>
      </c>
      <c r="B497">
        <v>2.7093300000000001E-2</v>
      </c>
      <c r="C497">
        <v>0.71162239999999999</v>
      </c>
      <c r="D497">
        <v>1.239209</v>
      </c>
      <c r="E497">
        <v>1.8319664</v>
      </c>
      <c r="F497">
        <v>2.5069036483764649E-2</v>
      </c>
      <c r="G497">
        <v>8.356345494588217E-3</v>
      </c>
      <c r="H497">
        <v>2668.6891257762909</v>
      </c>
      <c r="I497">
        <v>7.1603055000305175E-3</v>
      </c>
      <c r="J497">
        <v>29</v>
      </c>
      <c r="K497">
        <v>6.75</v>
      </c>
      <c r="L497">
        <v>13624360.875441389</v>
      </c>
      <c r="M497">
        <v>15122490.150171837</v>
      </c>
      <c r="N497">
        <v>13693433.548408484</v>
      </c>
      <c r="O497">
        <v>151.39175472228942</v>
      </c>
      <c r="P497">
        <f t="shared" si="18"/>
        <v>18.250962457850488</v>
      </c>
      <c r="Q497">
        <f t="shared" si="17"/>
        <v>2.5822278208083183</v>
      </c>
      <c r="R497">
        <v>4021586.0318236239</v>
      </c>
    </row>
    <row r="498" spans="1:18" x14ac:dyDescent="0.2">
      <c r="A498">
        <v>8.6515700000000001E-2</v>
      </c>
      <c r="B498">
        <v>1.42945E-2</v>
      </c>
      <c r="C498">
        <v>0.1031687</v>
      </c>
      <c r="D498">
        <v>1.8756759000000001</v>
      </c>
      <c r="E498">
        <v>1.2515461000000001</v>
      </c>
      <c r="F498">
        <v>2.0013049840927125E-2</v>
      </c>
      <c r="G498">
        <v>6.6710166136423749E-3</v>
      </c>
      <c r="H498">
        <v>2608.5609078407288</v>
      </c>
      <c r="I498">
        <v>5.4418537616729738E-3</v>
      </c>
      <c r="J498">
        <v>22</v>
      </c>
      <c r="K498">
        <v>4.25</v>
      </c>
      <c r="L498">
        <v>60157849.497524843</v>
      </c>
      <c r="M498">
        <v>66834442.042564623</v>
      </c>
      <c r="N498">
        <v>60193212.168824166</v>
      </c>
      <c r="O498">
        <v>37.032790475069298</v>
      </c>
      <c r="P498">
        <f t="shared" si="18"/>
        <v>4.1296073037345744</v>
      </c>
      <c r="Q498">
        <f t="shared" ref="Q498:Q539" si="19">1.5*E498*COS(0.349066)</f>
        <v>1.764102856059014</v>
      </c>
      <c r="R498">
        <v>11795124.888541957</v>
      </c>
    </row>
    <row r="499" spans="1:18" x14ac:dyDescent="0.2">
      <c r="A499">
        <v>0.27998339999999999</v>
      </c>
      <c r="B499">
        <v>0.25870290000000001</v>
      </c>
      <c r="C499">
        <v>0.6348258</v>
      </c>
      <c r="D499">
        <v>1.4061106000000001</v>
      </c>
      <c r="E499">
        <v>1.4329396999999999</v>
      </c>
      <c r="F499">
        <v>1.6904146671295167E-2</v>
      </c>
      <c r="G499">
        <v>5.6347155570983893E-3</v>
      </c>
      <c r="H499">
        <v>2632.4344456195831</v>
      </c>
      <c r="I499">
        <v>5.0582304000854495E-3</v>
      </c>
      <c r="J499">
        <v>30</v>
      </c>
      <c r="K499">
        <v>4</v>
      </c>
      <c r="L499">
        <v>2085534.6345669411</v>
      </c>
      <c r="M499">
        <v>2286463.8218502495</v>
      </c>
      <c r="N499">
        <v>2137416.0918205483</v>
      </c>
      <c r="O499">
        <v>7.8443768889350869</v>
      </c>
      <c r="P499">
        <f t="shared" si="18"/>
        <v>120.71041639165566</v>
      </c>
      <c r="Q499">
        <f t="shared" si="19"/>
        <v>2.0197841832037557</v>
      </c>
      <c r="R499">
        <v>995305.35098664428</v>
      </c>
    </row>
    <row r="500" spans="1:18" x14ac:dyDescent="0.2">
      <c r="A500">
        <v>0.17707590000000001</v>
      </c>
      <c r="B500">
        <v>0.13743520000000001</v>
      </c>
      <c r="C500">
        <v>0.3681548</v>
      </c>
      <c r="D500">
        <v>1.4225038999999999</v>
      </c>
      <c r="E500">
        <v>0.6011782</v>
      </c>
      <c r="F500">
        <v>1.9970892667770385E-2</v>
      </c>
      <c r="G500">
        <v>6.6569642225901282E-3</v>
      </c>
      <c r="H500">
        <v>2682.0204138755798</v>
      </c>
      <c r="I500">
        <v>6.8874552249908452E-3</v>
      </c>
      <c r="J500">
        <v>31</v>
      </c>
      <c r="K500">
        <v>4.75</v>
      </c>
      <c r="L500">
        <v>534014.84634980513</v>
      </c>
      <c r="M500">
        <v>635371.26695325458</v>
      </c>
      <c r="N500">
        <v>613139.02300588775</v>
      </c>
      <c r="O500">
        <v>5.2245112776677889</v>
      </c>
      <c r="P500">
        <f t="shared" si="18"/>
        <v>434.39169247215239</v>
      </c>
      <c r="Q500">
        <f t="shared" si="19"/>
        <v>0.8473840313356551</v>
      </c>
      <c r="R500">
        <v>650295.87077394058</v>
      </c>
    </row>
    <row r="501" spans="1:18" x14ac:dyDescent="0.2">
      <c r="A501">
        <v>0.37515969999999998</v>
      </c>
      <c r="B501">
        <v>0.27317469999999999</v>
      </c>
      <c r="C501">
        <v>0.68010040000000005</v>
      </c>
      <c r="D501">
        <v>1.7399781000000001</v>
      </c>
      <c r="E501">
        <v>1.0954980999999999</v>
      </c>
      <c r="F501">
        <v>2.7089405059814452E-2</v>
      </c>
      <c r="G501">
        <v>9.0298016866048169E-3</v>
      </c>
      <c r="H501">
        <v>2688.1394565105438</v>
      </c>
      <c r="I501">
        <v>4.8555626869201665E-3</v>
      </c>
      <c r="J501">
        <v>37</v>
      </c>
      <c r="K501">
        <v>3.25</v>
      </c>
      <c r="L501">
        <v>5600913.5769933062</v>
      </c>
      <c r="M501">
        <v>7048700.384805019</v>
      </c>
      <c r="N501">
        <v>7007675.792360778</v>
      </c>
      <c r="O501">
        <v>60.58620814845073</v>
      </c>
      <c r="P501">
        <f t="shared" si="18"/>
        <v>39.156154316755611</v>
      </c>
      <c r="Q501">
        <f t="shared" si="19"/>
        <v>1.5441471369030857</v>
      </c>
      <c r="R501">
        <v>3711807.6702182316</v>
      </c>
    </row>
    <row r="502" spans="1:18" x14ac:dyDescent="0.2">
      <c r="A502">
        <v>0.60015309999999999</v>
      </c>
      <c r="B502">
        <v>0.18740419999999999</v>
      </c>
      <c r="C502">
        <v>0.85220629999999997</v>
      </c>
      <c r="D502">
        <v>1.5828211000000001</v>
      </c>
      <c r="E502">
        <v>1.8631082999999999</v>
      </c>
      <c r="F502">
        <v>2.0741403102874756E-2</v>
      </c>
      <c r="G502">
        <v>6.913801034291585E-3</v>
      </c>
      <c r="H502">
        <v>2693.1129038333893</v>
      </c>
      <c r="I502">
        <v>6.5883388519287107E-3</v>
      </c>
      <c r="J502">
        <v>44</v>
      </c>
      <c r="K502">
        <v>6.25</v>
      </c>
      <c r="L502">
        <v>4057268.9291660353</v>
      </c>
      <c r="M502">
        <v>4480226.5342520103</v>
      </c>
      <c r="N502">
        <v>4023065.9028176856</v>
      </c>
      <c r="O502">
        <v>82.071418934871303</v>
      </c>
      <c r="P502">
        <f t="shared" si="18"/>
        <v>61.604027807508885</v>
      </c>
      <c r="Q502">
        <f t="shared" si="19"/>
        <v>2.6261235388590585</v>
      </c>
      <c r="R502">
        <v>3031103.5150862043</v>
      </c>
    </row>
    <row r="503" spans="1:18" x14ac:dyDescent="0.2">
      <c r="A503">
        <v>0.19806280000000001</v>
      </c>
      <c r="B503">
        <v>4.1258700000000002E-2</v>
      </c>
      <c r="C503">
        <v>0.25287700000000002</v>
      </c>
      <c r="D503">
        <v>1.638819</v>
      </c>
      <c r="E503">
        <v>1.2030459</v>
      </c>
      <c r="F503">
        <v>1.9846414327621461E-2</v>
      </c>
      <c r="G503">
        <v>6.6154714425404873E-3</v>
      </c>
      <c r="H503">
        <v>2616.4803624153137</v>
      </c>
      <c r="I503">
        <v>5.8411285877227785E-3</v>
      </c>
      <c r="J503">
        <v>24</v>
      </c>
      <c r="K503">
        <v>6.25</v>
      </c>
      <c r="L503">
        <v>11121717.124050211</v>
      </c>
      <c r="M503">
        <v>12349052.433253329</v>
      </c>
      <c r="N503">
        <v>11210901.955387818</v>
      </c>
      <c r="O503">
        <v>20.192334734895478</v>
      </c>
      <c r="P503">
        <f t="shared" si="18"/>
        <v>22.349892956709102</v>
      </c>
      <c r="Q503">
        <f t="shared" si="19"/>
        <v>1.695739939711439</v>
      </c>
      <c r="R503">
        <v>2646952.9032938522</v>
      </c>
    </row>
    <row r="504" spans="1:18" x14ac:dyDescent="0.2">
      <c r="A504">
        <v>0.1061507</v>
      </c>
      <c r="B504">
        <v>1.18268E-2</v>
      </c>
      <c r="C504">
        <v>0.1860628</v>
      </c>
      <c r="D504">
        <v>1.0712429999999999</v>
      </c>
      <c r="E504">
        <v>1.1507029</v>
      </c>
      <c r="F504">
        <v>3.1451296806335446E-2</v>
      </c>
      <c r="G504">
        <v>1.0483765602111816E-2</v>
      </c>
      <c r="H504">
        <v>2667.7061975002289</v>
      </c>
      <c r="I504">
        <v>4.9081397056579589E-3</v>
      </c>
      <c r="J504">
        <v>26</v>
      </c>
      <c r="K504">
        <v>8.75</v>
      </c>
      <c r="L504">
        <v>16890864.422886536</v>
      </c>
      <c r="M504">
        <v>18726258.430421568</v>
      </c>
      <c r="N504">
        <v>17115028.052920088</v>
      </c>
      <c r="O504">
        <v>12.59179766829547</v>
      </c>
      <c r="P504">
        <f t="shared" si="18"/>
        <v>14.738662345470292</v>
      </c>
      <c r="Q504">
        <f t="shared" si="19"/>
        <v>1.6219604474540648</v>
      </c>
      <c r="R504">
        <v>2314220.3105652737</v>
      </c>
    </row>
    <row r="505" spans="1:18" x14ac:dyDescent="0.2">
      <c r="A505">
        <v>4.1651500000000001E-2</v>
      </c>
      <c r="B505">
        <v>6.7707400000000001E-2</v>
      </c>
      <c r="C505">
        <v>0.11714430000000001</v>
      </c>
      <c r="D505">
        <v>1.5443829</v>
      </c>
      <c r="E505">
        <v>1.2898693999999999</v>
      </c>
      <c r="F505">
        <v>2.9504365921020508E-2</v>
      </c>
      <c r="G505">
        <v>9.8347886403401686E-3</v>
      </c>
      <c r="H505">
        <v>2646.983402967453</v>
      </c>
      <c r="I505">
        <v>4.3860859870910648E-3</v>
      </c>
      <c r="J505">
        <v>29</v>
      </c>
      <c r="K505">
        <v>6.5</v>
      </c>
      <c r="L505">
        <v>54384898.748236917</v>
      </c>
      <c r="M505">
        <v>60393221.797412209</v>
      </c>
      <c r="N505">
        <v>54440014.101626478</v>
      </c>
      <c r="O505">
        <v>10.990613924206343</v>
      </c>
      <c r="P505">
        <f t="shared" si="18"/>
        <v>4.570049283441711</v>
      </c>
      <c r="Q505">
        <f t="shared" si="19"/>
        <v>1.8181210364389504</v>
      </c>
      <c r="R505">
        <v>6120787.8912628293</v>
      </c>
    </row>
    <row r="506" spans="1:18" x14ac:dyDescent="0.2">
      <c r="A506">
        <v>0.60947229999999997</v>
      </c>
      <c r="B506">
        <v>0.14828359999999999</v>
      </c>
      <c r="C506">
        <v>0.77406969999999997</v>
      </c>
      <c r="D506">
        <v>1.9537808999999999</v>
      </c>
      <c r="E506">
        <v>1.4784887</v>
      </c>
      <c r="F506">
        <v>3.1447101831436154E-2</v>
      </c>
      <c r="G506">
        <v>1.0482367277145384E-2</v>
      </c>
      <c r="H506">
        <v>2626.4666318893433</v>
      </c>
      <c r="I506">
        <v>7.0631864070892338E-3</v>
      </c>
      <c r="J506">
        <v>35</v>
      </c>
      <c r="K506">
        <v>7</v>
      </c>
      <c r="L506">
        <v>12823497.386520728</v>
      </c>
      <c r="M506">
        <v>14222845.883905819</v>
      </c>
      <c r="N506">
        <v>12791882.457380915</v>
      </c>
      <c r="O506">
        <v>303.55437652847223</v>
      </c>
      <c r="P506">
        <f t="shared" si="18"/>
        <v>19.405399049729844</v>
      </c>
      <c r="Q506">
        <f t="shared" si="19"/>
        <v>2.0839872684841398</v>
      </c>
      <c r="R506">
        <v>6763152.8721686024</v>
      </c>
    </row>
    <row r="507" spans="1:18" x14ac:dyDescent="0.2">
      <c r="A507">
        <v>4.1176200000000003E-2</v>
      </c>
      <c r="B507">
        <v>6.4054799999999995E-2</v>
      </c>
      <c r="C507">
        <v>0.13461200000000001</v>
      </c>
      <c r="D507">
        <v>1.2771691000000001</v>
      </c>
      <c r="E507">
        <v>0.46469539999999998</v>
      </c>
      <c r="F507">
        <v>2.9314277172088624E-2</v>
      </c>
      <c r="G507">
        <v>9.7714257240295414E-3</v>
      </c>
      <c r="H507">
        <v>2669.3537771701813</v>
      </c>
      <c r="I507">
        <v>6.8593559265136723E-3</v>
      </c>
      <c r="J507">
        <v>34</v>
      </c>
      <c r="K507">
        <v>5</v>
      </c>
      <c r="L507">
        <v>1409416.0905607608</v>
      </c>
      <c r="M507">
        <v>1553792.8169286032</v>
      </c>
      <c r="N507">
        <v>1476960.4857948909</v>
      </c>
      <c r="O507">
        <v>1.0577773948539568</v>
      </c>
      <c r="P507">
        <f t="shared" si="18"/>
        <v>177.62985965244181</v>
      </c>
      <c r="Q507">
        <f t="shared" si="19"/>
        <v>0.65500622177440027</v>
      </c>
      <c r="R507">
        <v>385576.6888832816</v>
      </c>
    </row>
    <row r="508" spans="1:18" x14ac:dyDescent="0.2">
      <c r="A508">
        <v>0.53203310000000004</v>
      </c>
      <c r="B508">
        <v>0.1764337</v>
      </c>
      <c r="C508">
        <v>0.84550720000000001</v>
      </c>
      <c r="D508">
        <v>1.3513025000000001</v>
      </c>
      <c r="E508">
        <v>1.5816417</v>
      </c>
      <c r="F508">
        <v>2.4482330083847044E-2</v>
      </c>
      <c r="G508">
        <v>8.1607766946156807E-3</v>
      </c>
      <c r="H508">
        <v>2666.4240479469299</v>
      </c>
      <c r="I508">
        <v>7.5099956989288334E-3</v>
      </c>
      <c r="J508">
        <v>45</v>
      </c>
      <c r="K508">
        <v>10</v>
      </c>
      <c r="L508">
        <v>2616551.3472187109</v>
      </c>
      <c r="M508">
        <v>3788746.4379515541</v>
      </c>
      <c r="N508">
        <v>3938836.3152061203</v>
      </c>
      <c r="O508">
        <v>104.95842128748519</v>
      </c>
      <c r="P508">
        <f t="shared" si="18"/>
        <v>70.071457129224939</v>
      </c>
      <c r="Q508">
        <f t="shared" si="19"/>
        <v>2.2293854299350486</v>
      </c>
      <c r="R508">
        <v>3244231.9841020317</v>
      </c>
    </row>
    <row r="509" spans="1:18" x14ac:dyDescent="0.2">
      <c r="A509">
        <v>6.5841499999999997E-2</v>
      </c>
      <c r="B509">
        <v>3.1343500000000003E-2</v>
      </c>
      <c r="C509">
        <v>0.1062139</v>
      </c>
      <c r="D509">
        <v>1.5793917</v>
      </c>
      <c r="E509">
        <v>1.1642600999999999</v>
      </c>
      <c r="F509">
        <v>2.1486649513244627E-2</v>
      </c>
      <c r="G509">
        <v>7.1622165044148761E-3</v>
      </c>
      <c r="H509">
        <v>2641.1505162715912</v>
      </c>
      <c r="I509">
        <v>7.2178683280944827E-3</v>
      </c>
      <c r="J509">
        <v>44</v>
      </c>
      <c r="K509">
        <v>5</v>
      </c>
      <c r="L509">
        <v>11212083.667160576</v>
      </c>
      <c r="M509">
        <v>12452010.335758403</v>
      </c>
      <c r="N509">
        <v>11215584.335741038</v>
      </c>
      <c r="O509">
        <v>9.6961939784307809</v>
      </c>
      <c r="P509">
        <f t="shared" si="18"/>
        <v>22.165095639810993</v>
      </c>
      <c r="Q509">
        <f t="shared" si="19"/>
        <v>1.6410698476113288</v>
      </c>
      <c r="R509">
        <v>2851229.8813519846</v>
      </c>
    </row>
    <row r="510" spans="1:18" x14ac:dyDescent="0.2">
      <c r="A510">
        <v>0.61466279999999995</v>
      </c>
      <c r="B510">
        <v>0.33143669999999997</v>
      </c>
      <c r="C510">
        <v>0.9535053</v>
      </c>
      <c r="D510">
        <v>2.1522915</v>
      </c>
      <c r="E510">
        <v>1.8753095</v>
      </c>
      <c r="F510">
        <v>3.1992827653884885E-2</v>
      </c>
      <c r="G510">
        <v>1.0664275884628295E-2</v>
      </c>
      <c r="H510">
        <v>2647.9438304901123</v>
      </c>
      <c r="I510">
        <v>7.9263522624969489E-3</v>
      </c>
      <c r="J510">
        <v>34</v>
      </c>
      <c r="K510">
        <v>2.5</v>
      </c>
      <c r="L510">
        <v>27433954.342759371</v>
      </c>
      <c r="M510">
        <v>30635842.268209375</v>
      </c>
      <c r="N510">
        <v>27741377.472115334</v>
      </c>
      <c r="O510">
        <v>353.49724035809976</v>
      </c>
      <c r="P510">
        <f t="shared" si="18"/>
        <v>9.0090553928201764</v>
      </c>
      <c r="Q510">
        <f t="shared" si="19"/>
        <v>2.6433216043297172</v>
      </c>
      <c r="R510">
        <v>6837160.9817510564</v>
      </c>
    </row>
    <row r="511" spans="1:18" x14ac:dyDescent="0.2">
      <c r="A511">
        <v>0.1032563</v>
      </c>
      <c r="B511">
        <v>0.16937530000000001</v>
      </c>
      <c r="C511">
        <v>0.32587379999999999</v>
      </c>
      <c r="D511">
        <v>1.3420877</v>
      </c>
      <c r="E511">
        <v>0.44126799999999999</v>
      </c>
      <c r="F511">
        <v>1.97603440284729E-2</v>
      </c>
      <c r="G511">
        <v>6.5867813428243001E-3</v>
      </c>
      <c r="H511">
        <v>2636.7594540119171</v>
      </c>
      <c r="I511">
        <v>6.8790731430053709E-3</v>
      </c>
      <c r="J511">
        <v>38</v>
      </c>
      <c r="K511">
        <v>6</v>
      </c>
      <c r="L511">
        <v>513376.3845580339</v>
      </c>
      <c r="M511">
        <v>756662.07071006752</v>
      </c>
      <c r="N511">
        <v>663191.62115056533</v>
      </c>
      <c r="O511">
        <v>2.945339439825692</v>
      </c>
      <c r="P511">
        <f t="shared" si="18"/>
        <v>364.75992478517634</v>
      </c>
      <c r="Q511">
        <f t="shared" si="19"/>
        <v>0.62198439121615168</v>
      </c>
      <c r="R511">
        <v>633379.18633400765</v>
      </c>
    </row>
    <row r="512" spans="1:18" x14ac:dyDescent="0.2">
      <c r="A512">
        <v>0.79562520000000003</v>
      </c>
      <c r="B512">
        <v>0.14317189999999999</v>
      </c>
      <c r="C512">
        <v>0.95234370000000002</v>
      </c>
      <c r="D512">
        <v>2.032956</v>
      </c>
      <c r="E512">
        <v>1.7456560000000001</v>
      </c>
      <c r="F512">
        <v>1.5077590942382812E-2</v>
      </c>
      <c r="G512">
        <v>5.0258636474609375E-3</v>
      </c>
      <c r="H512">
        <v>2653.7658870220184</v>
      </c>
      <c r="I512">
        <v>6.7264847755432134E-3</v>
      </c>
      <c r="J512">
        <v>32</v>
      </c>
      <c r="K512">
        <v>7.75</v>
      </c>
      <c r="L512">
        <v>92038315.891221985</v>
      </c>
      <c r="M512">
        <v>106908942.09933698</v>
      </c>
      <c r="N512">
        <v>92573932.218186244</v>
      </c>
      <c r="O512">
        <v>2661.8799505348743</v>
      </c>
      <c r="P512">
        <f t="shared" si="18"/>
        <v>2.5816362465129252</v>
      </c>
      <c r="Q512">
        <f t="shared" si="19"/>
        <v>2.4605699584670142</v>
      </c>
      <c r="R512">
        <v>98988126.172586754</v>
      </c>
    </row>
    <row r="513" spans="1:18" x14ac:dyDescent="0.2">
      <c r="A513">
        <v>0.2943152</v>
      </c>
      <c r="B513">
        <v>0.16283700000000001</v>
      </c>
      <c r="C513">
        <v>0.53378760000000003</v>
      </c>
      <c r="D513">
        <v>1.4242716</v>
      </c>
      <c r="E513">
        <v>1.2826747000000001</v>
      </c>
      <c r="F513">
        <v>1.9026666879653931E-2</v>
      </c>
      <c r="G513">
        <v>6.3422222932179766E-3</v>
      </c>
      <c r="H513">
        <v>2622.4899530410767</v>
      </c>
      <c r="I513">
        <v>4.3743722438812256E-3</v>
      </c>
      <c r="J513">
        <v>40</v>
      </c>
      <c r="K513">
        <v>9</v>
      </c>
      <c r="L513">
        <v>3750239.7280346546</v>
      </c>
      <c r="M513">
        <v>4124603.7721583946</v>
      </c>
      <c r="N513">
        <v>3915024.3874360761</v>
      </c>
      <c r="O513">
        <v>13.242350720034407</v>
      </c>
      <c r="P513">
        <f t="shared" si="18"/>
        <v>66.915518494900155</v>
      </c>
      <c r="Q513">
        <f t="shared" si="19"/>
        <v>1.8079798272429906</v>
      </c>
      <c r="R513">
        <v>1638908.7203729122</v>
      </c>
    </row>
    <row r="514" spans="1:18" x14ac:dyDescent="0.2">
      <c r="A514">
        <v>0.20044290000000001</v>
      </c>
      <c r="B514">
        <v>3.1622400000000002E-2</v>
      </c>
      <c r="C514">
        <v>0.33074310000000001</v>
      </c>
      <c r="D514">
        <v>1.1255535999999999</v>
      </c>
      <c r="E514">
        <v>1.3067723</v>
      </c>
      <c r="F514">
        <v>2.713672399520874E-2</v>
      </c>
      <c r="G514">
        <v>9.0455746650695799E-3</v>
      </c>
      <c r="H514">
        <v>2689.6635591983795</v>
      </c>
      <c r="I514">
        <v>7.9046039581298824E-3</v>
      </c>
      <c r="J514">
        <v>45</v>
      </c>
      <c r="K514">
        <v>6.25</v>
      </c>
      <c r="L514">
        <v>3646991.6989070461</v>
      </c>
      <c r="M514">
        <v>4032785.6052613962</v>
      </c>
      <c r="N514">
        <v>3695986.2290498619</v>
      </c>
      <c r="O514">
        <v>16.744547000611274</v>
      </c>
      <c r="P514">
        <f t="shared" si="18"/>
        <v>68.439046112422901</v>
      </c>
      <c r="Q514">
        <f t="shared" si="19"/>
        <v>1.8419463307414774</v>
      </c>
      <c r="R514">
        <v>1177586.6972192829</v>
      </c>
    </row>
    <row r="515" spans="1:18" x14ac:dyDescent="0.2">
      <c r="A515">
        <v>9.4360399999999997E-2</v>
      </c>
      <c r="B515">
        <v>0.1449204</v>
      </c>
      <c r="C515">
        <v>0.2671887</v>
      </c>
      <c r="D515">
        <v>1.4548949</v>
      </c>
      <c r="E515">
        <v>0.73647530000000005</v>
      </c>
      <c r="F515">
        <v>2.6567281484603883E-2</v>
      </c>
      <c r="G515">
        <v>8.8557604948679616E-3</v>
      </c>
      <c r="H515">
        <v>2618.6946988105774</v>
      </c>
      <c r="I515">
        <v>5.2121269702911375E-3</v>
      </c>
      <c r="J515">
        <v>42</v>
      </c>
      <c r="K515">
        <v>3.5</v>
      </c>
      <c r="L515">
        <v>3310622.3863564995</v>
      </c>
      <c r="M515">
        <v>3649554.029702791</v>
      </c>
      <c r="N515">
        <v>3322040.2525835712</v>
      </c>
      <c r="O515">
        <v>3.2264103584562127</v>
      </c>
      <c r="P515">
        <f t="shared" ref="P515:P578" si="20">276000000/MAX(L515,M515,N515)</f>
        <v>75.625678577082638</v>
      </c>
      <c r="Q515">
        <f t="shared" si="19"/>
        <v>1.0380905506772136</v>
      </c>
      <c r="R515">
        <v>747008.47370118194</v>
      </c>
    </row>
    <row r="516" spans="1:18" x14ac:dyDescent="0.2">
      <c r="A516">
        <v>0.18576809999999999</v>
      </c>
      <c r="B516">
        <v>0.2034292</v>
      </c>
      <c r="C516">
        <v>0.42470550000000001</v>
      </c>
      <c r="D516">
        <v>1.5513512</v>
      </c>
      <c r="E516">
        <v>0.66832100000000005</v>
      </c>
      <c r="F516">
        <v>2.0223180055618285E-2</v>
      </c>
      <c r="G516">
        <v>6.7410600185394279E-3</v>
      </c>
      <c r="H516">
        <v>2628.7365913391113</v>
      </c>
      <c r="I516">
        <v>7.7214553356170657E-3</v>
      </c>
      <c r="J516">
        <v>17</v>
      </c>
      <c r="K516">
        <v>9.5</v>
      </c>
      <c r="L516">
        <v>580304.12042081018</v>
      </c>
      <c r="M516">
        <v>738829.33396692388</v>
      </c>
      <c r="N516">
        <v>686764.11580979766</v>
      </c>
      <c r="O516">
        <v>7.5002836011943703</v>
      </c>
      <c r="P516">
        <f t="shared" si="20"/>
        <v>373.56394408178176</v>
      </c>
      <c r="Q516">
        <f t="shared" si="19"/>
        <v>0.94202441673080695</v>
      </c>
      <c r="R516">
        <v>781950.24777774373</v>
      </c>
    </row>
    <row r="517" spans="1:18" x14ac:dyDescent="0.2">
      <c r="A517">
        <v>0.6918202</v>
      </c>
      <c r="B517">
        <v>3.33566E-2</v>
      </c>
      <c r="C517">
        <v>0.73128910000000003</v>
      </c>
      <c r="D517">
        <v>1.9112941000000001</v>
      </c>
      <c r="E517">
        <v>1.6829691</v>
      </c>
      <c r="F517">
        <v>2.8757027387619018E-2</v>
      </c>
      <c r="G517">
        <v>9.5856757958730065E-3</v>
      </c>
      <c r="H517">
        <v>2673.5194087028503</v>
      </c>
      <c r="I517">
        <v>7.1126539707183842E-3</v>
      </c>
      <c r="J517">
        <v>17</v>
      </c>
      <c r="K517">
        <v>9.5</v>
      </c>
      <c r="L517">
        <v>54368055.074679025</v>
      </c>
      <c r="M517">
        <v>60395234.77441667</v>
      </c>
      <c r="N517">
        <v>54349927.05730506</v>
      </c>
      <c r="O517">
        <v>504.27062596324384</v>
      </c>
      <c r="P517">
        <f t="shared" si="20"/>
        <v>4.5698969634093247</v>
      </c>
      <c r="Q517">
        <f t="shared" si="19"/>
        <v>2.3722103372533123</v>
      </c>
      <c r="R517">
        <v>10727675.722871272</v>
      </c>
    </row>
    <row r="518" spans="1:18" x14ac:dyDescent="0.2">
      <c r="A518">
        <v>0.55250710000000003</v>
      </c>
      <c r="B518">
        <v>1.2590499999999999E-2</v>
      </c>
      <c r="C518">
        <v>0.66242500000000004</v>
      </c>
      <c r="D518">
        <v>1.0687705999999999</v>
      </c>
      <c r="E518">
        <v>1.4191723000000001</v>
      </c>
      <c r="F518">
        <v>2.5635251998901366E-2</v>
      </c>
      <c r="G518">
        <v>8.5450839996337891E-3</v>
      </c>
      <c r="H518">
        <v>2631.0943305492401</v>
      </c>
      <c r="I518">
        <v>7.1638684272766111E-3</v>
      </c>
      <c r="J518">
        <v>15</v>
      </c>
      <c r="K518">
        <v>8</v>
      </c>
      <c r="L518">
        <v>5751538.1785982773</v>
      </c>
      <c r="M518">
        <v>6374110.2167876782</v>
      </c>
      <c r="N518">
        <v>5848920.7346191211</v>
      </c>
      <c r="O518">
        <v>68.113793256388931</v>
      </c>
      <c r="P518">
        <f t="shared" si="20"/>
        <v>43.300161216712382</v>
      </c>
      <c r="Q518">
        <f t="shared" si="19"/>
        <v>2.0003784979792911</v>
      </c>
      <c r="R518">
        <v>2039446.9830310754</v>
      </c>
    </row>
    <row r="519" spans="1:18" x14ac:dyDescent="0.2">
      <c r="A519">
        <v>0.44524639999999999</v>
      </c>
      <c r="B519">
        <v>2.48062E-2</v>
      </c>
      <c r="C519">
        <v>0.80189969999999999</v>
      </c>
      <c r="D519">
        <v>1.0321598999999999</v>
      </c>
      <c r="E519">
        <v>1.736307</v>
      </c>
      <c r="F519">
        <v>1.6713958978652955E-2</v>
      </c>
      <c r="G519">
        <v>5.5713196595509849E-3</v>
      </c>
      <c r="H519">
        <v>2643.4598684310913</v>
      </c>
      <c r="I519">
        <v>5.5044667720794676E-3</v>
      </c>
      <c r="J519">
        <v>19</v>
      </c>
      <c r="K519">
        <v>2.25</v>
      </c>
      <c r="L519">
        <v>1845753.0941090207</v>
      </c>
      <c r="M519">
        <v>2019743.8404446286</v>
      </c>
      <c r="N519">
        <v>1888491.5372257042</v>
      </c>
      <c r="O519">
        <v>13.97941143752116</v>
      </c>
      <c r="P519">
        <f t="shared" si="20"/>
        <v>136.65099230565846</v>
      </c>
      <c r="Q519">
        <f t="shared" si="19"/>
        <v>2.447392179716958</v>
      </c>
      <c r="R519">
        <v>1041440.3353250739</v>
      </c>
    </row>
    <row r="520" spans="1:18" x14ac:dyDescent="0.2">
      <c r="A520">
        <v>0.1386705</v>
      </c>
      <c r="B520">
        <v>8.40307E-2</v>
      </c>
      <c r="C520">
        <v>0.26716230000000002</v>
      </c>
      <c r="D520">
        <v>1.3824049</v>
      </c>
      <c r="E520">
        <v>0.89082410000000001</v>
      </c>
      <c r="F520">
        <v>3.1560252904891971E-2</v>
      </c>
      <c r="G520">
        <v>1.0520084301630657E-2</v>
      </c>
      <c r="H520">
        <v>2641.4075493812561</v>
      </c>
      <c r="I520">
        <v>4.7736942768096926E-3</v>
      </c>
      <c r="J520">
        <v>32</v>
      </c>
      <c r="K520">
        <v>6</v>
      </c>
      <c r="L520">
        <v>8396975.9414316062</v>
      </c>
      <c r="M520">
        <v>9282309.1696847975</v>
      </c>
      <c r="N520">
        <v>8521943.565099733</v>
      </c>
      <c r="O520">
        <v>9.2739029696309814</v>
      </c>
      <c r="P520">
        <f t="shared" si="20"/>
        <v>29.733980516549874</v>
      </c>
      <c r="Q520">
        <f t="shared" si="19"/>
        <v>1.2556511814116957</v>
      </c>
      <c r="R520">
        <v>1343614.7980085295</v>
      </c>
    </row>
    <row r="521" spans="1:18" x14ac:dyDescent="0.2">
      <c r="A521">
        <v>0.11867080000000001</v>
      </c>
      <c r="B521">
        <v>7.6677400000000007E-2</v>
      </c>
      <c r="C521">
        <v>0.2028771</v>
      </c>
      <c r="D521">
        <v>1.8079172999999999</v>
      </c>
      <c r="E521">
        <v>0.37500860000000003</v>
      </c>
      <c r="F521">
        <v>2.7775126695632934E-2</v>
      </c>
      <c r="G521">
        <v>9.258375565210978E-3</v>
      </c>
      <c r="H521">
        <v>2671.2679386138916</v>
      </c>
      <c r="I521">
        <v>5.9204280376434328E-3</v>
      </c>
      <c r="J521">
        <v>17</v>
      </c>
      <c r="K521">
        <v>3</v>
      </c>
      <c r="L521">
        <v>2182443.9383217548</v>
      </c>
      <c r="M521">
        <v>2416339.5096436455</v>
      </c>
      <c r="N521">
        <v>2228759.0675524021</v>
      </c>
      <c r="O521">
        <v>3.710863319919762</v>
      </c>
      <c r="P521">
        <f t="shared" si="20"/>
        <v>114.22235944016975</v>
      </c>
      <c r="Q521">
        <f t="shared" si="19"/>
        <v>0.52858919244500235</v>
      </c>
      <c r="R521">
        <v>577779.93273079174</v>
      </c>
    </row>
    <row r="522" spans="1:18" x14ac:dyDescent="0.2">
      <c r="A522">
        <v>0.29601189999999999</v>
      </c>
      <c r="B522">
        <v>0.10599749999999999</v>
      </c>
      <c r="C522">
        <v>0.47900949999999998</v>
      </c>
      <c r="D522">
        <v>1.3612055000000001</v>
      </c>
      <c r="E522">
        <v>1.3521430999999999</v>
      </c>
      <c r="F522">
        <v>1.7954676151275634E-2</v>
      </c>
      <c r="G522">
        <v>5.9848920504252112E-3</v>
      </c>
      <c r="H522">
        <v>2642.2624409198761</v>
      </c>
      <c r="I522">
        <v>4.8085584640502931E-3</v>
      </c>
      <c r="J522">
        <v>23</v>
      </c>
      <c r="K522">
        <v>6.25</v>
      </c>
      <c r="L522">
        <v>4057638.0034540291</v>
      </c>
      <c r="M522">
        <v>4485680.3905254649</v>
      </c>
      <c r="N522">
        <v>4220370.3494881112</v>
      </c>
      <c r="O522">
        <v>11.433425406630834</v>
      </c>
      <c r="P522">
        <f t="shared" si="20"/>
        <v>61.529127349991292</v>
      </c>
      <c r="Q522">
        <f t="shared" si="19"/>
        <v>1.9058982361980021</v>
      </c>
      <c r="R522">
        <v>1356514.5196253967</v>
      </c>
    </row>
    <row r="523" spans="1:18" x14ac:dyDescent="0.2">
      <c r="A523">
        <v>0.1013642</v>
      </c>
      <c r="B523">
        <v>8.7517300000000006E-2</v>
      </c>
      <c r="C523">
        <v>0.1966049</v>
      </c>
      <c r="D523">
        <v>1.7625664000000001</v>
      </c>
      <c r="E523">
        <v>1.7155887999999999</v>
      </c>
      <c r="F523">
        <v>3.2066020965576168E-2</v>
      </c>
      <c r="G523">
        <v>1.0688673655192056E-2</v>
      </c>
      <c r="H523">
        <v>2665.638655424118</v>
      </c>
      <c r="I523">
        <v>5.2978463172912603E-3</v>
      </c>
      <c r="J523">
        <v>16</v>
      </c>
      <c r="K523">
        <v>8.75</v>
      </c>
      <c r="L523">
        <v>70443900.281493351</v>
      </c>
      <c r="M523">
        <v>78235728.728944153</v>
      </c>
      <c r="N523">
        <v>70443040.51937139</v>
      </c>
      <c r="O523">
        <v>50.017270204127158</v>
      </c>
      <c r="P523">
        <f t="shared" si="20"/>
        <v>3.5277999513014162</v>
      </c>
      <c r="Q523">
        <f t="shared" si="19"/>
        <v>2.4181890718231283</v>
      </c>
      <c r="R523">
        <v>8721914.7447824385</v>
      </c>
    </row>
    <row r="524" spans="1:18" x14ac:dyDescent="0.2">
      <c r="A524">
        <v>0.29308960000000001</v>
      </c>
      <c r="B524">
        <v>0.26214389999999999</v>
      </c>
      <c r="C524">
        <v>0.63072249999999996</v>
      </c>
      <c r="D524">
        <v>1.4733552999999999</v>
      </c>
      <c r="E524">
        <v>1.1068446000000001</v>
      </c>
      <c r="F524">
        <v>3.496612071990967E-2</v>
      </c>
      <c r="G524">
        <v>1.1655373573303223E-2</v>
      </c>
      <c r="H524">
        <v>2632.7572762966156</v>
      </c>
      <c r="I524">
        <v>6.969197750091553E-3</v>
      </c>
      <c r="J524">
        <v>31</v>
      </c>
      <c r="K524">
        <v>7.5</v>
      </c>
      <c r="L524">
        <v>3156942.7193520586</v>
      </c>
      <c r="M524">
        <v>3446269.4395798133</v>
      </c>
      <c r="N524">
        <v>3142389.6430316158</v>
      </c>
      <c r="O524">
        <v>30.593049325360358</v>
      </c>
      <c r="P524">
        <f t="shared" si="20"/>
        <v>80.086599390688193</v>
      </c>
      <c r="Q524">
        <f t="shared" si="19"/>
        <v>1.5601404695148637</v>
      </c>
      <c r="R524">
        <v>1304478.3265430841</v>
      </c>
    </row>
    <row r="525" spans="1:18" x14ac:dyDescent="0.2">
      <c r="A525">
        <v>0.12995670000000001</v>
      </c>
      <c r="B525">
        <v>0.25623410000000002</v>
      </c>
      <c r="C525">
        <v>0.4281317</v>
      </c>
      <c r="D525">
        <v>1.4309845999999999</v>
      </c>
      <c r="E525">
        <v>1.7965663000000001</v>
      </c>
      <c r="F525">
        <v>2.4321069717407225E-2</v>
      </c>
      <c r="G525">
        <v>8.1070232391357421E-3</v>
      </c>
      <c r="H525">
        <v>2658.1312835216522</v>
      </c>
      <c r="I525">
        <v>7.0405278205871585E-3</v>
      </c>
      <c r="J525">
        <v>40</v>
      </c>
      <c r="K525">
        <v>5.5</v>
      </c>
      <c r="L525">
        <v>5449769.235920107</v>
      </c>
      <c r="M525">
        <v>6028966.9982917188</v>
      </c>
      <c r="N525">
        <v>5420683.5648422893</v>
      </c>
      <c r="O525">
        <v>11.1470477643264</v>
      </c>
      <c r="P525">
        <f t="shared" si="20"/>
        <v>45.778986695101068</v>
      </c>
      <c r="Q525">
        <f t="shared" si="19"/>
        <v>2.532330004407648</v>
      </c>
      <c r="R525">
        <v>1508682.959098696</v>
      </c>
    </row>
    <row r="526" spans="1:18" x14ac:dyDescent="0.2">
      <c r="A526">
        <v>0.2187154</v>
      </c>
      <c r="B526">
        <v>3.04193E-2</v>
      </c>
      <c r="C526">
        <v>0.26663769999999998</v>
      </c>
      <c r="D526">
        <v>1.4966888</v>
      </c>
      <c r="E526">
        <v>1.2476423999999999</v>
      </c>
      <c r="F526">
        <v>3.1747661828994751E-2</v>
      </c>
      <c r="G526">
        <v>1.058255394299825E-2</v>
      </c>
      <c r="H526">
        <v>2620.2004194259644</v>
      </c>
      <c r="I526">
        <v>4.0260694026947024E-3</v>
      </c>
      <c r="J526">
        <v>24</v>
      </c>
      <c r="K526">
        <v>7.25</v>
      </c>
      <c r="L526">
        <v>63146837.591983415</v>
      </c>
      <c r="M526">
        <v>70116489.922427103</v>
      </c>
      <c r="N526">
        <v>63378716.748186626</v>
      </c>
      <c r="O526">
        <v>58.728810557868584</v>
      </c>
      <c r="P526">
        <f t="shared" si="20"/>
        <v>3.9363065707560474</v>
      </c>
      <c r="Q526">
        <f t="shared" si="19"/>
        <v>1.7586004392329793</v>
      </c>
      <c r="R526">
        <v>6324496.7748633781</v>
      </c>
    </row>
    <row r="527" spans="1:18" x14ac:dyDescent="0.2">
      <c r="A527">
        <v>0.3920961</v>
      </c>
      <c r="B527">
        <v>0.21960360000000001</v>
      </c>
      <c r="C527">
        <v>0.68239039999999995</v>
      </c>
      <c r="D527">
        <v>1.5238748</v>
      </c>
      <c r="E527">
        <v>1.2589345999999999</v>
      </c>
      <c r="F527">
        <v>3.1706969738006595E-2</v>
      </c>
      <c r="G527">
        <v>1.0568989912668865E-2</v>
      </c>
      <c r="H527">
        <v>2680.9243261814117</v>
      </c>
      <c r="I527">
        <v>7.7755775451660162E-3</v>
      </c>
      <c r="J527">
        <v>37</v>
      </c>
      <c r="K527">
        <v>8</v>
      </c>
      <c r="L527">
        <v>2939582.7533214688</v>
      </c>
      <c r="M527">
        <v>3224286.7802436501</v>
      </c>
      <c r="N527">
        <v>2895613.4108272349</v>
      </c>
      <c r="O527">
        <v>59.125346044667594</v>
      </c>
      <c r="P527">
        <f t="shared" si="20"/>
        <v>85.600326153104618</v>
      </c>
      <c r="Q527">
        <f t="shared" si="19"/>
        <v>1.7745172338849617</v>
      </c>
      <c r="R527">
        <v>1857095.3569710054</v>
      </c>
    </row>
    <row r="528" spans="1:18" x14ac:dyDescent="0.2">
      <c r="A528">
        <v>0.45236199999999999</v>
      </c>
      <c r="B528">
        <v>0.30977310000000002</v>
      </c>
      <c r="C528">
        <v>0.84214299999999997</v>
      </c>
      <c r="D528">
        <v>1.5493078</v>
      </c>
      <c r="E528">
        <v>1.7180694000000001</v>
      </c>
      <c r="F528">
        <v>1.6168693304061888E-2</v>
      </c>
      <c r="G528">
        <v>5.389564434687296E-3</v>
      </c>
      <c r="H528">
        <v>2609.6832871437073</v>
      </c>
      <c r="I528">
        <v>4.0923244953155521E-3</v>
      </c>
      <c r="J528">
        <v>36</v>
      </c>
      <c r="K528">
        <v>4.75</v>
      </c>
      <c r="L528">
        <v>3865667.027149104</v>
      </c>
      <c r="M528">
        <v>4243288.3454745775</v>
      </c>
      <c r="N528">
        <v>3807591.3936185436</v>
      </c>
      <c r="O528">
        <v>20.47032432601592</v>
      </c>
      <c r="P528">
        <f t="shared" si="20"/>
        <v>65.043894623458968</v>
      </c>
      <c r="Q528">
        <f t="shared" si="19"/>
        <v>2.4216855739054246</v>
      </c>
      <c r="R528">
        <v>2076221.1207011892</v>
      </c>
    </row>
    <row r="529" spans="1:18" x14ac:dyDescent="0.2">
      <c r="A529">
        <v>0.13347790000000001</v>
      </c>
      <c r="B529">
        <v>3.1305399999999997E-2</v>
      </c>
      <c r="C529">
        <v>0.1878898</v>
      </c>
      <c r="D529">
        <v>1.392555</v>
      </c>
      <c r="E529">
        <v>1.7869273999999999</v>
      </c>
      <c r="F529">
        <v>2.6150155067443847E-2</v>
      </c>
      <c r="G529">
        <v>8.7167183558146157E-3</v>
      </c>
      <c r="H529">
        <v>2670.2213704586029</v>
      </c>
      <c r="I529">
        <v>7.8465533256530766E-3</v>
      </c>
      <c r="J529">
        <v>35</v>
      </c>
      <c r="K529">
        <v>2.75</v>
      </c>
      <c r="L529">
        <v>19313009.330425289</v>
      </c>
      <c r="M529">
        <v>21447168.480760265</v>
      </c>
      <c r="N529">
        <v>19303230.903701823</v>
      </c>
      <c r="O529">
        <v>40.216925215568004</v>
      </c>
      <c r="P529">
        <f t="shared" si="20"/>
        <v>12.86883162444464</v>
      </c>
      <c r="Q529">
        <f t="shared" si="19"/>
        <v>2.5187436003436932</v>
      </c>
      <c r="R529">
        <v>4411049.4295784524</v>
      </c>
    </row>
    <row r="530" spans="1:18" x14ac:dyDescent="0.2">
      <c r="A530">
        <v>0.23199880000000001</v>
      </c>
      <c r="B530">
        <v>4.4516399999999998E-2</v>
      </c>
      <c r="C530">
        <v>0.31018099999999998</v>
      </c>
      <c r="D530">
        <v>1.3999718000000001</v>
      </c>
      <c r="E530">
        <v>1.8242301999999999</v>
      </c>
      <c r="F530">
        <v>2.0804740190505981E-2</v>
      </c>
      <c r="G530">
        <v>6.9349133968353268E-3</v>
      </c>
      <c r="H530">
        <v>2642.1323299407959</v>
      </c>
      <c r="I530">
        <v>5.4596698284149169E-3</v>
      </c>
      <c r="J530">
        <v>45</v>
      </c>
      <c r="K530">
        <v>8.25</v>
      </c>
      <c r="L530">
        <v>17218847.434509289</v>
      </c>
      <c r="M530">
        <v>19113666.553810332</v>
      </c>
      <c r="N530">
        <v>17229562.991715625</v>
      </c>
      <c r="O530">
        <v>33.373383666818128</v>
      </c>
      <c r="P530">
        <f t="shared" si="20"/>
        <v>14.439929629565452</v>
      </c>
      <c r="Q530">
        <f t="shared" si="19"/>
        <v>2.5713233463226848</v>
      </c>
      <c r="R530">
        <v>3810899.2008440504</v>
      </c>
    </row>
    <row r="531" spans="1:18" x14ac:dyDescent="0.2">
      <c r="A531">
        <v>0.1329465</v>
      </c>
      <c r="B531">
        <v>2.6773000000000002E-2</v>
      </c>
      <c r="C531">
        <v>0.1611204</v>
      </c>
      <c r="D531">
        <v>2.1755094000000001</v>
      </c>
      <c r="E531">
        <v>0.45625500000000002</v>
      </c>
      <c r="F531">
        <v>2.422151803970337E-2</v>
      </c>
      <c r="G531">
        <v>8.0738393465677894E-3</v>
      </c>
      <c r="H531">
        <v>2657.9277813434601</v>
      </c>
      <c r="I531">
        <v>5.7685613632202154E-3</v>
      </c>
      <c r="J531">
        <v>32</v>
      </c>
      <c r="K531">
        <v>3.5</v>
      </c>
      <c r="L531">
        <v>10024146.363898411</v>
      </c>
      <c r="M531">
        <v>11133509.025982352</v>
      </c>
      <c r="N531">
        <v>10017830.665043117</v>
      </c>
      <c r="O531">
        <v>11.808875566260012</v>
      </c>
      <c r="P531">
        <f t="shared" si="20"/>
        <v>24.790027955777173</v>
      </c>
      <c r="Q531">
        <f t="shared" si="19"/>
        <v>0.64310915002747826</v>
      </c>
      <c r="R531">
        <v>1914430.2234309374</v>
      </c>
    </row>
    <row r="532" spans="1:18" x14ac:dyDescent="0.2">
      <c r="A532">
        <v>0.1060468</v>
      </c>
      <c r="B532">
        <v>0.1103095</v>
      </c>
      <c r="C532">
        <v>0.2539496</v>
      </c>
      <c r="D532">
        <v>1.4061992999999999</v>
      </c>
      <c r="E532">
        <v>1.3883681000000001</v>
      </c>
      <c r="F532">
        <v>2.141407012939453E-2</v>
      </c>
      <c r="G532">
        <v>7.1380233764648431E-3</v>
      </c>
      <c r="H532">
        <v>2673.3671367168427</v>
      </c>
      <c r="I532">
        <v>6.6165223121643071E-3</v>
      </c>
      <c r="J532">
        <v>35</v>
      </c>
      <c r="K532">
        <v>6.5</v>
      </c>
      <c r="L532">
        <v>4826969.4510104973</v>
      </c>
      <c r="M532">
        <v>5349237.5162472408</v>
      </c>
      <c r="N532">
        <v>4891990.7612232184</v>
      </c>
      <c r="O532">
        <v>6.752184592502962</v>
      </c>
      <c r="P532">
        <f t="shared" si="20"/>
        <v>51.596138545298302</v>
      </c>
      <c r="Q532">
        <f t="shared" si="19"/>
        <v>1.9569587811996909</v>
      </c>
      <c r="R532">
        <v>1352660.2163606102</v>
      </c>
    </row>
    <row r="533" spans="1:18" x14ac:dyDescent="0.2">
      <c r="A533">
        <v>0.2923269</v>
      </c>
      <c r="B533">
        <v>9.1979699999999998E-2</v>
      </c>
      <c r="C533">
        <v>0.41187659999999998</v>
      </c>
      <c r="D533">
        <v>1.6237831</v>
      </c>
      <c r="E533">
        <v>0.98475159999999995</v>
      </c>
      <c r="F533">
        <v>2.7043291330337525E-2</v>
      </c>
      <c r="G533">
        <v>9.0144304434458412E-3</v>
      </c>
      <c r="H533">
        <v>2606.7327737808228</v>
      </c>
      <c r="I533">
        <v>5.7261712551116943E-3</v>
      </c>
      <c r="J533">
        <v>35</v>
      </c>
      <c r="K533">
        <v>7.75</v>
      </c>
      <c r="L533">
        <v>6369294.7686998071</v>
      </c>
      <c r="M533">
        <v>7054428.2314402619</v>
      </c>
      <c r="N533">
        <v>6411314.4864564724</v>
      </c>
      <c r="O533">
        <v>25.444178522977982</v>
      </c>
      <c r="P533">
        <f t="shared" si="20"/>
        <v>39.124361457094402</v>
      </c>
      <c r="Q533">
        <f t="shared" si="19"/>
        <v>1.3880456421610705</v>
      </c>
      <c r="R533">
        <v>1704218.3623514983</v>
      </c>
    </row>
    <row r="534" spans="1:18" x14ac:dyDescent="0.2">
      <c r="A534">
        <v>0.11760660000000001</v>
      </c>
      <c r="B534">
        <v>0.101715</v>
      </c>
      <c r="C534">
        <v>0.23075109999999999</v>
      </c>
      <c r="D534">
        <v>1.7077404</v>
      </c>
      <c r="E534">
        <v>1.1124841999999999</v>
      </c>
      <c r="F534">
        <v>3.4945676326751711E-2</v>
      </c>
      <c r="G534">
        <v>1.1648558775583904E-2</v>
      </c>
      <c r="H534">
        <v>2651.240211725235</v>
      </c>
      <c r="I534">
        <v>7.0700931549072263E-3</v>
      </c>
      <c r="J534">
        <v>22</v>
      </c>
      <c r="K534">
        <v>10</v>
      </c>
      <c r="L534">
        <v>14649859.44832951</v>
      </c>
      <c r="M534">
        <v>16257893.931540268</v>
      </c>
      <c r="N534">
        <v>14707127.907435622</v>
      </c>
      <c r="O534">
        <v>23.433478924350474</v>
      </c>
      <c r="P534">
        <f t="shared" si="20"/>
        <v>16.976368597445504</v>
      </c>
      <c r="Q534">
        <f t="shared" si="19"/>
        <v>1.5680897048383011</v>
      </c>
      <c r="R534">
        <v>2426961.587510155</v>
      </c>
    </row>
    <row r="535" spans="1:18" x14ac:dyDescent="0.2">
      <c r="A535">
        <v>0.43435980000000002</v>
      </c>
      <c r="B535">
        <v>5.8784500000000003E-2</v>
      </c>
      <c r="C535">
        <v>0.4945966</v>
      </c>
      <c r="D535">
        <v>2.3887138999999999</v>
      </c>
      <c r="E535">
        <v>1.2642344999999999</v>
      </c>
      <c r="F535">
        <v>2.0764631032943726E-2</v>
      </c>
      <c r="G535">
        <v>6.9215436776479088E-3</v>
      </c>
      <c r="H535">
        <v>2680.5391430854797</v>
      </c>
      <c r="I535">
        <v>4.8142311573028569E-3</v>
      </c>
      <c r="J535">
        <v>17</v>
      </c>
      <c r="K535">
        <v>8.75</v>
      </c>
      <c r="L535">
        <v>54827474.49104201</v>
      </c>
      <c r="M535">
        <v>60907854.854042731</v>
      </c>
      <c r="N535">
        <v>54809325.495386176</v>
      </c>
      <c r="O535">
        <v>141.97714860492678</v>
      </c>
      <c r="P535">
        <f t="shared" si="20"/>
        <v>4.5314352419962241</v>
      </c>
      <c r="Q535">
        <f t="shared" si="19"/>
        <v>1.7819876488595499</v>
      </c>
      <c r="R535">
        <v>9833963.8309453633</v>
      </c>
    </row>
    <row r="536" spans="1:18" x14ac:dyDescent="0.2">
      <c r="A536">
        <v>0.26206299999999999</v>
      </c>
      <c r="B536">
        <v>0.1245959</v>
      </c>
      <c r="C536">
        <v>0.4206762</v>
      </c>
      <c r="D536">
        <v>1.5946864000000001</v>
      </c>
      <c r="E536">
        <v>1.5809447999999999</v>
      </c>
      <c r="F536">
        <v>2.6952414512634276E-2</v>
      </c>
      <c r="G536">
        <v>8.9841381708780921E-3</v>
      </c>
      <c r="H536">
        <v>2633.7245881557465</v>
      </c>
      <c r="I536">
        <v>5.1617140769958493E-3</v>
      </c>
      <c r="J536">
        <v>26</v>
      </c>
      <c r="K536">
        <v>8.5</v>
      </c>
      <c r="L536">
        <v>16189232.110150382</v>
      </c>
      <c r="M536">
        <v>17950296.012046244</v>
      </c>
      <c r="N536">
        <v>16233694.706831755</v>
      </c>
      <c r="O536">
        <v>34.068654071885064</v>
      </c>
      <c r="P536">
        <f t="shared" si="20"/>
        <v>15.375791007278067</v>
      </c>
      <c r="Q536">
        <f t="shared" si="19"/>
        <v>2.2284031223073972</v>
      </c>
      <c r="R536">
        <v>2821101.6199292964</v>
      </c>
    </row>
    <row r="537" spans="1:18" x14ac:dyDescent="0.2">
      <c r="A537">
        <v>0.24495049999999999</v>
      </c>
      <c r="B537">
        <v>0.26966790000000002</v>
      </c>
      <c r="C537">
        <v>0.66185609999999995</v>
      </c>
      <c r="D537">
        <v>1.2930339</v>
      </c>
      <c r="E537">
        <v>1.4548874999999999</v>
      </c>
      <c r="F537">
        <v>3.244755983352661E-2</v>
      </c>
      <c r="G537">
        <v>1.0815853277842203E-2</v>
      </c>
      <c r="H537">
        <v>2601.0898888111115</v>
      </c>
      <c r="I537">
        <v>6.6027803421020506E-3</v>
      </c>
      <c r="J537">
        <v>16</v>
      </c>
      <c r="K537">
        <v>1.5</v>
      </c>
      <c r="L537">
        <v>3775909.9464321719</v>
      </c>
      <c r="M537">
        <v>4127014.8701798334</v>
      </c>
      <c r="N537">
        <v>3782914.4253544095</v>
      </c>
      <c r="O537">
        <v>16.823486020432888</v>
      </c>
      <c r="P537">
        <f t="shared" si="20"/>
        <v>66.876424893514709</v>
      </c>
      <c r="Q537">
        <f t="shared" si="19"/>
        <v>2.0507204600729914</v>
      </c>
      <c r="R537">
        <v>977106.03138345131</v>
      </c>
    </row>
    <row r="538" spans="1:18" x14ac:dyDescent="0.2">
      <c r="A538">
        <v>0.42540850000000002</v>
      </c>
      <c r="B538">
        <v>0.20306360000000001</v>
      </c>
      <c r="C538">
        <v>0.71071059999999997</v>
      </c>
      <c r="D538">
        <v>1.4841527999999999</v>
      </c>
      <c r="E538">
        <v>1.7997069999999999</v>
      </c>
      <c r="F538">
        <v>2.0054596662521362E-2</v>
      </c>
      <c r="G538">
        <v>6.6848655541737875E-3</v>
      </c>
      <c r="H538">
        <v>2681.9855570793152</v>
      </c>
      <c r="I538">
        <v>4.745153665542603E-3</v>
      </c>
      <c r="J538">
        <v>24</v>
      </c>
      <c r="K538">
        <v>9.25</v>
      </c>
      <c r="L538">
        <v>6731268.1225008061</v>
      </c>
      <c r="M538">
        <v>7436600.2017484745</v>
      </c>
      <c r="N538">
        <v>6921871.9802340567</v>
      </c>
      <c r="O538">
        <v>28.344971766328499</v>
      </c>
      <c r="P538">
        <f t="shared" si="20"/>
        <v>37.1137337644032</v>
      </c>
      <c r="Q538">
        <f t="shared" si="19"/>
        <v>2.5367569430877532</v>
      </c>
      <c r="R538">
        <v>2124436.3079370484</v>
      </c>
    </row>
    <row r="539" spans="1:18" x14ac:dyDescent="0.2">
      <c r="A539">
        <v>0.33310849999999997</v>
      </c>
      <c r="B539">
        <v>6.0447399999999998E-2</v>
      </c>
      <c r="C539">
        <v>0.62401220000000002</v>
      </c>
      <c r="D539">
        <v>1.0975602</v>
      </c>
      <c r="E539">
        <v>1.2585592999999999</v>
      </c>
      <c r="F539">
        <v>2.1421194076538086E-2</v>
      </c>
      <c r="G539">
        <v>7.1403980255126953E-3</v>
      </c>
      <c r="H539">
        <v>2690.2036368846893</v>
      </c>
      <c r="I539">
        <v>4.5629391670227049E-3</v>
      </c>
      <c r="J539">
        <v>38</v>
      </c>
      <c r="K539">
        <v>1</v>
      </c>
      <c r="L539">
        <v>2697469.1484338483</v>
      </c>
      <c r="M539">
        <v>2922322.3526175125</v>
      </c>
      <c r="N539">
        <v>2674105.8717438444</v>
      </c>
      <c r="O539">
        <v>14.977733202279442</v>
      </c>
      <c r="P539">
        <f t="shared" si="20"/>
        <v>94.445433014187472</v>
      </c>
      <c r="Q539">
        <f t="shared" si="19"/>
        <v>1.7739882339528947</v>
      </c>
      <c r="R539">
        <v>1401756.8330487302</v>
      </c>
    </row>
    <row r="540" spans="1:18" x14ac:dyDescent="0.2">
      <c r="A540">
        <v>0.1908639</v>
      </c>
      <c r="B540">
        <v>1.05837E-2</v>
      </c>
      <c r="C540">
        <v>0.21537519999999999</v>
      </c>
      <c r="D540">
        <v>1.3089989</v>
      </c>
      <c r="E540">
        <v>1.4379831000000001</v>
      </c>
      <c r="F540">
        <v>2.8345085382461548E-2</v>
      </c>
      <c r="G540">
        <v>9.4483617941538492E-3</v>
      </c>
      <c r="H540">
        <v>2679.7351598739624</v>
      </c>
      <c r="I540">
        <v>7.8623692989349368E-3</v>
      </c>
      <c r="J540">
        <v>24</v>
      </c>
      <c r="K540">
        <v>7</v>
      </c>
      <c r="L540">
        <v>30285782.727879055</v>
      </c>
      <c r="M540">
        <v>33641208.627027273</v>
      </c>
      <c r="N540">
        <v>30338349.572801739</v>
      </c>
      <c r="O540">
        <v>88.609455634744549</v>
      </c>
      <c r="P540">
        <f t="shared" si="20"/>
        <v>8.2042236668709396</v>
      </c>
      <c r="Q540">
        <f t="shared" ref="Q540:Q591" si="21">1.5*E540*COS(0.349066)</f>
        <v>2.0268930514621828</v>
      </c>
      <c r="R540">
        <v>6258561.2124239057</v>
      </c>
    </row>
    <row r="541" spans="1:18" x14ac:dyDescent="0.2">
      <c r="A541">
        <v>0.32621489999999997</v>
      </c>
      <c r="B541">
        <v>3.43551E-2</v>
      </c>
      <c r="C541">
        <v>0.49114790000000003</v>
      </c>
      <c r="D541">
        <v>1.1128450999999999</v>
      </c>
      <c r="E541">
        <v>1.7059508000000001</v>
      </c>
      <c r="F541">
        <v>2.9455440044403074E-2</v>
      </c>
      <c r="G541">
        <v>9.8184800148010242E-3</v>
      </c>
      <c r="H541">
        <v>2685.3027403354645</v>
      </c>
      <c r="I541">
        <v>6.7775115966796874E-3</v>
      </c>
      <c r="J541">
        <v>33</v>
      </c>
      <c r="K541">
        <v>6.5</v>
      </c>
      <c r="L541">
        <v>7990450.4994485397</v>
      </c>
      <c r="M541">
        <v>8840170.2911191992</v>
      </c>
      <c r="N541">
        <v>8060217.1618556874</v>
      </c>
      <c r="O541">
        <v>43.201509704809844</v>
      </c>
      <c r="P541">
        <f t="shared" si="20"/>
        <v>31.221118022722766</v>
      </c>
      <c r="Q541">
        <f t="shared" si="21"/>
        <v>2.404603936344142</v>
      </c>
      <c r="R541">
        <v>2009099.4158701149</v>
      </c>
    </row>
    <row r="542" spans="1:18" x14ac:dyDescent="0.2">
      <c r="A542">
        <v>0.2909352</v>
      </c>
      <c r="B542">
        <v>0.54332599999999998</v>
      </c>
      <c r="C542">
        <v>0.90991480000000002</v>
      </c>
      <c r="D542">
        <v>1.4737897</v>
      </c>
      <c r="E542">
        <v>1.4108996</v>
      </c>
      <c r="F542">
        <v>1.8229526281356812E-2</v>
      </c>
      <c r="G542">
        <v>6.076508760452271E-3</v>
      </c>
      <c r="H542">
        <v>2672.4231362342834</v>
      </c>
      <c r="I542">
        <v>5.325261354446411E-3</v>
      </c>
      <c r="J542">
        <v>17</v>
      </c>
      <c r="K542">
        <v>1.75</v>
      </c>
      <c r="L542">
        <v>1837535.3768308002</v>
      </c>
      <c r="M542">
        <v>2006621.1513169</v>
      </c>
      <c r="N542">
        <v>1854617.3131780932</v>
      </c>
      <c r="O542">
        <v>7.7545302737430575</v>
      </c>
      <c r="P542">
        <f t="shared" si="20"/>
        <v>137.54464803626107</v>
      </c>
      <c r="Q542">
        <f t="shared" si="21"/>
        <v>1.9887178058982564</v>
      </c>
      <c r="R542">
        <v>836793.68182907021</v>
      </c>
    </row>
    <row r="543" spans="1:18" x14ac:dyDescent="0.2">
      <c r="A543">
        <v>0.25090509999999999</v>
      </c>
      <c r="B543">
        <v>0.484095</v>
      </c>
      <c r="C543">
        <v>0.78837670000000004</v>
      </c>
      <c r="D543">
        <v>1.5084834</v>
      </c>
      <c r="E543">
        <v>1.8475527</v>
      </c>
      <c r="F543">
        <v>1.6230320930480956E-2</v>
      </c>
      <c r="G543">
        <v>5.4101069768269852E-3</v>
      </c>
      <c r="H543">
        <v>2690.4056012630463</v>
      </c>
      <c r="I543">
        <v>4.8580393791198733E-3</v>
      </c>
      <c r="J543">
        <v>29</v>
      </c>
      <c r="K543">
        <v>6</v>
      </c>
      <c r="L543">
        <v>3502084.9002295225</v>
      </c>
      <c r="M543">
        <v>3855984.5144140176</v>
      </c>
      <c r="N543">
        <v>3475855.3439339129</v>
      </c>
      <c r="O543">
        <v>8.9203750660569554</v>
      </c>
      <c r="P543">
        <f t="shared" si="20"/>
        <v>71.577050936871544</v>
      </c>
      <c r="Q543">
        <f t="shared" si="21"/>
        <v>2.6041973162551044</v>
      </c>
      <c r="R543">
        <v>1363938.5266273012</v>
      </c>
    </row>
    <row r="544" spans="1:18" x14ac:dyDescent="0.2">
      <c r="A544">
        <v>0.174868</v>
      </c>
      <c r="B544">
        <v>7.0266E-3</v>
      </c>
      <c r="C544">
        <v>0.1886013</v>
      </c>
      <c r="D544">
        <v>1.3946615</v>
      </c>
      <c r="E544">
        <v>1.1715103</v>
      </c>
      <c r="F544">
        <v>3.4128543138504025E-2</v>
      </c>
      <c r="G544">
        <v>1.1376181046168008E-2</v>
      </c>
      <c r="H544">
        <v>2614.8338794708252</v>
      </c>
      <c r="I544">
        <v>4.0284526348114014E-3</v>
      </c>
      <c r="J544">
        <v>24</v>
      </c>
      <c r="K544">
        <v>3.75</v>
      </c>
      <c r="L544">
        <v>203535802.23620668</v>
      </c>
      <c r="M544">
        <v>226111335.32016337</v>
      </c>
      <c r="N544">
        <v>203589026.85709</v>
      </c>
      <c r="O544">
        <v>140.2692149855626</v>
      </c>
      <c r="P544">
        <f t="shared" si="20"/>
        <v>1.2206376102692797</v>
      </c>
      <c r="Q544">
        <f t="shared" si="21"/>
        <v>1.6512892862137096</v>
      </c>
      <c r="R544">
        <v>17522195.74831726</v>
      </c>
    </row>
    <row r="545" spans="1:18" x14ac:dyDescent="0.2">
      <c r="A545">
        <v>0.31550929999999999</v>
      </c>
      <c r="B545">
        <v>0.1124289</v>
      </c>
      <c r="C545">
        <v>0.85901910000000004</v>
      </c>
      <c r="D545">
        <v>1.0742742999999999</v>
      </c>
      <c r="E545">
        <v>1.5931689</v>
      </c>
      <c r="F545">
        <v>1.6295244693756102E-2</v>
      </c>
      <c r="G545">
        <v>5.4317482312520341E-3</v>
      </c>
      <c r="H545">
        <v>2617.7398502826691</v>
      </c>
      <c r="I545">
        <v>5.6809568405151367E-3</v>
      </c>
      <c r="J545">
        <v>15</v>
      </c>
      <c r="K545">
        <v>7</v>
      </c>
      <c r="L545">
        <v>918518.05552360881</v>
      </c>
      <c r="M545">
        <v>1002307.8931886302</v>
      </c>
      <c r="N545">
        <v>1084664.059141489</v>
      </c>
      <c r="O545">
        <v>8.945925921260649</v>
      </c>
      <c r="P545">
        <f t="shared" si="20"/>
        <v>254.45666579793735</v>
      </c>
      <c r="Q545">
        <f t="shared" si="21"/>
        <v>2.2456334662178223</v>
      </c>
      <c r="R545">
        <v>930501.23849639983</v>
      </c>
    </row>
    <row r="546" spans="1:18" x14ac:dyDescent="0.2">
      <c r="A546">
        <v>0.51908469999999995</v>
      </c>
      <c r="B546">
        <v>0.1333384</v>
      </c>
      <c r="C546">
        <v>0.69048489999999996</v>
      </c>
      <c r="D546">
        <v>1.6616006999999999</v>
      </c>
      <c r="E546">
        <v>1.7258811000000001</v>
      </c>
      <c r="F546">
        <v>2.7739371061325072E-2</v>
      </c>
      <c r="G546">
        <v>9.2464570204416913E-3</v>
      </c>
      <c r="H546">
        <v>2608.8526129722595</v>
      </c>
      <c r="I546">
        <v>6.4644663333892826E-3</v>
      </c>
      <c r="J546">
        <v>27</v>
      </c>
      <c r="K546">
        <v>6.5</v>
      </c>
      <c r="L546">
        <v>11541401.254047962</v>
      </c>
      <c r="M546">
        <v>12795264.946575684</v>
      </c>
      <c r="N546">
        <v>11510353.039049847</v>
      </c>
      <c r="O546">
        <v>88.703201692242729</v>
      </c>
      <c r="P546">
        <f t="shared" si="20"/>
        <v>21.570479482245041</v>
      </c>
      <c r="Q546">
        <f t="shared" si="21"/>
        <v>2.4326964685745671</v>
      </c>
      <c r="R546">
        <v>2887913.5615991717</v>
      </c>
    </row>
    <row r="547" spans="1:18" x14ac:dyDescent="0.2">
      <c r="A547">
        <v>0.42362250000000001</v>
      </c>
      <c r="B547">
        <v>0.2646213</v>
      </c>
      <c r="C547">
        <v>0.9279134</v>
      </c>
      <c r="D547">
        <v>1.2550688999999999</v>
      </c>
      <c r="E547">
        <v>1.6517170999999999</v>
      </c>
      <c r="F547">
        <v>3.1481113433837887E-2</v>
      </c>
      <c r="G547">
        <v>1.0493704477945962E-2</v>
      </c>
      <c r="H547">
        <v>2651.5607059001923</v>
      </c>
      <c r="I547">
        <v>5.7293877601623539E-3</v>
      </c>
      <c r="J547">
        <v>24</v>
      </c>
      <c r="K547">
        <v>9.25</v>
      </c>
      <c r="L547">
        <v>4340297.0587706938</v>
      </c>
      <c r="M547">
        <v>4687290.4162322665</v>
      </c>
      <c r="N547">
        <v>4447164.9896658771</v>
      </c>
      <c r="O547">
        <v>47.841066337253764</v>
      </c>
      <c r="P547">
        <f t="shared" si="20"/>
        <v>58.882632713390535</v>
      </c>
      <c r="Q547">
        <f t="shared" si="21"/>
        <v>2.3281594289746987</v>
      </c>
      <c r="R547">
        <v>1909206.0814343391</v>
      </c>
    </row>
    <row r="548" spans="1:18" x14ac:dyDescent="0.2">
      <c r="A548">
        <v>6.1749100000000001E-2</v>
      </c>
      <c r="B548">
        <v>7.1911000000000003E-2</v>
      </c>
      <c r="C548">
        <v>0.18052000000000001</v>
      </c>
      <c r="D548">
        <v>1.2499304</v>
      </c>
      <c r="E548">
        <v>0.78339219999999998</v>
      </c>
      <c r="F548">
        <v>3.2908903360366823E-2</v>
      </c>
      <c r="G548">
        <v>1.0969634453455607E-2</v>
      </c>
      <c r="H548">
        <v>2630.3696870803833</v>
      </c>
      <c r="I548">
        <v>5.4952104091644284E-3</v>
      </c>
      <c r="J548">
        <v>34</v>
      </c>
      <c r="K548">
        <v>4.25</v>
      </c>
      <c r="L548">
        <v>5542884.8416004525</v>
      </c>
      <c r="M548">
        <v>6123351.3473182162</v>
      </c>
      <c r="N548">
        <v>5622943.9972613547</v>
      </c>
      <c r="O548">
        <v>3.4275537252122228</v>
      </c>
      <c r="P548">
        <f t="shared" si="20"/>
        <v>45.073356785394488</v>
      </c>
      <c r="Q548">
        <f t="shared" si="21"/>
        <v>1.1042217441565709</v>
      </c>
      <c r="R548">
        <v>925599.84463822201</v>
      </c>
    </row>
    <row r="549" spans="1:18" x14ac:dyDescent="0.2">
      <c r="A549">
        <v>0.75097320000000001</v>
      </c>
      <c r="B549">
        <v>7.9928100000000002E-2</v>
      </c>
      <c r="C549">
        <v>0.87663329999999995</v>
      </c>
      <c r="D549">
        <v>1.5119364</v>
      </c>
      <c r="E549">
        <v>1.8133946000000001</v>
      </c>
      <c r="F549">
        <v>2.8084863424301148E-2</v>
      </c>
      <c r="G549">
        <v>9.361621141433716E-3</v>
      </c>
      <c r="H549">
        <v>2642.5130009651184</v>
      </c>
      <c r="I549">
        <v>4.7640869617462155E-3</v>
      </c>
      <c r="J549">
        <v>24</v>
      </c>
      <c r="K549">
        <v>7.5</v>
      </c>
      <c r="L549">
        <v>27946170.446996499</v>
      </c>
      <c r="M549">
        <v>31001032.264222864</v>
      </c>
      <c r="N549">
        <v>28046954.897615459</v>
      </c>
      <c r="O549">
        <v>234.38459504012883</v>
      </c>
      <c r="P549">
        <f t="shared" si="20"/>
        <v>8.9029293491791659</v>
      </c>
      <c r="Q549">
        <f t="shared" si="21"/>
        <v>2.5560501471116348</v>
      </c>
      <c r="R549">
        <v>7056381.7568510361</v>
      </c>
    </row>
    <row r="550" spans="1:18" x14ac:dyDescent="0.2">
      <c r="A550">
        <v>0.41688950000000002</v>
      </c>
      <c r="B550">
        <v>0.401395</v>
      </c>
      <c r="C550">
        <v>0.83861269999999999</v>
      </c>
      <c r="D550">
        <v>1.8456823</v>
      </c>
      <c r="E550">
        <v>1.341769</v>
      </c>
      <c r="F550">
        <v>1.6903796195983888E-2</v>
      </c>
      <c r="G550">
        <v>5.6345987319946292E-3</v>
      </c>
      <c r="H550">
        <v>2646.4655816555023</v>
      </c>
      <c r="I550">
        <v>4.1913886070251462E-3</v>
      </c>
      <c r="J550">
        <v>15</v>
      </c>
      <c r="K550">
        <v>4.25</v>
      </c>
      <c r="L550">
        <v>5198595.7698534047</v>
      </c>
      <c r="M550">
        <v>5750443.027676871</v>
      </c>
      <c r="N550">
        <v>5237671.0273115244</v>
      </c>
      <c r="O550">
        <v>19.28945337846514</v>
      </c>
      <c r="P550">
        <f t="shared" si="20"/>
        <v>47.996301966928904</v>
      </c>
      <c r="Q550">
        <f t="shared" si="21"/>
        <v>1.8912755391682707</v>
      </c>
      <c r="R550">
        <v>1981061.6428247048</v>
      </c>
    </row>
    <row r="551" spans="1:18" x14ac:dyDescent="0.2">
      <c r="A551">
        <v>0.15197099999999999</v>
      </c>
      <c r="B551">
        <v>0.14285390000000001</v>
      </c>
      <c r="C551">
        <v>0.36306270000000002</v>
      </c>
      <c r="D551">
        <v>1.3450647</v>
      </c>
      <c r="E551">
        <v>0.95987789999999995</v>
      </c>
      <c r="F551">
        <v>2.3220101594924925E-2</v>
      </c>
      <c r="G551">
        <v>7.7400338649749748E-3</v>
      </c>
      <c r="H551">
        <v>2642.0835494995117</v>
      </c>
      <c r="I551">
        <v>7.1237266063690187E-3</v>
      </c>
      <c r="J551">
        <v>18</v>
      </c>
      <c r="K551">
        <v>8</v>
      </c>
      <c r="L551">
        <v>1519585.261253396</v>
      </c>
      <c r="M551">
        <v>1672898.5957914728</v>
      </c>
      <c r="N551">
        <v>1621113.2305395838</v>
      </c>
      <c r="O551">
        <v>5.3915249782890209</v>
      </c>
      <c r="P551">
        <f t="shared" si="20"/>
        <v>164.98310220017871</v>
      </c>
      <c r="Q551">
        <f t="shared" si="21"/>
        <v>1.3529851955576613</v>
      </c>
      <c r="R551">
        <v>649852.01354722434</v>
      </c>
    </row>
    <row r="552" spans="1:18" x14ac:dyDescent="0.2">
      <c r="A552">
        <v>0.25286720000000001</v>
      </c>
      <c r="B552">
        <v>0.45013360000000002</v>
      </c>
      <c r="C552">
        <v>0.82519980000000004</v>
      </c>
      <c r="D552">
        <v>1.3557037000000001</v>
      </c>
      <c r="E552">
        <v>1.0043580999999999</v>
      </c>
      <c r="F552">
        <v>3.3005017042160037E-2</v>
      </c>
      <c r="G552">
        <v>1.1001672347386679E-2</v>
      </c>
      <c r="H552">
        <v>2611.0690951347351</v>
      </c>
      <c r="I552">
        <v>6.4543478488922118E-3</v>
      </c>
      <c r="J552">
        <v>17</v>
      </c>
      <c r="K552">
        <v>3.75</v>
      </c>
      <c r="L552">
        <v>1920664.5451409575</v>
      </c>
      <c r="M552">
        <v>2894918.5829461599</v>
      </c>
      <c r="N552">
        <v>2852596.6652866011</v>
      </c>
      <c r="O552">
        <v>29.2987825132716</v>
      </c>
      <c r="P552">
        <f t="shared" si="20"/>
        <v>95.339468828554999</v>
      </c>
      <c r="Q552">
        <f t="shared" si="21"/>
        <v>1.4156817657104315</v>
      </c>
      <c r="R552">
        <v>1648307.1812475717</v>
      </c>
    </row>
    <row r="553" spans="1:18" x14ac:dyDescent="0.2">
      <c r="A553">
        <v>0.17604</v>
      </c>
      <c r="B553">
        <v>0.13472329999999999</v>
      </c>
      <c r="C553">
        <v>0.32877000000000001</v>
      </c>
      <c r="D553">
        <v>1.6949795000000001</v>
      </c>
      <c r="E553">
        <v>0.75431230000000005</v>
      </c>
      <c r="F553">
        <v>1.7795000076293945E-2</v>
      </c>
      <c r="G553">
        <v>5.9316666920979817E-3</v>
      </c>
      <c r="H553">
        <v>2614.4207656383514</v>
      </c>
      <c r="I553">
        <v>5.2779774665832517E-3</v>
      </c>
      <c r="J553">
        <v>28</v>
      </c>
      <c r="K553">
        <v>1.5</v>
      </c>
      <c r="L553">
        <v>2053814.2967964851</v>
      </c>
      <c r="M553">
        <v>2272180.1641330086</v>
      </c>
      <c r="N553">
        <v>2054323.5211915297</v>
      </c>
      <c r="O553">
        <v>3.6325623979512138</v>
      </c>
      <c r="P553">
        <f t="shared" si="20"/>
        <v>121.46924102090857</v>
      </c>
      <c r="Q553">
        <f t="shared" si="21"/>
        <v>1.0632324952236627</v>
      </c>
      <c r="R553">
        <v>666753.58833792782</v>
      </c>
    </row>
    <row r="554" spans="1:18" x14ac:dyDescent="0.2">
      <c r="A554">
        <v>0.11182590000000001</v>
      </c>
      <c r="B554">
        <v>0.13684850000000001</v>
      </c>
      <c r="C554">
        <v>0.25209619999999999</v>
      </c>
      <c r="D554">
        <v>1.8853158000000001</v>
      </c>
      <c r="E554">
        <v>1.261188</v>
      </c>
      <c r="F554">
        <v>2.3303104639053343E-2</v>
      </c>
      <c r="G554">
        <v>7.7677015463511146E-3</v>
      </c>
      <c r="H554">
        <v>2670.1109647750854</v>
      </c>
      <c r="I554">
        <v>7.2477414608001708E-3</v>
      </c>
      <c r="J554">
        <v>32</v>
      </c>
      <c r="K554">
        <v>2.75</v>
      </c>
      <c r="L554">
        <v>11710032.608660335</v>
      </c>
      <c r="M554">
        <v>13002807.752657015</v>
      </c>
      <c r="N554">
        <v>11698331.747653652</v>
      </c>
      <c r="O554">
        <v>17.615612356819881</v>
      </c>
      <c r="P554">
        <f t="shared" si="20"/>
        <v>21.226184778714561</v>
      </c>
      <c r="Q554">
        <f t="shared" si="21"/>
        <v>1.7776934887395321</v>
      </c>
      <c r="R554">
        <v>2802793.1815388259</v>
      </c>
    </row>
    <row r="555" spans="1:18" x14ac:dyDescent="0.2">
      <c r="A555">
        <v>0.47960419999999998</v>
      </c>
      <c r="B555">
        <v>5.2838599999999999E-2</v>
      </c>
      <c r="C555">
        <v>0.721086</v>
      </c>
      <c r="D555">
        <v>1.1191044999999999</v>
      </c>
      <c r="E555">
        <v>1.2918095999999999</v>
      </c>
      <c r="F555">
        <v>2.521782636642456E-2</v>
      </c>
      <c r="G555">
        <v>8.4059421221415204E-3</v>
      </c>
      <c r="H555">
        <v>2650.7224142551422</v>
      </c>
      <c r="I555">
        <v>6.7044944763183598E-3</v>
      </c>
      <c r="J555">
        <v>41</v>
      </c>
      <c r="K555">
        <v>5.75</v>
      </c>
      <c r="L555">
        <v>4515478.3272395628</v>
      </c>
      <c r="M555">
        <v>5890569.1224574698</v>
      </c>
      <c r="N555">
        <v>5673527.1006904375</v>
      </c>
      <c r="O555">
        <v>109.502983829283</v>
      </c>
      <c r="P555">
        <f t="shared" si="20"/>
        <v>46.854555860785204</v>
      </c>
      <c r="Q555">
        <f t="shared" si="21"/>
        <v>1.8208558237243135</v>
      </c>
      <c r="R555">
        <v>4075863.66614029</v>
      </c>
    </row>
    <row r="556" spans="1:18" x14ac:dyDescent="0.2">
      <c r="A556">
        <v>3.9888899999999998E-2</v>
      </c>
      <c r="B556">
        <v>4.2547300000000003E-2</v>
      </c>
      <c r="C556">
        <v>0.1010226</v>
      </c>
      <c r="D556">
        <v>1.3457406000000001</v>
      </c>
      <c r="E556">
        <v>1.0829557999999999</v>
      </c>
      <c r="F556">
        <v>2.2664626836776731E-2</v>
      </c>
      <c r="G556">
        <v>7.5548756122589102E-3</v>
      </c>
      <c r="H556">
        <v>2655.7989716529846</v>
      </c>
      <c r="I556">
        <v>5.3318798542022709E-3</v>
      </c>
      <c r="J556">
        <v>27</v>
      </c>
      <c r="K556">
        <v>6.25</v>
      </c>
      <c r="L556">
        <v>11849709.861323837</v>
      </c>
      <c r="M556">
        <v>13153057.394806277</v>
      </c>
      <c r="N556">
        <v>11983452.154774353</v>
      </c>
      <c r="O556">
        <v>3.5633150147062214</v>
      </c>
      <c r="P556">
        <f t="shared" si="20"/>
        <v>20.983714410687785</v>
      </c>
      <c r="Q556">
        <f t="shared" si="21"/>
        <v>1.5264682777291816</v>
      </c>
      <c r="R556">
        <v>2219866.3953429903</v>
      </c>
    </row>
    <row r="557" spans="1:18" x14ac:dyDescent="0.2">
      <c r="A557">
        <v>0.19546369999999999</v>
      </c>
      <c r="B557">
        <v>0.1858564</v>
      </c>
      <c r="C557">
        <v>0.3844668</v>
      </c>
      <c r="D557">
        <v>2.0211022000000001</v>
      </c>
      <c r="E557">
        <v>1.5268622999999999</v>
      </c>
      <c r="F557">
        <v>1.5793410539627073E-2</v>
      </c>
      <c r="G557">
        <v>5.264470179875691E-3</v>
      </c>
      <c r="H557">
        <v>2668.6694622039795</v>
      </c>
      <c r="I557">
        <v>4.1111514568328861E-3</v>
      </c>
      <c r="J557">
        <v>22</v>
      </c>
      <c r="K557">
        <v>10</v>
      </c>
      <c r="L557">
        <v>22311415.492523156</v>
      </c>
      <c r="M557">
        <v>24776619.157226309</v>
      </c>
      <c r="N557">
        <v>22291765.749673612</v>
      </c>
      <c r="O557">
        <v>19.759090478417164</v>
      </c>
      <c r="P557">
        <f t="shared" si="20"/>
        <v>11.139534342783902</v>
      </c>
      <c r="Q557">
        <f t="shared" si="21"/>
        <v>2.1521717372127442</v>
      </c>
      <c r="R557">
        <v>4680540.5719103031</v>
      </c>
    </row>
    <row r="558" spans="1:18" x14ac:dyDescent="0.2">
      <c r="A558">
        <v>0.66493820000000003</v>
      </c>
      <c r="B558">
        <v>0.1202498</v>
      </c>
      <c r="C558">
        <v>0.89852609999999999</v>
      </c>
      <c r="D558">
        <v>1.3463868000000001</v>
      </c>
      <c r="E558">
        <v>1.8377532000000001</v>
      </c>
      <c r="F558">
        <v>1.6910231113433837E-2</v>
      </c>
      <c r="G558">
        <v>5.6367437044779452E-3</v>
      </c>
      <c r="H558">
        <v>2680.6830227375031</v>
      </c>
      <c r="I558">
        <v>5.4676198959350587E-3</v>
      </c>
      <c r="J558">
        <v>41</v>
      </c>
      <c r="K558">
        <v>7.75</v>
      </c>
      <c r="L558">
        <v>3367872.0118874074</v>
      </c>
      <c r="M558">
        <v>4129163.8753290847</v>
      </c>
      <c r="N558">
        <v>4295925.6430233596</v>
      </c>
      <c r="O558">
        <v>81.353413448006293</v>
      </c>
      <c r="P558">
        <f t="shared" si="20"/>
        <v>64.24692206864141</v>
      </c>
      <c r="Q558">
        <f t="shared" si="21"/>
        <v>2.5903845402511281</v>
      </c>
      <c r="R558">
        <v>3999623.471044715</v>
      </c>
    </row>
    <row r="559" spans="1:18" x14ac:dyDescent="0.2">
      <c r="A559">
        <v>0.21629319999999999</v>
      </c>
      <c r="B559">
        <v>0.33233269999999998</v>
      </c>
      <c r="C559">
        <v>0.68403970000000003</v>
      </c>
      <c r="D559">
        <v>1.3019953</v>
      </c>
      <c r="E559">
        <v>0.92767319999999998</v>
      </c>
      <c r="F559">
        <v>2.0841768980026244E-2</v>
      </c>
      <c r="G559">
        <v>6.9472563266754148E-3</v>
      </c>
      <c r="H559">
        <v>2663.7814879417419</v>
      </c>
      <c r="I559">
        <v>5.6972200870513915E-3</v>
      </c>
      <c r="J559">
        <v>38</v>
      </c>
      <c r="K559">
        <v>7.25</v>
      </c>
      <c r="L559">
        <v>1357323.8245844017</v>
      </c>
      <c r="M559">
        <v>2032350.2766365905</v>
      </c>
      <c r="N559">
        <v>1932121.7478735077</v>
      </c>
      <c r="O559">
        <v>12.22741594641588</v>
      </c>
      <c r="P559">
        <f t="shared" si="20"/>
        <v>135.80336183817798</v>
      </c>
      <c r="Q559">
        <f t="shared" si="21"/>
        <v>1.3075914196124334</v>
      </c>
      <c r="R559">
        <v>1438825.2802123332</v>
      </c>
    </row>
    <row r="560" spans="1:18" x14ac:dyDescent="0.2">
      <c r="A560">
        <v>9.6307299999999998E-2</v>
      </c>
      <c r="B560">
        <v>8.7384500000000004E-2</v>
      </c>
      <c r="C560">
        <v>0.21506220000000001</v>
      </c>
      <c r="D560">
        <v>1.4173966</v>
      </c>
      <c r="E560">
        <v>0.9468432</v>
      </c>
      <c r="F560">
        <v>1.5626525878906249E-2</v>
      </c>
      <c r="G560">
        <v>5.2088419596354159E-3</v>
      </c>
      <c r="H560">
        <v>2699.8287379741669</v>
      </c>
      <c r="I560">
        <v>6.6833176612854008E-3</v>
      </c>
      <c r="J560">
        <v>24</v>
      </c>
      <c r="K560">
        <v>5.75</v>
      </c>
      <c r="L560">
        <v>1502787.2360482046</v>
      </c>
      <c r="M560">
        <v>1664521.8733463702</v>
      </c>
      <c r="N560">
        <v>1583509.3364445202</v>
      </c>
      <c r="O560">
        <v>2.238781208911814</v>
      </c>
      <c r="P560">
        <f t="shared" si="20"/>
        <v>165.81338125952473</v>
      </c>
      <c r="Q560">
        <f t="shared" si="21"/>
        <v>1.3346122794518362</v>
      </c>
      <c r="R560">
        <v>670740.90165245032</v>
      </c>
    </row>
    <row r="561" spans="1:18" x14ac:dyDescent="0.2">
      <c r="A561">
        <v>5.7054000000000001E-2</v>
      </c>
      <c r="B561">
        <v>7.0189699999999994E-2</v>
      </c>
      <c r="C561">
        <v>0.15835170000000001</v>
      </c>
      <c r="D561">
        <v>1.3202381000000001</v>
      </c>
      <c r="E561">
        <v>1.3512222</v>
      </c>
      <c r="F561">
        <v>1.7115300893783568E-2</v>
      </c>
      <c r="G561">
        <v>5.7051002979278563E-3</v>
      </c>
      <c r="H561">
        <v>2635.0837826728821</v>
      </c>
      <c r="I561">
        <v>6.2923119068145749E-3</v>
      </c>
      <c r="J561">
        <v>25</v>
      </c>
      <c r="K561">
        <v>9</v>
      </c>
      <c r="L561">
        <v>4486117.1891734283</v>
      </c>
      <c r="M561">
        <v>4976905.6838478316</v>
      </c>
      <c r="N561">
        <v>4627725.6595573351</v>
      </c>
      <c r="O561">
        <v>2.9046368865148562</v>
      </c>
      <c r="P561">
        <f t="shared" si="20"/>
        <v>55.45614434602146</v>
      </c>
      <c r="Q561">
        <f t="shared" si="21"/>
        <v>1.9046001918669584</v>
      </c>
      <c r="R561">
        <v>1420188.7574970617</v>
      </c>
    </row>
    <row r="562" spans="1:18" x14ac:dyDescent="0.2">
      <c r="A562">
        <v>0.2478535</v>
      </c>
      <c r="B562">
        <v>8.4267900000000007E-2</v>
      </c>
      <c r="C562">
        <v>0.36404500000000001</v>
      </c>
      <c r="D562">
        <v>1.5455004000000001</v>
      </c>
      <c r="E562">
        <v>1.1691932</v>
      </c>
      <c r="F562">
        <v>2.4429640769958495E-2</v>
      </c>
      <c r="G562">
        <v>8.1432135899861657E-3</v>
      </c>
      <c r="H562">
        <v>2676.8396317958832</v>
      </c>
      <c r="I562">
        <v>7.3550963401794438E-3</v>
      </c>
      <c r="J562">
        <v>36</v>
      </c>
      <c r="K562">
        <v>6.25</v>
      </c>
      <c r="L562">
        <v>4376054.7830834296</v>
      </c>
      <c r="M562">
        <v>4849729.4856979484</v>
      </c>
      <c r="N562">
        <v>4397214.545865871</v>
      </c>
      <c r="O562">
        <v>19.723879355164001</v>
      </c>
      <c r="P562">
        <f t="shared" si="20"/>
        <v>56.910390737037055</v>
      </c>
      <c r="Q562">
        <f t="shared" si="21"/>
        <v>1.6480232437341122</v>
      </c>
      <c r="R562">
        <v>1339609.1092082965</v>
      </c>
    </row>
    <row r="563" spans="1:18" x14ac:dyDescent="0.2">
      <c r="A563">
        <v>0.18281149999999999</v>
      </c>
      <c r="B563">
        <v>0.19077939999999999</v>
      </c>
      <c r="C563">
        <v>0.44823489999999999</v>
      </c>
      <c r="D563">
        <v>1.3739842</v>
      </c>
      <c r="E563">
        <v>0.66366689999999995</v>
      </c>
      <c r="F563">
        <v>3.3635579347610474E-2</v>
      </c>
      <c r="G563">
        <v>1.1211859782536825E-2</v>
      </c>
      <c r="H563">
        <v>2617.7849769592285</v>
      </c>
      <c r="I563">
        <v>6.2075240612030035E-3</v>
      </c>
      <c r="J563">
        <v>28</v>
      </c>
      <c r="K563">
        <v>8</v>
      </c>
      <c r="L563">
        <v>1592038.1778955061</v>
      </c>
      <c r="M563">
        <v>1833485.4303378647</v>
      </c>
      <c r="N563">
        <v>1860227.6942622063</v>
      </c>
      <c r="O563">
        <v>13.37470073971188</v>
      </c>
      <c r="P563">
        <f t="shared" si="20"/>
        <v>148.36893400270856</v>
      </c>
      <c r="Q563">
        <f t="shared" si="21"/>
        <v>0.93546428194840903</v>
      </c>
      <c r="R563">
        <v>1063983.7980057907</v>
      </c>
    </row>
    <row r="564" spans="1:18" x14ac:dyDescent="0.2">
      <c r="A564">
        <v>0.26249529999999999</v>
      </c>
      <c r="B564">
        <v>9.3745400000000007E-2</v>
      </c>
      <c r="C564">
        <v>0.357817</v>
      </c>
      <c r="D564">
        <v>2.2989267</v>
      </c>
      <c r="E564">
        <v>1.0816896</v>
      </c>
      <c r="F564">
        <v>1.561112642288208E-2</v>
      </c>
      <c r="G564">
        <v>5.2037088076273596E-3</v>
      </c>
      <c r="H564">
        <v>2697.9723274707794</v>
      </c>
      <c r="I564">
        <v>5.6565752029418947E-3</v>
      </c>
      <c r="J564">
        <v>28</v>
      </c>
      <c r="K564">
        <v>3</v>
      </c>
      <c r="L564">
        <v>11528292.676458072</v>
      </c>
      <c r="M564">
        <v>12804560.85872848</v>
      </c>
      <c r="N564">
        <v>11521312.989219591</v>
      </c>
      <c r="O564">
        <v>25.222675920754593</v>
      </c>
      <c r="P564">
        <f t="shared" si="20"/>
        <v>21.554819649426648</v>
      </c>
      <c r="Q564">
        <f t="shared" si="21"/>
        <v>1.5246835196317037</v>
      </c>
      <c r="R564">
        <v>3274002.809065708</v>
      </c>
    </row>
    <row r="565" spans="1:18" x14ac:dyDescent="0.2">
      <c r="A565">
        <v>0.51111569999999995</v>
      </c>
      <c r="B565">
        <v>5.9465999999999998E-2</v>
      </c>
      <c r="C565">
        <v>0.62362329999999999</v>
      </c>
      <c r="D565">
        <v>1.3825852000000001</v>
      </c>
      <c r="E565">
        <v>1.1522694</v>
      </c>
      <c r="F565">
        <v>3.4052361249923703E-2</v>
      </c>
      <c r="G565">
        <v>1.1350787083307902E-2</v>
      </c>
      <c r="H565">
        <v>2674.94877576828</v>
      </c>
      <c r="I565">
        <v>5.2380049228668213E-3</v>
      </c>
      <c r="J565">
        <v>34</v>
      </c>
      <c r="K565">
        <v>4.5</v>
      </c>
      <c r="L565">
        <v>44157992.796189338</v>
      </c>
      <c r="M565">
        <v>52415627.803514905</v>
      </c>
      <c r="N565">
        <v>46818423.456063278</v>
      </c>
      <c r="O565">
        <v>562.61207867503435</v>
      </c>
      <c r="P565">
        <f t="shared" si="20"/>
        <v>5.265605155672521</v>
      </c>
      <c r="Q565">
        <f t="shared" si="21"/>
        <v>1.6241684900695277</v>
      </c>
      <c r="R565">
        <v>18557898.124037329</v>
      </c>
    </row>
    <row r="566" spans="1:18" x14ac:dyDescent="0.2">
      <c r="A566">
        <v>0.1529701</v>
      </c>
      <c r="B566">
        <v>2.81842E-2</v>
      </c>
      <c r="C566">
        <v>0.19039020000000001</v>
      </c>
      <c r="D566">
        <v>1.6501504</v>
      </c>
      <c r="E566">
        <v>0.60799099999999995</v>
      </c>
      <c r="F566">
        <v>1.9301862716674806E-2</v>
      </c>
      <c r="G566">
        <v>6.4339542388916022E-3</v>
      </c>
      <c r="H566">
        <v>2642.8920447826385</v>
      </c>
      <c r="I566">
        <v>7.7325177192687994E-3</v>
      </c>
      <c r="J566">
        <v>43</v>
      </c>
      <c r="K566">
        <v>7.75</v>
      </c>
      <c r="L566">
        <v>2216449.1037322283</v>
      </c>
      <c r="M566">
        <v>2460053.9986265888</v>
      </c>
      <c r="N566">
        <v>2283093.7871968504</v>
      </c>
      <c r="O566">
        <v>7.0173235422950055</v>
      </c>
      <c r="P566">
        <f t="shared" si="20"/>
        <v>112.19265924816555</v>
      </c>
      <c r="Q566">
        <f t="shared" si="21"/>
        <v>0.85698693764310852</v>
      </c>
      <c r="R566">
        <v>927051.23162275238</v>
      </c>
    </row>
    <row r="567" spans="1:18" x14ac:dyDescent="0.2">
      <c r="A567">
        <v>0.1050823</v>
      </c>
      <c r="B567">
        <v>5.3530099999999997E-2</v>
      </c>
      <c r="C567">
        <v>0.2113604</v>
      </c>
      <c r="D567">
        <v>1.2571190000000001</v>
      </c>
      <c r="E567">
        <v>1.169975</v>
      </c>
      <c r="F567">
        <v>1.8418594598770141E-2</v>
      </c>
      <c r="G567">
        <v>6.1395315329233801E-3</v>
      </c>
      <c r="H567">
        <v>2664.3747091293335</v>
      </c>
      <c r="I567">
        <v>5.4165608882904056E-3</v>
      </c>
      <c r="J567">
        <v>45</v>
      </c>
      <c r="K567">
        <v>5.5</v>
      </c>
      <c r="L567">
        <v>4015567.2775783935</v>
      </c>
      <c r="M567">
        <v>4447679.6492278408</v>
      </c>
      <c r="N567">
        <v>4118031.7814921378</v>
      </c>
      <c r="O567">
        <v>3.9983268519615325</v>
      </c>
      <c r="P567">
        <f t="shared" si="20"/>
        <v>62.054828982099963</v>
      </c>
      <c r="Q567">
        <f t="shared" si="21"/>
        <v>1.6491252212105048</v>
      </c>
      <c r="R567">
        <v>1148855.0072756412</v>
      </c>
    </row>
    <row r="568" spans="1:18" x14ac:dyDescent="0.2">
      <c r="A568">
        <v>4.6452500000000001E-2</v>
      </c>
      <c r="B568">
        <v>7.2645699999999994E-2</v>
      </c>
      <c r="C568">
        <v>0.12124219999999999</v>
      </c>
      <c r="D568">
        <v>1.7815706</v>
      </c>
      <c r="E568">
        <v>0.26971329999999999</v>
      </c>
      <c r="F568">
        <v>1.9395869970321656E-2</v>
      </c>
      <c r="G568">
        <v>6.4652899901072184E-3</v>
      </c>
      <c r="H568">
        <v>2610.9826683998108</v>
      </c>
      <c r="I568">
        <v>5.9715549945831298E-3</v>
      </c>
      <c r="J568">
        <v>20</v>
      </c>
      <c r="K568">
        <v>1.75</v>
      </c>
      <c r="L568">
        <v>1028451.4736650279</v>
      </c>
      <c r="M568">
        <v>1140302.2472653787</v>
      </c>
      <c r="N568">
        <v>1056075.0555416453</v>
      </c>
      <c r="O568">
        <v>0.57476070701670634</v>
      </c>
      <c r="P568">
        <f t="shared" si="20"/>
        <v>242.04109100187316</v>
      </c>
      <c r="Q568">
        <f t="shared" si="21"/>
        <v>0.38017137590625028</v>
      </c>
      <c r="R568">
        <v>322413.57891468587</v>
      </c>
    </row>
    <row r="569" spans="1:18" x14ac:dyDescent="0.2">
      <c r="A569">
        <v>0.21081369999999999</v>
      </c>
      <c r="B569">
        <v>3.9851499999999998E-2</v>
      </c>
      <c r="C569">
        <v>0.28269430000000001</v>
      </c>
      <c r="D569">
        <v>1.384714</v>
      </c>
      <c r="E569">
        <v>1.3120398</v>
      </c>
      <c r="F569">
        <v>2.7434353828430177E-2</v>
      </c>
      <c r="G569">
        <v>9.1447846094767256E-3</v>
      </c>
      <c r="H569">
        <v>2608.868545293808</v>
      </c>
      <c r="I569">
        <v>4.2596735954284672E-3</v>
      </c>
      <c r="J569">
        <v>21</v>
      </c>
      <c r="K569">
        <v>7.25</v>
      </c>
      <c r="L569">
        <v>28719116.303287193</v>
      </c>
      <c r="M569">
        <v>31871932.244040284</v>
      </c>
      <c r="N569">
        <v>28940991.661015917</v>
      </c>
      <c r="O569">
        <v>30.438233548964551</v>
      </c>
      <c r="P569">
        <f t="shared" si="20"/>
        <v>8.6596569635846006</v>
      </c>
      <c r="Q569">
        <f t="shared" si="21"/>
        <v>1.849371076657182</v>
      </c>
      <c r="R569">
        <v>3723942.114922293</v>
      </c>
    </row>
    <row r="570" spans="1:18" x14ac:dyDescent="0.2">
      <c r="A570">
        <v>0.29805739999999997</v>
      </c>
      <c r="B570">
        <v>0.2272631</v>
      </c>
      <c r="C570">
        <v>0.63940589999999997</v>
      </c>
      <c r="D570">
        <v>1.3639512</v>
      </c>
      <c r="E570">
        <v>1.5015712000000001</v>
      </c>
      <c r="F570">
        <v>3.2209682464599612E-2</v>
      </c>
      <c r="G570">
        <v>1.0736560821533203E-2</v>
      </c>
      <c r="H570">
        <v>2642.7806079387665</v>
      </c>
      <c r="I570">
        <v>6.5251870155334478E-3</v>
      </c>
      <c r="J570">
        <v>32</v>
      </c>
      <c r="K570">
        <v>6.25</v>
      </c>
      <c r="L570">
        <v>4745325.1808410157</v>
      </c>
      <c r="M570">
        <v>5200511.4935971852</v>
      </c>
      <c r="N570">
        <v>4721236.8008745546</v>
      </c>
      <c r="O570">
        <v>28.976229440654922</v>
      </c>
      <c r="P570">
        <f t="shared" si="20"/>
        <v>53.071702723820202</v>
      </c>
      <c r="Q570">
        <f t="shared" si="21"/>
        <v>2.1165229490914963</v>
      </c>
      <c r="R570">
        <v>1407257.8563981492</v>
      </c>
    </row>
    <row r="571" spans="1:18" x14ac:dyDescent="0.2">
      <c r="A571">
        <v>0.5754977</v>
      </c>
      <c r="B571">
        <v>0.1778904</v>
      </c>
      <c r="C571">
        <v>0.82306729999999995</v>
      </c>
      <c r="D571">
        <v>1.546457</v>
      </c>
      <c r="E571">
        <v>1.6715367000000001</v>
      </c>
      <c r="F571">
        <v>2.4839102029800414E-2</v>
      </c>
      <c r="G571">
        <v>8.279700676600138E-3</v>
      </c>
      <c r="H571">
        <v>2693.4088945388794</v>
      </c>
      <c r="I571">
        <v>4.8914430141448976E-3</v>
      </c>
      <c r="J571">
        <v>24</v>
      </c>
      <c r="K571">
        <v>9.5</v>
      </c>
      <c r="L571">
        <v>9794204.1859513</v>
      </c>
      <c r="M571">
        <v>10828163.596091462</v>
      </c>
      <c r="N571">
        <v>9909060.2699016947</v>
      </c>
      <c r="O571">
        <v>75.035125755691084</v>
      </c>
      <c r="P571">
        <f t="shared" si="20"/>
        <v>25.489086635117431</v>
      </c>
      <c r="Q571">
        <f t="shared" si="21"/>
        <v>2.3560959252539391</v>
      </c>
      <c r="R571">
        <v>3258644.36182593</v>
      </c>
    </row>
    <row r="572" spans="1:18" x14ac:dyDescent="0.2">
      <c r="A572">
        <v>0.4192188</v>
      </c>
      <c r="B572">
        <v>0.24604880000000001</v>
      </c>
      <c r="C572">
        <v>0.71253379999999999</v>
      </c>
      <c r="D572">
        <v>1.6560968</v>
      </c>
      <c r="E572">
        <v>1.524578</v>
      </c>
      <c r="F572">
        <v>2.0277818441390989E-2</v>
      </c>
      <c r="G572">
        <v>6.7592728137969961E-3</v>
      </c>
      <c r="H572">
        <v>2671.9233632087708</v>
      </c>
      <c r="I572">
        <v>7.7582809925079346E-3</v>
      </c>
      <c r="J572">
        <v>16</v>
      </c>
      <c r="K572">
        <v>6.75</v>
      </c>
      <c r="L572">
        <v>2382631.0943901106</v>
      </c>
      <c r="M572">
        <v>2635011.7330000787</v>
      </c>
      <c r="N572">
        <v>2438210.5017325035</v>
      </c>
      <c r="O572">
        <v>25.00447452852044</v>
      </c>
      <c r="P572">
        <f t="shared" si="20"/>
        <v>104.74336662089988</v>
      </c>
      <c r="Q572">
        <f t="shared" si="21"/>
        <v>2.1489519276075719</v>
      </c>
      <c r="R572">
        <v>1151789.8854775801</v>
      </c>
    </row>
    <row r="573" spans="1:18" x14ac:dyDescent="0.2">
      <c r="A573">
        <v>0.1151026</v>
      </c>
      <c r="B573">
        <v>0.10575859999999999</v>
      </c>
      <c r="C573">
        <v>0.22794880000000001</v>
      </c>
      <c r="D573">
        <v>1.8043766000000001</v>
      </c>
      <c r="E573">
        <v>0.5353675</v>
      </c>
      <c r="F573">
        <v>3.4139323234558108E-2</v>
      </c>
      <c r="G573">
        <v>1.1379774411519369E-2</v>
      </c>
      <c r="H573">
        <v>2655.706113576889</v>
      </c>
      <c r="I573">
        <v>6.9497122764587407E-3</v>
      </c>
      <c r="J573">
        <v>17</v>
      </c>
      <c r="K573">
        <v>10</v>
      </c>
      <c r="L573">
        <v>4260793.4209727943</v>
      </c>
      <c r="M573">
        <v>4722368.7965453714</v>
      </c>
      <c r="N573">
        <v>4369035.6533739353</v>
      </c>
      <c r="O573">
        <v>8.3158989557186036</v>
      </c>
      <c r="P573">
        <f t="shared" si="20"/>
        <v>58.445244725889815</v>
      </c>
      <c r="Q573">
        <f t="shared" si="21"/>
        <v>0.7546212926484881</v>
      </c>
      <c r="R573">
        <v>920898.19535181555</v>
      </c>
    </row>
    <row r="574" spans="1:18" x14ac:dyDescent="0.2">
      <c r="A574">
        <v>0.32276769999999999</v>
      </c>
      <c r="B574">
        <v>0.21894050000000001</v>
      </c>
      <c r="C574">
        <v>0.58622479999999999</v>
      </c>
      <c r="D574">
        <v>1.6137579</v>
      </c>
      <c r="E574">
        <v>1.5298185</v>
      </c>
      <c r="F574">
        <v>2.3837434053421019E-2</v>
      </c>
      <c r="G574">
        <v>7.9458113511403396E-3</v>
      </c>
      <c r="H574">
        <v>2602.9407501220703</v>
      </c>
      <c r="I574">
        <v>7.4068000316619871E-3</v>
      </c>
      <c r="J574">
        <v>16</v>
      </c>
      <c r="K574">
        <v>8.5</v>
      </c>
      <c r="L574">
        <v>3888871.1012391513</v>
      </c>
      <c r="M574">
        <v>4303955.4425647734</v>
      </c>
      <c r="N574">
        <v>3971619.1321562836</v>
      </c>
      <c r="O574">
        <v>24.652004737230317</v>
      </c>
      <c r="P574">
        <f t="shared" si="20"/>
        <v>64.127057931512553</v>
      </c>
      <c r="Q574">
        <f t="shared" si="21"/>
        <v>2.1563386159742066</v>
      </c>
      <c r="R574">
        <v>1311035.5238241497</v>
      </c>
    </row>
    <row r="575" spans="1:18" x14ac:dyDescent="0.2">
      <c r="A575">
        <v>0.60079289999999996</v>
      </c>
      <c r="B575">
        <v>4.7529700000000001E-2</v>
      </c>
      <c r="C575">
        <v>0.65802989999999995</v>
      </c>
      <c r="D575">
        <v>1.8566016000000001</v>
      </c>
      <c r="E575">
        <v>1.8607703</v>
      </c>
      <c r="F575">
        <v>2.6352455615997313E-2</v>
      </c>
      <c r="G575">
        <v>8.7841518719991036E-3</v>
      </c>
      <c r="H575">
        <v>2605.8953583240509</v>
      </c>
      <c r="I575">
        <v>4.4206552505493164E-3</v>
      </c>
      <c r="J575">
        <v>16</v>
      </c>
      <c r="K575">
        <v>9.25</v>
      </c>
      <c r="L575">
        <v>92983038.698581815</v>
      </c>
      <c r="M575">
        <v>103280380.65728773</v>
      </c>
      <c r="N575">
        <v>93127031.136107266</v>
      </c>
      <c r="O575">
        <v>283.41369140583583</v>
      </c>
      <c r="P575">
        <f t="shared" si="20"/>
        <v>2.6723371684293333</v>
      </c>
      <c r="Q575">
        <f t="shared" si="21"/>
        <v>2.622828037017404</v>
      </c>
      <c r="R575">
        <v>12193957.309655482</v>
      </c>
    </row>
    <row r="576" spans="1:18" x14ac:dyDescent="0.2">
      <c r="A576">
        <v>0.26831430000000001</v>
      </c>
      <c r="B576">
        <v>0.35614390000000001</v>
      </c>
      <c r="C576">
        <v>0.76141700000000001</v>
      </c>
      <c r="D576">
        <v>1.3377574999999999</v>
      </c>
      <c r="E576">
        <v>1.131497</v>
      </c>
      <c r="F576">
        <v>1.6868504285812377E-2</v>
      </c>
      <c r="G576">
        <v>5.6228347619374586E-3</v>
      </c>
      <c r="H576">
        <v>2668.54647397995</v>
      </c>
      <c r="I576">
        <v>5.7054998874664304E-3</v>
      </c>
      <c r="J576">
        <v>37</v>
      </c>
      <c r="K576">
        <v>8</v>
      </c>
      <c r="L576">
        <v>990975.06807460089</v>
      </c>
      <c r="M576">
        <v>1543944.5780752795</v>
      </c>
      <c r="N576">
        <v>1494283.5771180324</v>
      </c>
      <c r="O576">
        <v>11.858381038877274</v>
      </c>
      <c r="P576">
        <f t="shared" si="20"/>
        <v>178.76289338317352</v>
      </c>
      <c r="Q576">
        <f t="shared" si="21"/>
        <v>1.5948889851697878</v>
      </c>
      <c r="R576">
        <v>1388278.5167680723</v>
      </c>
    </row>
    <row r="577" spans="1:18" x14ac:dyDescent="0.2">
      <c r="A577">
        <v>8.1197000000000005E-2</v>
      </c>
      <c r="B577">
        <v>0.14477190000000001</v>
      </c>
      <c r="C577">
        <v>0.233821</v>
      </c>
      <c r="D577">
        <v>1.6506102</v>
      </c>
      <c r="E577">
        <v>0.33468500000000001</v>
      </c>
      <c r="F577">
        <v>1.6801156997680665E-2</v>
      </c>
      <c r="G577">
        <v>5.600385665893555E-3</v>
      </c>
      <c r="H577">
        <v>2612.7268493175507</v>
      </c>
      <c r="I577">
        <v>7.4734349250793457E-3</v>
      </c>
      <c r="J577">
        <v>36</v>
      </c>
      <c r="K577">
        <v>3</v>
      </c>
      <c r="L577">
        <v>257169.00194912756</v>
      </c>
      <c r="M577">
        <v>282920.78877226403</v>
      </c>
      <c r="N577">
        <v>282779.78910969716</v>
      </c>
      <c r="O577">
        <v>1.0783915189084465</v>
      </c>
      <c r="P577">
        <f t="shared" si="20"/>
        <v>975.53806914544236</v>
      </c>
      <c r="Q577">
        <f t="shared" si="21"/>
        <v>0.47175151149455147</v>
      </c>
      <c r="R577">
        <v>319665.12993976392</v>
      </c>
    </row>
    <row r="578" spans="1:18" x14ac:dyDescent="0.2">
      <c r="A578">
        <v>0.58747669999999996</v>
      </c>
      <c r="B578">
        <v>3.32485E-2</v>
      </c>
      <c r="C578">
        <v>0.74572919999999998</v>
      </c>
      <c r="D578">
        <v>1.1263911</v>
      </c>
      <c r="E578">
        <v>1.5986971000000001</v>
      </c>
      <c r="F578">
        <v>2.0488430261611939E-2</v>
      </c>
      <c r="G578">
        <v>6.8294767538706466E-3</v>
      </c>
      <c r="H578">
        <v>2660.5732679367065</v>
      </c>
      <c r="I578">
        <v>6.6032025814056396E-3</v>
      </c>
      <c r="J578">
        <v>33</v>
      </c>
      <c r="K578">
        <v>3</v>
      </c>
      <c r="L578">
        <v>3658709.2697561574</v>
      </c>
      <c r="M578">
        <v>4046564.1569257043</v>
      </c>
      <c r="N578">
        <v>3690727.0963408886</v>
      </c>
      <c r="O578">
        <v>62.193357674156815</v>
      </c>
      <c r="P578">
        <f t="shared" si="20"/>
        <v>68.206011148402368</v>
      </c>
      <c r="Q578">
        <f t="shared" si="21"/>
        <v>2.2534256789128766</v>
      </c>
      <c r="R578">
        <v>2372460.3303760411</v>
      </c>
    </row>
    <row r="579" spans="1:18" x14ac:dyDescent="0.2">
      <c r="A579">
        <v>0.40740880000000002</v>
      </c>
      <c r="B579">
        <v>5.8548500000000003E-2</v>
      </c>
      <c r="C579">
        <v>0.92644709999999997</v>
      </c>
      <c r="D579">
        <v>1.0450025000000001</v>
      </c>
      <c r="E579">
        <v>1.8407576999999999</v>
      </c>
      <c r="F579">
        <v>2.1721847057342529E-2</v>
      </c>
      <c r="G579">
        <v>7.2406156857808433E-3</v>
      </c>
      <c r="H579">
        <v>2600.6230413913727</v>
      </c>
      <c r="I579">
        <v>5.0211067199707029E-3</v>
      </c>
      <c r="J579">
        <v>16</v>
      </c>
      <c r="K579">
        <v>8.5</v>
      </c>
      <c r="L579">
        <v>2857829.9481026651</v>
      </c>
      <c r="M579">
        <v>3100163.4860004685</v>
      </c>
      <c r="N579">
        <v>3087448.8567670728</v>
      </c>
      <c r="O579">
        <v>21.251279398291331</v>
      </c>
      <c r="P579">
        <f t="shared" ref="P579:P642" si="22">276000000/MAX(L579,M579,N579)</f>
        <v>89.027562980579631</v>
      </c>
      <c r="Q579">
        <f t="shared" si="21"/>
        <v>2.5946194997392591</v>
      </c>
      <c r="R579">
        <v>1457310.9962252895</v>
      </c>
    </row>
    <row r="580" spans="1:18" x14ac:dyDescent="0.2">
      <c r="A580">
        <v>4.9258900000000001E-2</v>
      </c>
      <c r="B580">
        <v>9.1160400000000003E-2</v>
      </c>
      <c r="C580">
        <v>0.1445709</v>
      </c>
      <c r="D580">
        <v>1.6661239000000001</v>
      </c>
      <c r="E580">
        <v>1.2700289</v>
      </c>
      <c r="F580">
        <v>2.3345130681991576E-2</v>
      </c>
      <c r="G580">
        <v>7.7817102273305258E-3</v>
      </c>
      <c r="H580">
        <v>2614.146101474762</v>
      </c>
      <c r="I580">
        <v>6.1036617755889895E-3</v>
      </c>
      <c r="J580">
        <v>26</v>
      </c>
      <c r="K580">
        <v>1.5</v>
      </c>
      <c r="L580">
        <v>19950226.279602174</v>
      </c>
      <c r="M580">
        <v>22156475.453545935</v>
      </c>
      <c r="N580">
        <v>19935705.084862437</v>
      </c>
      <c r="O580">
        <v>9.1221425992333316</v>
      </c>
      <c r="P580">
        <f t="shared" si="22"/>
        <v>12.456854908113501</v>
      </c>
      <c r="Q580">
        <f t="shared" si="21"/>
        <v>1.7901550807976532</v>
      </c>
      <c r="R580">
        <v>3901356.61889032</v>
      </c>
    </row>
    <row r="581" spans="1:18" x14ac:dyDescent="0.2">
      <c r="A581">
        <v>0.28829700000000003</v>
      </c>
      <c r="B581">
        <v>0.2392292</v>
      </c>
      <c r="C581">
        <v>0.57561819999999997</v>
      </c>
      <c r="D581">
        <v>1.5768161000000001</v>
      </c>
      <c r="E581">
        <v>1.7914302</v>
      </c>
      <c r="F581">
        <v>1.7776970863342286E-2</v>
      </c>
      <c r="G581">
        <v>5.9256569544474287E-3</v>
      </c>
      <c r="H581">
        <v>2668.8660085201263</v>
      </c>
      <c r="I581">
        <v>7.2435717582702642E-3</v>
      </c>
      <c r="J581">
        <v>15</v>
      </c>
      <c r="K581">
        <v>10</v>
      </c>
      <c r="L581">
        <v>2940805.8148059328</v>
      </c>
      <c r="M581">
        <v>3256312.4132369468</v>
      </c>
      <c r="N581">
        <v>3054650.731867604</v>
      </c>
      <c r="O581">
        <v>15.960164617789701</v>
      </c>
      <c r="P581">
        <f t="shared" si="22"/>
        <v>84.758452192135152</v>
      </c>
      <c r="Q581">
        <f t="shared" si="21"/>
        <v>2.5250904718974159</v>
      </c>
      <c r="R581">
        <v>1299024.7733701521</v>
      </c>
    </row>
    <row r="582" spans="1:18" x14ac:dyDescent="0.2">
      <c r="A582">
        <v>0.17195869999999999</v>
      </c>
      <c r="B582">
        <v>0.27996290000000001</v>
      </c>
      <c r="C582">
        <v>0.55821759999999998</v>
      </c>
      <c r="D582">
        <v>1.3063195999999999</v>
      </c>
      <c r="E582">
        <v>1.3355701</v>
      </c>
      <c r="F582">
        <v>1.9701483249664305E-2</v>
      </c>
      <c r="G582">
        <v>6.5671610832214351E-3</v>
      </c>
      <c r="H582">
        <v>2676.900178194046</v>
      </c>
      <c r="I582">
        <v>5.3512487411499022E-3</v>
      </c>
      <c r="J582">
        <v>40</v>
      </c>
      <c r="K582">
        <v>5.75</v>
      </c>
      <c r="L582">
        <v>1964384.6255679245</v>
      </c>
      <c r="M582">
        <v>2138470.3286472932</v>
      </c>
      <c r="N582">
        <v>2029577.3261896879</v>
      </c>
      <c r="O582">
        <v>5.3605254278421626</v>
      </c>
      <c r="P582">
        <f t="shared" si="22"/>
        <v>129.064217680582</v>
      </c>
      <c r="Q582">
        <f t="shared" si="21"/>
        <v>1.8825379487635514</v>
      </c>
      <c r="R582">
        <v>895573.89658266783</v>
      </c>
    </row>
    <row r="583" spans="1:18" x14ac:dyDescent="0.2">
      <c r="A583">
        <v>0.20540220000000001</v>
      </c>
      <c r="B583">
        <v>0.28399180000000002</v>
      </c>
      <c r="C583">
        <v>0.53692280000000003</v>
      </c>
      <c r="D583">
        <v>1.5077969</v>
      </c>
      <c r="E583">
        <v>1.72878</v>
      </c>
      <c r="F583">
        <v>3.114202380180359E-2</v>
      </c>
      <c r="G583">
        <v>1.0380674600601197E-2</v>
      </c>
      <c r="H583">
        <v>2680.9573531150818</v>
      </c>
      <c r="I583">
        <v>7.0345537662506105E-3</v>
      </c>
      <c r="J583">
        <v>37</v>
      </c>
      <c r="K583">
        <v>3.5</v>
      </c>
      <c r="L583">
        <v>7306326.8205555491</v>
      </c>
      <c r="M583">
        <v>8069939.6839168547</v>
      </c>
      <c r="N583">
        <v>7253301.7808173839</v>
      </c>
      <c r="O583">
        <v>25.466086528305556</v>
      </c>
      <c r="P583">
        <f t="shared" si="22"/>
        <v>34.200999116518759</v>
      </c>
      <c r="Q583">
        <f t="shared" si="21"/>
        <v>2.436782580759671</v>
      </c>
      <c r="R583">
        <v>1710044.9986567893</v>
      </c>
    </row>
    <row r="584" spans="1:18" x14ac:dyDescent="0.2">
      <c r="A584">
        <v>0.29485840000000002</v>
      </c>
      <c r="B584">
        <v>0.361705</v>
      </c>
      <c r="C584">
        <v>0.7138911</v>
      </c>
      <c r="D584">
        <v>1.5471296000000001</v>
      </c>
      <c r="E584">
        <v>1.0331710000000001</v>
      </c>
      <c r="F584">
        <v>2.4589958190917968E-2</v>
      </c>
      <c r="G584">
        <v>8.1966527303059897E-3</v>
      </c>
      <c r="H584">
        <v>2630.0256907939911</v>
      </c>
      <c r="I584">
        <v>7.3018708229064941E-3</v>
      </c>
      <c r="J584">
        <v>23</v>
      </c>
      <c r="K584">
        <v>3</v>
      </c>
      <c r="L584">
        <v>1279938.0523581812</v>
      </c>
      <c r="M584">
        <v>1396610.3011037202</v>
      </c>
      <c r="N584">
        <v>1280006.8616069558</v>
      </c>
      <c r="O584">
        <v>16.4116328135086</v>
      </c>
      <c r="P584">
        <f t="shared" si="22"/>
        <v>197.62134060008103</v>
      </c>
      <c r="Q584">
        <f t="shared" si="21"/>
        <v>1.4562946677692075</v>
      </c>
      <c r="R584">
        <v>942871.8911711619</v>
      </c>
    </row>
    <row r="585" spans="1:18" x14ac:dyDescent="0.2">
      <c r="A585">
        <v>7.8206499999999998E-2</v>
      </c>
      <c r="B585">
        <v>2.4782700000000001E-2</v>
      </c>
      <c r="C585">
        <v>0.10324469999999999</v>
      </c>
      <c r="D585">
        <v>2.3948702000000002</v>
      </c>
      <c r="E585">
        <v>1.2904427000000001</v>
      </c>
      <c r="F585">
        <v>2.4497438669204712E-2</v>
      </c>
      <c r="G585">
        <v>8.1658128897349035E-3</v>
      </c>
      <c r="H585">
        <v>2628.9049386978149</v>
      </c>
      <c r="I585">
        <v>4.9873864650726322E-3</v>
      </c>
      <c r="J585">
        <v>23</v>
      </c>
      <c r="K585">
        <v>4.25</v>
      </c>
      <c r="L585">
        <v>267560248.83500591</v>
      </c>
      <c r="M585">
        <v>297275790.43091619</v>
      </c>
      <c r="N585">
        <v>267537089.13856375</v>
      </c>
      <c r="O585">
        <v>123.55588709194321</v>
      </c>
      <c r="P585">
        <f t="shared" si="22"/>
        <v>0.92843080023409963</v>
      </c>
      <c r="Q585">
        <f t="shared" si="21"/>
        <v>1.8189291250641948</v>
      </c>
      <c r="R585">
        <v>38797487.144670874</v>
      </c>
    </row>
    <row r="586" spans="1:18" x14ac:dyDescent="0.2">
      <c r="A586">
        <v>0.38767889999999999</v>
      </c>
      <c r="B586">
        <v>0.4172786</v>
      </c>
      <c r="C586">
        <v>0.87448199999999998</v>
      </c>
      <c r="D586">
        <v>1.5658570999999999</v>
      </c>
      <c r="E586">
        <v>1.2713121999999999</v>
      </c>
      <c r="F586">
        <v>1.7199323177337647E-2</v>
      </c>
      <c r="G586">
        <v>5.7331077257792157E-3</v>
      </c>
      <c r="H586">
        <v>2649.8573839664459</v>
      </c>
      <c r="I586">
        <v>7.3454074859619139E-3</v>
      </c>
      <c r="J586">
        <v>16</v>
      </c>
      <c r="K586">
        <v>6</v>
      </c>
      <c r="L586">
        <v>824875.23520623567</v>
      </c>
      <c r="M586">
        <v>1037497.7847625284</v>
      </c>
      <c r="N586">
        <v>948498.68220110855</v>
      </c>
      <c r="O586">
        <v>20.345286339749887</v>
      </c>
      <c r="P586">
        <f t="shared" si="22"/>
        <v>266.024664393065</v>
      </c>
      <c r="Q586">
        <f t="shared" si="21"/>
        <v>1.7919639420095417</v>
      </c>
      <c r="R586">
        <v>1258014.6146055576</v>
      </c>
    </row>
    <row r="587" spans="1:18" x14ac:dyDescent="0.2">
      <c r="A587">
        <v>0.15578739999999999</v>
      </c>
      <c r="B587">
        <v>1.0977499999999999E-2</v>
      </c>
      <c r="C587">
        <v>0.1745041</v>
      </c>
      <c r="D587">
        <v>1.4658365</v>
      </c>
      <c r="E587">
        <v>1.0536884</v>
      </c>
      <c r="F587">
        <v>3.4994291067123415E-2</v>
      </c>
      <c r="G587">
        <v>1.1664763689041138E-2</v>
      </c>
      <c r="H587">
        <v>2691.7036175727844</v>
      </c>
      <c r="I587">
        <v>4.5213692188262938E-3</v>
      </c>
      <c r="J587">
        <v>35</v>
      </c>
      <c r="K587">
        <v>5.5</v>
      </c>
      <c r="L587">
        <v>109110250.02639008</v>
      </c>
      <c r="M587">
        <v>121201096.14978968</v>
      </c>
      <c r="N587">
        <v>109165464.18289903</v>
      </c>
      <c r="O587">
        <v>86.067452349611386</v>
      </c>
      <c r="P587">
        <f t="shared" si="22"/>
        <v>2.2772071273918009</v>
      </c>
      <c r="Q587">
        <f t="shared" si="21"/>
        <v>1.4852147402610678</v>
      </c>
      <c r="R587">
        <v>10491091.480293015</v>
      </c>
    </row>
    <row r="588" spans="1:18" x14ac:dyDescent="0.2">
      <c r="A588">
        <v>0.56431350000000002</v>
      </c>
      <c r="B588">
        <v>0.15900710000000001</v>
      </c>
      <c r="C588">
        <v>0.74758270000000004</v>
      </c>
      <c r="D588">
        <v>1.8395885000000001</v>
      </c>
      <c r="E588">
        <v>1.7375592</v>
      </c>
      <c r="F588">
        <v>3.437254071235657E-2</v>
      </c>
      <c r="G588">
        <v>1.1457513570785524E-2</v>
      </c>
      <c r="H588">
        <v>2689.3477439880371</v>
      </c>
      <c r="I588">
        <v>7.7059295177459722E-3</v>
      </c>
      <c r="J588">
        <v>23</v>
      </c>
      <c r="K588">
        <v>8</v>
      </c>
      <c r="L588">
        <v>15456200.62575035</v>
      </c>
      <c r="M588">
        <v>17144653.828801367</v>
      </c>
      <c r="N588">
        <v>15423505.22726992</v>
      </c>
      <c r="O588">
        <v>172.58338354879888</v>
      </c>
      <c r="P588">
        <f t="shared" si="22"/>
        <v>16.098312789281671</v>
      </c>
      <c r="Q588">
        <f t="shared" si="21"/>
        <v>2.4491572042704739</v>
      </c>
      <c r="R588">
        <v>3497462.4802632164</v>
      </c>
    </row>
    <row r="589" spans="1:18" x14ac:dyDescent="0.2">
      <c r="A589">
        <v>0.62215319999999996</v>
      </c>
      <c r="B589">
        <v>7.7559500000000003E-2</v>
      </c>
      <c r="C589">
        <v>0.75143420000000005</v>
      </c>
      <c r="D589">
        <v>1.4594860000000001</v>
      </c>
      <c r="E589">
        <v>1.6511260000000001</v>
      </c>
      <c r="F589">
        <v>2.1845982074737549E-2</v>
      </c>
      <c r="G589">
        <v>7.2819940249125165E-3</v>
      </c>
      <c r="H589">
        <v>2673.7854301929474</v>
      </c>
      <c r="I589">
        <v>4.2386903762817382E-3</v>
      </c>
      <c r="J589">
        <v>32</v>
      </c>
      <c r="K589">
        <v>1.25</v>
      </c>
      <c r="L589">
        <v>16303246.644513618</v>
      </c>
      <c r="M589">
        <v>18074387.448318213</v>
      </c>
      <c r="N589">
        <v>16259362.232966049</v>
      </c>
      <c r="O589">
        <v>87.05857274302268</v>
      </c>
      <c r="P589">
        <f t="shared" si="22"/>
        <v>15.270227043057067</v>
      </c>
      <c r="Q589">
        <f t="shared" si="21"/>
        <v>2.3273262505578463</v>
      </c>
      <c r="R589">
        <v>4577419.450916064</v>
      </c>
    </row>
    <row r="590" spans="1:18" x14ac:dyDescent="0.2">
      <c r="A590">
        <v>0.42657139999999999</v>
      </c>
      <c r="B590">
        <v>3.0106000000000001E-2</v>
      </c>
      <c r="C590">
        <v>0.50903580000000004</v>
      </c>
      <c r="D590">
        <v>1.2439480000000001</v>
      </c>
      <c r="E590">
        <v>1.2543925</v>
      </c>
      <c r="F590">
        <v>2.0125321149826049E-2</v>
      </c>
      <c r="G590">
        <v>6.7084403832753494E-3</v>
      </c>
      <c r="H590">
        <v>2611.7840647697449</v>
      </c>
      <c r="I590">
        <v>5.4662077426910404E-3</v>
      </c>
      <c r="J590">
        <v>31</v>
      </c>
      <c r="K590">
        <v>6.75</v>
      </c>
      <c r="L590">
        <v>6531701.3579177149</v>
      </c>
      <c r="M590">
        <v>7243150.5673224125</v>
      </c>
      <c r="N590">
        <v>6666461.6799262501</v>
      </c>
      <c r="O590">
        <v>34.546465983122175</v>
      </c>
      <c r="P590">
        <f t="shared" si="22"/>
        <v>38.10496515772823</v>
      </c>
      <c r="Q590">
        <f t="shared" si="21"/>
        <v>1.7681149674542604</v>
      </c>
      <c r="R590">
        <v>2229008.1229826109</v>
      </c>
    </row>
    <row r="591" spans="1:18" x14ac:dyDescent="0.2">
      <c r="A591">
        <v>0.18057129999999999</v>
      </c>
      <c r="B591">
        <v>4.7406999999999996E-3</v>
      </c>
      <c r="C591">
        <v>0.20335690000000001</v>
      </c>
      <c r="D591">
        <v>1.1339778</v>
      </c>
      <c r="E591">
        <v>0.44815709999999997</v>
      </c>
      <c r="F591">
        <v>2.6152257919311524E-2</v>
      </c>
      <c r="G591">
        <v>8.7174193064371748E-3</v>
      </c>
      <c r="H591">
        <v>2686.0345542430878</v>
      </c>
      <c r="I591">
        <v>5.0476040840148929E-3</v>
      </c>
      <c r="J591">
        <v>27</v>
      </c>
      <c r="K591">
        <v>5.75</v>
      </c>
      <c r="L591">
        <v>6036335.945661868</v>
      </c>
      <c r="M591">
        <v>6698120.900315024</v>
      </c>
      <c r="N591">
        <v>6178987.4913739162</v>
      </c>
      <c r="O591">
        <v>11.275109024078358</v>
      </c>
      <c r="P591">
        <f t="shared" si="22"/>
        <v>41.205586478294123</v>
      </c>
      <c r="Q591">
        <f t="shared" si="21"/>
        <v>0.63169484533819809</v>
      </c>
      <c r="R591">
        <v>1431398.8597502327</v>
      </c>
    </row>
    <row r="592" spans="1:18" x14ac:dyDescent="0.2">
      <c r="A592">
        <v>4.0993599999999998E-2</v>
      </c>
      <c r="B592">
        <v>7.4015300000000006E-2</v>
      </c>
      <c r="C592">
        <v>0.1329497</v>
      </c>
      <c r="D592">
        <v>1.3749407</v>
      </c>
      <c r="E592">
        <v>0.48580489999999998</v>
      </c>
      <c r="F592">
        <v>2.1309486627578735E-2</v>
      </c>
      <c r="G592">
        <v>7.1031622091929118E-3</v>
      </c>
      <c r="H592">
        <v>2681.7535161972046</v>
      </c>
      <c r="I592">
        <v>4.0420415401458739E-3</v>
      </c>
      <c r="J592">
        <v>17</v>
      </c>
      <c r="K592">
        <v>9.25</v>
      </c>
      <c r="L592">
        <v>2991756.2633842891</v>
      </c>
      <c r="M592">
        <v>3310860.4481228958</v>
      </c>
      <c r="N592">
        <v>3359347.1200045692</v>
      </c>
      <c r="O592">
        <v>0.8642458950215911</v>
      </c>
      <c r="P592">
        <f t="shared" si="22"/>
        <v>82.158821384205339</v>
      </c>
      <c r="Q592">
        <f t="shared" ref="Q592:Q639" si="23">1.5*E592*COS(0.349066)</f>
        <v>0.68476088222196807</v>
      </c>
      <c r="R592">
        <v>737134.78217145859</v>
      </c>
    </row>
    <row r="593" spans="1:18" x14ac:dyDescent="0.2">
      <c r="A593">
        <v>0.25317600000000001</v>
      </c>
      <c r="B593">
        <v>0.13244929999999999</v>
      </c>
      <c r="C593">
        <v>0.42075669999999998</v>
      </c>
      <c r="D593">
        <v>1.5877876</v>
      </c>
      <c r="E593">
        <v>0.87817040000000002</v>
      </c>
      <c r="F593">
        <v>1.9092488288879394E-2</v>
      </c>
      <c r="G593">
        <v>6.3641627629597982E-3</v>
      </c>
      <c r="H593">
        <v>2645.5199658870697</v>
      </c>
      <c r="I593">
        <v>6.478690624237061E-3</v>
      </c>
      <c r="J593">
        <v>38</v>
      </c>
      <c r="K593">
        <v>6.25</v>
      </c>
      <c r="L593">
        <v>1436931.6904440175</v>
      </c>
      <c r="M593">
        <v>1585403.5760403345</v>
      </c>
      <c r="N593">
        <v>1486017.2771509842</v>
      </c>
      <c r="O593">
        <v>9.7155792250781765</v>
      </c>
      <c r="P593">
        <f t="shared" si="22"/>
        <v>174.08816541800095</v>
      </c>
      <c r="Q593">
        <f t="shared" si="23"/>
        <v>1.2378152996094083</v>
      </c>
      <c r="R593">
        <v>940611.78672294854</v>
      </c>
    </row>
    <row r="594" spans="1:18" x14ac:dyDescent="0.2">
      <c r="A594">
        <v>0.1123458</v>
      </c>
      <c r="B594">
        <v>2.7641200000000001E-2</v>
      </c>
      <c r="C594">
        <v>0.15918779999999999</v>
      </c>
      <c r="D594">
        <v>1.4051488000000001</v>
      </c>
      <c r="E594">
        <v>1.4641687000000001</v>
      </c>
      <c r="F594">
        <v>2.6303149461746216E-2</v>
      </c>
      <c r="G594">
        <v>8.7677164872487379E-3</v>
      </c>
      <c r="H594">
        <v>2684.9491596221924</v>
      </c>
      <c r="I594">
        <v>5.286494016647339E-3</v>
      </c>
      <c r="J594">
        <v>45</v>
      </c>
      <c r="K594">
        <v>1.5</v>
      </c>
      <c r="L594">
        <v>33743077.214547515</v>
      </c>
      <c r="M594">
        <v>37470228.305189453</v>
      </c>
      <c r="N594">
        <v>33713369.115208991</v>
      </c>
      <c r="O594">
        <v>27.047769764520112</v>
      </c>
      <c r="P594">
        <f t="shared" si="22"/>
        <v>7.3658478339662343</v>
      </c>
      <c r="Q594">
        <f t="shared" si="23"/>
        <v>2.0638026720887175</v>
      </c>
      <c r="R594">
        <v>5201591.7639742577</v>
      </c>
    </row>
    <row r="595" spans="1:18" x14ac:dyDescent="0.2">
      <c r="A595">
        <v>0.11293590000000001</v>
      </c>
      <c r="B595">
        <v>9.2585000000000001E-2</v>
      </c>
      <c r="C595">
        <v>0.2172714</v>
      </c>
      <c r="D595">
        <v>1.6918390999999999</v>
      </c>
      <c r="E595">
        <v>1.8044713999999999</v>
      </c>
      <c r="F595">
        <v>3.2346498966217038E-2</v>
      </c>
      <c r="G595">
        <v>1.0782166322072346E-2</v>
      </c>
      <c r="H595">
        <v>2653.142911195755</v>
      </c>
      <c r="I595">
        <v>4.2919645309448242E-3</v>
      </c>
      <c r="J595">
        <v>22</v>
      </c>
      <c r="K595">
        <v>7.25</v>
      </c>
      <c r="L595">
        <v>92699721.951567367</v>
      </c>
      <c r="M595">
        <v>102938404.22218451</v>
      </c>
      <c r="N595">
        <v>92618818.382661194</v>
      </c>
      <c r="O595">
        <v>48.788712149305823</v>
      </c>
      <c r="P595">
        <f t="shared" si="22"/>
        <v>2.6812150633720293</v>
      </c>
      <c r="Q595">
        <f t="shared" si="23"/>
        <v>2.5434725500057942</v>
      </c>
      <c r="R595">
        <v>9346311.1562551968</v>
      </c>
    </row>
    <row r="596" spans="1:18" x14ac:dyDescent="0.2">
      <c r="A596">
        <v>0.207507</v>
      </c>
      <c r="B596">
        <v>0.17781279999999999</v>
      </c>
      <c r="C596">
        <v>0.4920639</v>
      </c>
      <c r="D596">
        <v>1.3069299999999999</v>
      </c>
      <c r="E596">
        <v>0.8012205</v>
      </c>
      <c r="F596">
        <v>2.5683630704879761E-2</v>
      </c>
      <c r="G596">
        <v>8.561210234959921E-3</v>
      </c>
      <c r="H596">
        <v>2683.0480933189392</v>
      </c>
      <c r="I596">
        <v>4.3578836917877199E-3</v>
      </c>
      <c r="J596">
        <v>45</v>
      </c>
      <c r="K596">
        <v>2</v>
      </c>
      <c r="L596">
        <v>2133233.9452770436</v>
      </c>
      <c r="M596">
        <v>2272668.6391948322</v>
      </c>
      <c r="N596">
        <v>2495813.4311926244</v>
      </c>
      <c r="O596">
        <v>9.545725311601716</v>
      </c>
      <c r="P596">
        <f t="shared" si="22"/>
        <v>110.58518900113195</v>
      </c>
      <c r="Q596">
        <f t="shared" si="23"/>
        <v>1.1293514257149866</v>
      </c>
      <c r="R596">
        <v>1249878.3030027952</v>
      </c>
    </row>
    <row r="597" spans="1:18" x14ac:dyDescent="0.2">
      <c r="A597">
        <v>0.25418479999999999</v>
      </c>
      <c r="B597">
        <v>1.70919E-2</v>
      </c>
      <c r="C597">
        <v>0.36699300000000001</v>
      </c>
      <c r="D597">
        <v>1.0825849000000001</v>
      </c>
      <c r="E597">
        <v>0.93891550000000001</v>
      </c>
      <c r="F597">
        <v>3.0680433511734009E-2</v>
      </c>
      <c r="G597">
        <v>1.0226811170578004E-2</v>
      </c>
      <c r="H597">
        <v>2672.7811098098755</v>
      </c>
      <c r="I597">
        <v>7.3277146816253663E-3</v>
      </c>
      <c r="J597">
        <v>16</v>
      </c>
      <c r="K597">
        <v>9</v>
      </c>
      <c r="L597">
        <v>3424349.080284317</v>
      </c>
      <c r="M597">
        <v>3785057.519804351</v>
      </c>
      <c r="N597">
        <v>3531710.1790830828</v>
      </c>
      <c r="O597">
        <v>18.795942747721352</v>
      </c>
      <c r="P597">
        <f t="shared" si="22"/>
        <v>72.918310634884719</v>
      </c>
      <c r="Q597">
        <f t="shared" si="23"/>
        <v>1.32343787827558</v>
      </c>
      <c r="R597">
        <v>1000709.6124254428</v>
      </c>
    </row>
    <row r="598" spans="1:18" x14ac:dyDescent="0.2">
      <c r="A598">
        <v>0.19680349999999999</v>
      </c>
      <c r="B598">
        <v>0.15717680000000001</v>
      </c>
      <c r="C598">
        <v>0.48542459999999998</v>
      </c>
      <c r="D598">
        <v>1.2454524</v>
      </c>
      <c r="E598">
        <v>1.1263167999999999</v>
      </c>
      <c r="F598">
        <v>2.8012368679046631E-2</v>
      </c>
      <c r="G598">
        <v>9.3374562263488763E-3</v>
      </c>
      <c r="H598">
        <v>2698.8921701908112</v>
      </c>
      <c r="I598">
        <v>4.1135768890380861E-3</v>
      </c>
      <c r="J598">
        <v>34</v>
      </c>
      <c r="K598">
        <v>3.5</v>
      </c>
      <c r="L598">
        <v>5593104.8603187799</v>
      </c>
      <c r="M598">
        <v>6092601.8299300773</v>
      </c>
      <c r="N598">
        <v>5642649.2119078068</v>
      </c>
      <c r="O598">
        <v>9.4581446371233984</v>
      </c>
      <c r="P598">
        <f t="shared" si="22"/>
        <v>45.30084317083422</v>
      </c>
      <c r="Q598">
        <f t="shared" si="23"/>
        <v>1.587587291996075</v>
      </c>
      <c r="R598">
        <v>1269231.7921805619</v>
      </c>
    </row>
    <row r="599" spans="1:18" x14ac:dyDescent="0.2">
      <c r="A599">
        <v>0.22403999999999999</v>
      </c>
      <c r="B599">
        <v>1.97518E-2</v>
      </c>
      <c r="C599">
        <v>0.24644260000000001</v>
      </c>
      <c r="D599">
        <v>1.9860456</v>
      </c>
      <c r="E599">
        <v>1.6428423999999999</v>
      </c>
      <c r="F599">
        <v>2.3686593770980834E-2</v>
      </c>
      <c r="G599">
        <v>7.8955312569936112E-3</v>
      </c>
      <c r="H599">
        <v>2658.0964207649231</v>
      </c>
      <c r="I599">
        <v>4.9409515857696531E-3</v>
      </c>
      <c r="J599">
        <v>20</v>
      </c>
      <c r="K599">
        <v>4.25</v>
      </c>
      <c r="L599">
        <v>144748087.76790604</v>
      </c>
      <c r="M599">
        <v>160813988.28551254</v>
      </c>
      <c r="N599">
        <v>144719756.78619733</v>
      </c>
      <c r="O599">
        <v>190.2356807644006</v>
      </c>
      <c r="P599">
        <f t="shared" si="22"/>
        <v>1.7162686091087038</v>
      </c>
      <c r="Q599">
        <f t="shared" si="23"/>
        <v>2.3156501945032981</v>
      </c>
      <c r="R599">
        <v>21779795.166311242</v>
      </c>
    </row>
    <row r="600" spans="1:18" x14ac:dyDescent="0.2">
      <c r="A600">
        <v>7.9864699999999997E-2</v>
      </c>
      <c r="B600">
        <v>4.5041299999999999E-2</v>
      </c>
      <c r="C600">
        <v>0.2125215</v>
      </c>
      <c r="D600">
        <v>1.1300117000000001</v>
      </c>
      <c r="E600">
        <v>0.65330860000000002</v>
      </c>
      <c r="F600">
        <v>2.3547701835632324E-2</v>
      </c>
      <c r="G600">
        <v>7.8492339452107748E-3</v>
      </c>
      <c r="H600">
        <v>2607.3538720607758</v>
      </c>
      <c r="I600">
        <v>5.6191687583923341E-3</v>
      </c>
      <c r="J600">
        <v>18</v>
      </c>
      <c r="K600">
        <v>5.5</v>
      </c>
      <c r="L600">
        <v>1443467.179737058</v>
      </c>
      <c r="M600">
        <v>1587088.5269963525</v>
      </c>
      <c r="N600">
        <v>1561096.4944630009</v>
      </c>
      <c r="O600">
        <v>1.706477090420508</v>
      </c>
      <c r="P600">
        <f t="shared" si="22"/>
        <v>173.90334269654406</v>
      </c>
      <c r="Q600">
        <f t="shared" si="23"/>
        <v>0.92086385563257789</v>
      </c>
      <c r="R600">
        <v>488727.76364031888</v>
      </c>
    </row>
    <row r="601" spans="1:18" x14ac:dyDescent="0.2">
      <c r="A601">
        <v>0.20516110000000001</v>
      </c>
      <c r="B601">
        <v>0.1301176</v>
      </c>
      <c r="C601">
        <v>0.43729600000000002</v>
      </c>
      <c r="D601">
        <v>1.2843675999999999</v>
      </c>
      <c r="E601">
        <v>0.78151150000000003</v>
      </c>
      <c r="F601">
        <v>3.0787774324417115E-2</v>
      </c>
      <c r="G601">
        <v>1.0262591441472372E-2</v>
      </c>
      <c r="H601">
        <v>2693.8028335571289</v>
      </c>
      <c r="I601">
        <v>5.0892875194549561E-3</v>
      </c>
      <c r="J601">
        <v>31</v>
      </c>
      <c r="K601">
        <v>2.25</v>
      </c>
      <c r="L601">
        <v>2715806.3082364104</v>
      </c>
      <c r="M601">
        <v>2945882.0241948115</v>
      </c>
      <c r="N601">
        <v>2734963.3138406901</v>
      </c>
      <c r="O601">
        <v>9.4972633284810151</v>
      </c>
      <c r="P601">
        <f t="shared" si="22"/>
        <v>93.690106302012623</v>
      </c>
      <c r="Q601">
        <f t="shared" si="23"/>
        <v>1.1015708244330464</v>
      </c>
      <c r="R601">
        <v>902938.37621591461</v>
      </c>
    </row>
    <row r="602" spans="1:18" x14ac:dyDescent="0.2">
      <c r="A602">
        <v>0.50678460000000003</v>
      </c>
      <c r="B602">
        <v>4.9725400000000003E-2</v>
      </c>
      <c r="C602">
        <v>0.74545879999999998</v>
      </c>
      <c r="D602">
        <v>1.1145292</v>
      </c>
      <c r="E602">
        <v>1.7563447999999999</v>
      </c>
      <c r="F602">
        <v>2.7494686841964721E-2</v>
      </c>
      <c r="G602">
        <v>9.1648956139882398E-3</v>
      </c>
      <c r="H602">
        <v>2649.5834231376648</v>
      </c>
      <c r="I602">
        <v>7.1295034885406495E-3</v>
      </c>
      <c r="J602">
        <v>18</v>
      </c>
      <c r="K602">
        <v>3.5</v>
      </c>
      <c r="L602">
        <v>4721825.8205824923</v>
      </c>
      <c r="M602">
        <v>5211176.1782128895</v>
      </c>
      <c r="N602">
        <v>4758806.5048213489</v>
      </c>
      <c r="O602">
        <v>49.467776213394671</v>
      </c>
      <c r="P602">
        <f t="shared" si="22"/>
        <v>52.963091356211045</v>
      </c>
      <c r="Q602">
        <f t="shared" si="23"/>
        <v>2.4756362373742342</v>
      </c>
      <c r="R602">
        <v>1519412.9301773978</v>
      </c>
    </row>
    <row r="603" spans="1:18" x14ac:dyDescent="0.2">
      <c r="A603">
        <v>0.2125987</v>
      </c>
      <c r="B603">
        <v>0.1756231</v>
      </c>
      <c r="C603">
        <v>0.4758368</v>
      </c>
      <c r="D603">
        <v>1.3539996000000001</v>
      </c>
      <c r="E603">
        <v>1.5069475000000001</v>
      </c>
      <c r="F603">
        <v>2.8214540481567383E-2</v>
      </c>
      <c r="G603">
        <v>9.4048468271891277E-3</v>
      </c>
      <c r="H603">
        <v>2649.9245345592499</v>
      </c>
      <c r="I603">
        <v>6.0019001960754399E-3</v>
      </c>
      <c r="J603">
        <v>30</v>
      </c>
      <c r="K603">
        <v>7.5</v>
      </c>
      <c r="L603">
        <v>5874648.2011369234</v>
      </c>
      <c r="M603">
        <v>6478208.0424271226</v>
      </c>
      <c r="N603">
        <v>5946736.5263064317</v>
      </c>
      <c r="O603">
        <v>17.027318808553758</v>
      </c>
      <c r="P603">
        <f t="shared" si="22"/>
        <v>42.60437426405867</v>
      </c>
      <c r="Q603">
        <f t="shared" si="23"/>
        <v>2.1241010528345625</v>
      </c>
      <c r="R603">
        <v>1431973.4184439729</v>
      </c>
    </row>
    <row r="604" spans="1:18" x14ac:dyDescent="0.2">
      <c r="A604">
        <v>0.22177469999999999</v>
      </c>
      <c r="B604">
        <v>0.30201149999999999</v>
      </c>
      <c r="C604">
        <v>0.66792320000000005</v>
      </c>
      <c r="D604">
        <v>1.2895030000000001</v>
      </c>
      <c r="E604">
        <v>1.6844927999999999</v>
      </c>
      <c r="F604">
        <v>3.3094031810760496E-2</v>
      </c>
      <c r="G604">
        <v>1.1031343936920165E-2</v>
      </c>
      <c r="H604">
        <v>2652.5012075901031</v>
      </c>
      <c r="I604">
        <v>4.1004142761230473E-3</v>
      </c>
      <c r="J604">
        <v>19</v>
      </c>
      <c r="K604">
        <v>9.75</v>
      </c>
      <c r="L604">
        <v>13359469.640863314</v>
      </c>
      <c r="M604">
        <v>14639470.857419338</v>
      </c>
      <c r="N604">
        <v>13673196.822321234</v>
      </c>
      <c r="O604">
        <v>21.323512262244417</v>
      </c>
      <c r="P604">
        <f t="shared" si="22"/>
        <v>18.853140437116426</v>
      </c>
      <c r="Q604">
        <f t="shared" si="23"/>
        <v>2.3743580516058054</v>
      </c>
      <c r="R604">
        <v>2148980.9971418232</v>
      </c>
    </row>
    <row r="605" spans="1:18" x14ac:dyDescent="0.2">
      <c r="A605">
        <v>0.36023250000000001</v>
      </c>
      <c r="B605">
        <v>5.4926000000000003E-3</v>
      </c>
      <c r="C605">
        <v>0.44006050000000002</v>
      </c>
      <c r="D605">
        <v>1.0402625000000001</v>
      </c>
      <c r="E605">
        <v>0.81694109999999998</v>
      </c>
      <c r="F605">
        <v>1.8490281105041504E-2</v>
      </c>
      <c r="G605">
        <v>6.1634270350138347E-3</v>
      </c>
      <c r="H605">
        <v>2632.1897923946381</v>
      </c>
      <c r="I605">
        <v>6.7619051933288576E-3</v>
      </c>
      <c r="J605">
        <v>40</v>
      </c>
      <c r="K605">
        <v>2.25</v>
      </c>
      <c r="L605">
        <v>4455859.3842783934</v>
      </c>
      <c r="M605">
        <v>5371846.8269904293</v>
      </c>
      <c r="N605">
        <v>4782512.1812343979</v>
      </c>
      <c r="O605">
        <v>68.835129362421185</v>
      </c>
      <c r="P605">
        <f t="shared" si="22"/>
        <v>51.37897801055297</v>
      </c>
      <c r="Q605">
        <f t="shared" si="23"/>
        <v>1.1515102222299221</v>
      </c>
      <c r="R605">
        <v>4597823.1052877214</v>
      </c>
    </row>
    <row r="606" spans="1:18" x14ac:dyDescent="0.2">
      <c r="A606">
        <v>0.29734769999999999</v>
      </c>
      <c r="B606">
        <v>0.50774920000000001</v>
      </c>
      <c r="C606">
        <v>0.91443980000000002</v>
      </c>
      <c r="D606">
        <v>1.4095580999999999</v>
      </c>
      <c r="E606">
        <v>1.2459355999999999</v>
      </c>
      <c r="F606">
        <v>3.4470274448394775E-2</v>
      </c>
      <c r="G606">
        <v>1.1490091482798259E-2</v>
      </c>
      <c r="H606">
        <v>2618.454247713089</v>
      </c>
      <c r="I606">
        <v>4.7944478988647459E-3</v>
      </c>
      <c r="J606">
        <v>27</v>
      </c>
      <c r="K606">
        <v>1</v>
      </c>
      <c r="L606">
        <v>4895419.2660427503</v>
      </c>
      <c r="M606">
        <v>5232571.1475158604</v>
      </c>
      <c r="N606">
        <v>4707066.3479684005</v>
      </c>
      <c r="O606">
        <v>29.468207194786622</v>
      </c>
      <c r="P606">
        <f t="shared" si="22"/>
        <v>52.74653554037765</v>
      </c>
      <c r="Q606">
        <f t="shared" si="23"/>
        <v>1.7561946383162399</v>
      </c>
      <c r="R606">
        <v>1827006.1704989213</v>
      </c>
    </row>
    <row r="607" spans="1:18" x14ac:dyDescent="0.2">
      <c r="A607">
        <v>0.29801509999999998</v>
      </c>
      <c r="B607">
        <v>1.16986E-2</v>
      </c>
      <c r="C607">
        <v>0.33573310000000001</v>
      </c>
      <c r="D607">
        <v>1.2087399999999999</v>
      </c>
      <c r="E607">
        <v>1.6998373</v>
      </c>
      <c r="F607">
        <v>3.304872393608093E-2</v>
      </c>
      <c r="G607">
        <v>1.1016241312026977E-2</v>
      </c>
      <c r="H607">
        <v>2649.0365386009216</v>
      </c>
      <c r="I607">
        <v>7.2634890079498289E-3</v>
      </c>
      <c r="J607">
        <v>36</v>
      </c>
      <c r="K607">
        <v>4.5</v>
      </c>
      <c r="L607">
        <v>40359550.441209719</v>
      </c>
      <c r="M607">
        <v>44824352.006004572</v>
      </c>
      <c r="N607">
        <v>40382585.225810088</v>
      </c>
      <c r="O607">
        <v>163.56264434891725</v>
      </c>
      <c r="P607">
        <f t="shared" si="22"/>
        <v>6.1573673159408449</v>
      </c>
      <c r="Q607">
        <f t="shared" si="23"/>
        <v>2.3959867205575907</v>
      </c>
      <c r="R607">
        <v>6876800.4172243942</v>
      </c>
    </row>
    <row r="608" spans="1:18" x14ac:dyDescent="0.2">
      <c r="A608">
        <v>0.27912789999999998</v>
      </c>
      <c r="B608">
        <v>8.3072300000000002E-2</v>
      </c>
      <c r="C608">
        <v>0.43185050000000003</v>
      </c>
      <c r="D608">
        <v>1.3413493000000001</v>
      </c>
      <c r="E608">
        <v>1.6664064999999999</v>
      </c>
      <c r="F608">
        <v>1.5179367065429687E-2</v>
      </c>
      <c r="G608">
        <v>5.0597890218098953E-3</v>
      </c>
      <c r="H608">
        <v>2660.8329951763153</v>
      </c>
      <c r="I608">
        <v>4.8471817970275879E-3</v>
      </c>
      <c r="J608">
        <v>17</v>
      </c>
      <c r="K608">
        <v>1.25</v>
      </c>
      <c r="L608">
        <v>5195911.6635987125</v>
      </c>
      <c r="M608">
        <v>5758014.7836498208</v>
      </c>
      <c r="N608">
        <v>5224188.1498840153</v>
      </c>
      <c r="O608">
        <v>10.134644166453757</v>
      </c>
      <c r="P608">
        <f t="shared" si="22"/>
        <v>47.9331871088133</v>
      </c>
      <c r="Q608">
        <f t="shared" si="23"/>
        <v>2.3488647090229473</v>
      </c>
      <c r="R608">
        <v>1491832.644704019</v>
      </c>
    </row>
    <row r="609" spans="1:18" x14ac:dyDescent="0.2">
      <c r="A609">
        <v>0.47157929999999998</v>
      </c>
      <c r="B609">
        <v>0.31292180000000003</v>
      </c>
      <c r="C609">
        <v>0.90824590000000005</v>
      </c>
      <c r="D609">
        <v>1.4434596</v>
      </c>
      <c r="E609">
        <v>1.346644</v>
      </c>
      <c r="F609">
        <v>2.2684961557388306E-2</v>
      </c>
      <c r="G609">
        <v>7.5616538524627686E-3</v>
      </c>
      <c r="H609">
        <v>2635.584282875061</v>
      </c>
      <c r="I609">
        <v>6.6468026638031004E-3</v>
      </c>
      <c r="J609">
        <v>16</v>
      </c>
      <c r="K609">
        <v>4</v>
      </c>
      <c r="L609">
        <v>22250105.581544109</v>
      </c>
      <c r="M609">
        <v>26412976.189608764</v>
      </c>
      <c r="N609">
        <v>22822277.651200846</v>
      </c>
      <c r="O609">
        <v>382.93136043659968</v>
      </c>
      <c r="P609">
        <f t="shared" si="22"/>
        <v>10.449409336482962</v>
      </c>
      <c r="Q609">
        <f t="shared" si="23"/>
        <v>1.8981470410836121</v>
      </c>
      <c r="R609">
        <v>16176915.976098815</v>
      </c>
    </row>
    <row r="610" spans="1:18" x14ac:dyDescent="0.2">
      <c r="A610">
        <v>0.29756450000000001</v>
      </c>
      <c r="B610">
        <v>3.8889800000000002E-2</v>
      </c>
      <c r="C610">
        <v>0.36454120000000001</v>
      </c>
      <c r="D610">
        <v>1.4345509999999999</v>
      </c>
      <c r="E610">
        <v>1.399208</v>
      </c>
      <c r="F610">
        <v>1.7465147972106933E-2</v>
      </c>
      <c r="G610">
        <v>5.8217159907023109E-3</v>
      </c>
      <c r="H610">
        <v>2666.8538987636566</v>
      </c>
      <c r="I610">
        <v>6.2877593040466312E-3</v>
      </c>
      <c r="J610">
        <v>26</v>
      </c>
      <c r="K610">
        <v>1.5</v>
      </c>
      <c r="L610">
        <v>6750992.8611992588</v>
      </c>
      <c r="M610">
        <v>7493734.8602218041</v>
      </c>
      <c r="N610">
        <v>6766744.8726211544</v>
      </c>
      <c r="O610">
        <v>21.768236371619462</v>
      </c>
      <c r="P610">
        <f t="shared" si="22"/>
        <v>36.830766653496305</v>
      </c>
      <c r="Q610">
        <f t="shared" si="23"/>
        <v>1.9722380414278153</v>
      </c>
      <c r="R610">
        <v>2009301.0275154312</v>
      </c>
    </row>
    <row r="611" spans="1:18" x14ac:dyDescent="0.2">
      <c r="A611">
        <v>0.47203539999999999</v>
      </c>
      <c r="B611">
        <v>4.5188600000000002E-2</v>
      </c>
      <c r="C611">
        <v>0.5321226</v>
      </c>
      <c r="D611">
        <v>1.6903617</v>
      </c>
      <c r="E611">
        <v>1.2161523999999999</v>
      </c>
      <c r="F611">
        <v>2.3630009889602659E-2</v>
      </c>
      <c r="G611">
        <v>7.8766699632008864E-3</v>
      </c>
      <c r="H611">
        <v>2658.1028938293457</v>
      </c>
      <c r="I611">
        <v>6.5412490367889407E-3</v>
      </c>
      <c r="J611">
        <v>30</v>
      </c>
      <c r="K611">
        <v>8.5</v>
      </c>
      <c r="L611">
        <v>11682144.37951518</v>
      </c>
      <c r="M611">
        <v>12969902.292933013</v>
      </c>
      <c r="N611">
        <v>11730453.922186328</v>
      </c>
      <c r="O611">
        <v>84.615100968404064</v>
      </c>
      <c r="P611">
        <f t="shared" si="22"/>
        <v>21.280036947570974</v>
      </c>
      <c r="Q611">
        <f t="shared" si="23"/>
        <v>1.7142140607070118</v>
      </c>
      <c r="R611">
        <v>3501639.4683649577</v>
      </c>
    </row>
    <row r="612" spans="1:18" x14ac:dyDescent="0.2">
      <c r="A612">
        <v>0.22342819999999999</v>
      </c>
      <c r="B612">
        <v>0.22177640000000001</v>
      </c>
      <c r="C612">
        <v>0.4724315</v>
      </c>
      <c r="D612">
        <v>1.6542995</v>
      </c>
      <c r="E612">
        <v>1.3557167999999999</v>
      </c>
      <c r="F612">
        <v>3.3027126789093017E-2</v>
      </c>
      <c r="G612">
        <v>1.1009042263031005E-2</v>
      </c>
      <c r="H612">
        <v>2600.4041969776154</v>
      </c>
      <c r="I612">
        <v>5.7241258621215825E-3</v>
      </c>
      <c r="J612">
        <v>38</v>
      </c>
      <c r="K612">
        <v>4.25</v>
      </c>
      <c r="L612">
        <v>11110698.312094877</v>
      </c>
      <c r="M612">
        <v>12289467.758938301</v>
      </c>
      <c r="N612">
        <v>11047279.075912379</v>
      </c>
      <c r="O612">
        <v>27.851887439922056</v>
      </c>
      <c r="P612">
        <f t="shared" si="22"/>
        <v>22.45825493941846</v>
      </c>
      <c r="Q612">
        <f t="shared" si="23"/>
        <v>1.9109355052020751</v>
      </c>
      <c r="R612">
        <v>1994990.0238961522</v>
      </c>
    </row>
    <row r="613" spans="1:18" x14ac:dyDescent="0.2">
      <c r="A613">
        <v>0.52088270000000003</v>
      </c>
      <c r="B613">
        <v>4.0780799999999999E-2</v>
      </c>
      <c r="C613">
        <v>0.57668989999999998</v>
      </c>
      <c r="D613">
        <v>1.6631058999999999</v>
      </c>
      <c r="E613">
        <v>1.3082939</v>
      </c>
      <c r="F613">
        <v>2.8847379684448241E-2</v>
      </c>
      <c r="G613">
        <v>9.6157932281494135E-3</v>
      </c>
      <c r="H613">
        <v>2616.506165266037</v>
      </c>
      <c r="I613">
        <v>4.8831982612609869E-3</v>
      </c>
      <c r="J613">
        <v>44</v>
      </c>
      <c r="K613">
        <v>2.5</v>
      </c>
      <c r="L613">
        <v>35752535.270517886</v>
      </c>
      <c r="M613">
        <v>39696069.434314519</v>
      </c>
      <c r="N613">
        <v>35714040.76935035</v>
      </c>
      <c r="O613">
        <v>184.11564340643008</v>
      </c>
      <c r="P613">
        <f t="shared" si="22"/>
        <v>6.9528294345791579</v>
      </c>
      <c r="Q613">
        <f t="shared" si="23"/>
        <v>1.8440910850623766</v>
      </c>
      <c r="R613">
        <v>7569406.4646860324</v>
      </c>
    </row>
    <row r="614" spans="1:18" x14ac:dyDescent="0.2">
      <c r="A614">
        <v>5.6533199999999999E-2</v>
      </c>
      <c r="B614">
        <v>6.4263500000000001E-2</v>
      </c>
      <c r="C614">
        <v>0.13172329999999999</v>
      </c>
      <c r="D614">
        <v>1.5489364000000001</v>
      </c>
      <c r="E614">
        <v>1.5218564000000001</v>
      </c>
      <c r="F614">
        <v>3.1191623210906981E-2</v>
      </c>
      <c r="G614">
        <v>1.0397207736968993E-2</v>
      </c>
      <c r="H614">
        <v>2639.1428053379059</v>
      </c>
      <c r="I614">
        <v>6.730766296386719E-3</v>
      </c>
      <c r="J614">
        <v>37</v>
      </c>
      <c r="K614">
        <v>9.25</v>
      </c>
      <c r="L614">
        <v>30105692.99660702</v>
      </c>
      <c r="M614">
        <v>33431257.295459017</v>
      </c>
      <c r="N614">
        <v>30079428.783070512</v>
      </c>
      <c r="O614">
        <v>19.487346299981674</v>
      </c>
      <c r="P614">
        <f t="shared" si="22"/>
        <v>8.2557469364901568</v>
      </c>
      <c r="Q614">
        <f t="shared" si="23"/>
        <v>2.1451157266613583</v>
      </c>
      <c r="R614">
        <v>4929091.2833941849</v>
      </c>
    </row>
    <row r="615" spans="1:18" x14ac:dyDescent="0.2">
      <c r="A615">
        <v>0.12459489999999999</v>
      </c>
      <c r="B615">
        <v>0.23040459999999999</v>
      </c>
      <c r="C615">
        <v>0.35971340000000002</v>
      </c>
      <c r="D615">
        <v>1.7713616000000001</v>
      </c>
      <c r="E615">
        <v>1.0256467</v>
      </c>
      <c r="F615">
        <v>2.2719768285751344E-2</v>
      </c>
      <c r="G615">
        <v>7.5732560952504477E-3</v>
      </c>
      <c r="H615">
        <v>2648.2335686683655</v>
      </c>
      <c r="I615">
        <v>7.0483219623565675E-3</v>
      </c>
      <c r="J615">
        <v>31</v>
      </c>
      <c r="K615">
        <v>1.5</v>
      </c>
      <c r="L615">
        <v>4865165.6353475936</v>
      </c>
      <c r="M615">
        <v>5396428.7492277911</v>
      </c>
      <c r="N615">
        <v>4853342.5742926206</v>
      </c>
      <c r="O615">
        <v>8.4476950498879351</v>
      </c>
      <c r="P615">
        <f t="shared" si="22"/>
        <v>51.14493544262853</v>
      </c>
      <c r="Q615">
        <f t="shared" si="23"/>
        <v>1.4456888745668277</v>
      </c>
      <c r="R615">
        <v>1275425.2001477017</v>
      </c>
    </row>
    <row r="616" spans="1:18" x14ac:dyDescent="0.2">
      <c r="A616">
        <v>0.38758690000000001</v>
      </c>
      <c r="B616">
        <v>2.5723599999999999E-2</v>
      </c>
      <c r="C616">
        <v>0.47943999999999998</v>
      </c>
      <c r="D616">
        <v>1.1760565999999999</v>
      </c>
      <c r="E616">
        <v>1.5536387</v>
      </c>
      <c r="F616">
        <v>2.8079724311828612E-2</v>
      </c>
      <c r="G616">
        <v>9.3599081039428701E-3</v>
      </c>
      <c r="H616">
        <v>2647.2348630428314</v>
      </c>
      <c r="I616">
        <v>5.8900904655456547E-3</v>
      </c>
      <c r="J616">
        <v>36</v>
      </c>
      <c r="K616">
        <v>6.25</v>
      </c>
      <c r="L616">
        <v>14578612.893294923</v>
      </c>
      <c r="M616">
        <v>16168674.333463699</v>
      </c>
      <c r="N616">
        <v>14666764.339872321</v>
      </c>
      <c r="O616">
        <v>65.538265545024828</v>
      </c>
      <c r="P616">
        <f t="shared" si="22"/>
        <v>17.070045095086932</v>
      </c>
      <c r="Q616">
        <f t="shared" si="23"/>
        <v>2.1899141133944751</v>
      </c>
      <c r="R616">
        <v>3091673.3619839689</v>
      </c>
    </row>
    <row r="617" spans="1:18" x14ac:dyDescent="0.2">
      <c r="A617">
        <v>0.29869659999999998</v>
      </c>
      <c r="B617">
        <v>0.15633369999999999</v>
      </c>
      <c r="C617">
        <v>0.55412779999999995</v>
      </c>
      <c r="D617">
        <v>1.3556239999999999</v>
      </c>
      <c r="E617">
        <v>0.85167930000000003</v>
      </c>
      <c r="F617">
        <v>3.3807184696197506E-2</v>
      </c>
      <c r="G617">
        <v>1.1269061565399169E-2</v>
      </c>
      <c r="H617">
        <v>2656.818562746048</v>
      </c>
      <c r="I617">
        <v>4.780573844909668E-3</v>
      </c>
      <c r="J617">
        <v>34</v>
      </c>
      <c r="K617">
        <v>1.25</v>
      </c>
      <c r="L617">
        <v>20045699.923985288</v>
      </c>
      <c r="M617">
        <v>24172185.690097559</v>
      </c>
      <c r="N617">
        <v>21923618.071114045</v>
      </c>
      <c r="O617">
        <v>124.92426307566586</v>
      </c>
      <c r="P617">
        <f t="shared" si="22"/>
        <v>11.418082069138947</v>
      </c>
      <c r="Q617">
        <f t="shared" si="23"/>
        <v>1.2004750648628457</v>
      </c>
      <c r="R617">
        <v>7791050.8308288548</v>
      </c>
    </row>
    <row r="618" spans="1:18" x14ac:dyDescent="0.2">
      <c r="A618">
        <v>0.3080464</v>
      </c>
      <c r="B618">
        <v>0.38305050000000002</v>
      </c>
      <c r="C618">
        <v>0.96808240000000001</v>
      </c>
      <c r="D618">
        <v>1.2223242999999999</v>
      </c>
      <c r="E618">
        <v>1.8991898</v>
      </c>
      <c r="F618">
        <v>2.4409178495407104E-2</v>
      </c>
      <c r="G618">
        <v>8.1363928318023675E-3</v>
      </c>
      <c r="H618">
        <v>2611.3445639610291</v>
      </c>
      <c r="I618">
        <v>7.8607447147369391E-3</v>
      </c>
      <c r="J618">
        <v>37</v>
      </c>
      <c r="K618">
        <v>8</v>
      </c>
      <c r="L618">
        <v>1305755.2235412833</v>
      </c>
      <c r="M618">
        <v>1383293.7731139243</v>
      </c>
      <c r="N618">
        <v>1310429.9616645158</v>
      </c>
      <c r="O618">
        <v>20.394649174713365</v>
      </c>
      <c r="P618">
        <f t="shared" si="22"/>
        <v>199.52377822007978</v>
      </c>
      <c r="Q618">
        <f t="shared" si="23"/>
        <v>2.6769818150351368</v>
      </c>
      <c r="R618">
        <v>1048171.8141078167</v>
      </c>
    </row>
    <row r="619" spans="1:18" x14ac:dyDescent="0.2">
      <c r="A619">
        <v>8.1861699999999996E-2</v>
      </c>
      <c r="B619">
        <v>7.4568400000000007E-2</v>
      </c>
      <c r="C619">
        <v>0.15949060000000001</v>
      </c>
      <c r="D619">
        <v>1.8999842</v>
      </c>
      <c r="E619">
        <v>0.3851174</v>
      </c>
      <c r="F619">
        <v>2.5107250213623047E-2</v>
      </c>
      <c r="G619">
        <v>8.3690834045410164E-3</v>
      </c>
      <c r="H619">
        <v>2628.6139667034149</v>
      </c>
      <c r="I619">
        <v>6.7095589637756348E-3</v>
      </c>
      <c r="J619">
        <v>22</v>
      </c>
      <c r="K619">
        <v>9.75</v>
      </c>
      <c r="L619">
        <v>2284806.7249378604</v>
      </c>
      <c r="M619">
        <v>2534348.4054466602</v>
      </c>
      <c r="N619">
        <v>2402562.2579787797</v>
      </c>
      <c r="O619">
        <v>3.3232057721264359</v>
      </c>
      <c r="P619">
        <f t="shared" si="22"/>
        <v>108.90373218095759</v>
      </c>
      <c r="Q619">
        <f t="shared" si="23"/>
        <v>0.54283793881665376</v>
      </c>
      <c r="R619">
        <v>726894.09891974903</v>
      </c>
    </row>
    <row r="620" spans="1:18" x14ac:dyDescent="0.2">
      <c r="A620">
        <v>0.3192643</v>
      </c>
      <c r="B620">
        <v>0.48456729999999998</v>
      </c>
      <c r="C620">
        <v>0.85679419999999995</v>
      </c>
      <c r="D620">
        <v>1.5717928000000001</v>
      </c>
      <c r="E620">
        <v>1.6767780999999999</v>
      </c>
      <c r="F620">
        <v>2.4807897806167604E-2</v>
      </c>
      <c r="G620">
        <v>8.2692992687225346E-3</v>
      </c>
      <c r="H620">
        <v>2652.8613328933716</v>
      </c>
      <c r="I620">
        <v>6.6790254116058352E-3</v>
      </c>
      <c r="J620">
        <v>35</v>
      </c>
      <c r="K620">
        <v>9</v>
      </c>
      <c r="L620">
        <v>3246548.9193857913</v>
      </c>
      <c r="M620">
        <v>3558474.0076606297</v>
      </c>
      <c r="N620">
        <v>3190290.0756354141</v>
      </c>
      <c r="O620">
        <v>25.236808718938018</v>
      </c>
      <c r="P620">
        <f t="shared" si="22"/>
        <v>77.561336518359084</v>
      </c>
      <c r="Q620">
        <f t="shared" si="23"/>
        <v>2.3634838822055428</v>
      </c>
      <c r="R620">
        <v>1447444.6606727287</v>
      </c>
    </row>
    <row r="621" spans="1:18" x14ac:dyDescent="0.2">
      <c r="A621">
        <v>0.17550869999999999</v>
      </c>
      <c r="B621">
        <v>0.27580379999999999</v>
      </c>
      <c r="C621">
        <v>0.47560140000000001</v>
      </c>
      <c r="D621">
        <v>1.6035618</v>
      </c>
      <c r="E621">
        <v>0.70110620000000001</v>
      </c>
      <c r="F621">
        <v>2.3328645229339598E-2</v>
      </c>
      <c r="G621">
        <v>7.7762150764465326E-3</v>
      </c>
      <c r="H621">
        <v>2685.3589594364166</v>
      </c>
      <c r="I621">
        <v>7.7922496795654302E-3</v>
      </c>
      <c r="J621">
        <v>21</v>
      </c>
      <c r="K621">
        <v>1.25</v>
      </c>
      <c r="L621">
        <v>875487.46156952961</v>
      </c>
      <c r="M621">
        <v>961596.89508167584</v>
      </c>
      <c r="N621">
        <v>875151.12931096659</v>
      </c>
      <c r="O621">
        <v>4.5159557687518408</v>
      </c>
      <c r="P621">
        <f t="shared" si="22"/>
        <v>287.02255738518915</v>
      </c>
      <c r="Q621">
        <f t="shared" si="23"/>
        <v>0.98823642998103078</v>
      </c>
      <c r="R621">
        <v>431577.99700165557</v>
      </c>
    </row>
    <row r="622" spans="1:18" x14ac:dyDescent="0.2">
      <c r="A622">
        <v>7.1438799999999997E-2</v>
      </c>
      <c r="B622">
        <v>8.0272099999999999E-2</v>
      </c>
      <c r="C622">
        <v>0.15922990000000001</v>
      </c>
      <c r="D622">
        <v>1.6815496999999999</v>
      </c>
      <c r="E622">
        <v>0.85320680000000004</v>
      </c>
      <c r="F622">
        <v>1.768618941307068E-2</v>
      </c>
      <c r="G622">
        <v>5.8953964710235602E-3</v>
      </c>
      <c r="H622">
        <v>2610.4071736335754</v>
      </c>
      <c r="I622">
        <v>7.1870987415313722E-3</v>
      </c>
      <c r="J622">
        <v>44</v>
      </c>
      <c r="K622">
        <v>4.75</v>
      </c>
      <c r="L622">
        <v>2762591.9383178642</v>
      </c>
      <c r="M622">
        <v>3065679.8881659219</v>
      </c>
      <c r="N622">
        <v>2757823.139168351</v>
      </c>
      <c r="O622">
        <v>2.8508483037535606</v>
      </c>
      <c r="P622">
        <f t="shared" si="22"/>
        <v>90.028969125383853</v>
      </c>
      <c r="Q622">
        <f t="shared" si="23"/>
        <v>1.202628135462986</v>
      </c>
      <c r="R622">
        <v>944085.60724525421</v>
      </c>
    </row>
    <row r="623" spans="1:18" x14ac:dyDescent="0.2">
      <c r="A623">
        <v>0.32287539999999998</v>
      </c>
      <c r="B623">
        <v>6.8862499999999993E-2</v>
      </c>
      <c r="C623">
        <v>0.39575939999999998</v>
      </c>
      <c r="D623">
        <v>2.1407968999999998</v>
      </c>
      <c r="E623">
        <v>1.1612929000000001</v>
      </c>
      <c r="F623">
        <v>2.2003931999206541E-2</v>
      </c>
      <c r="G623">
        <v>7.3346439997355141E-3</v>
      </c>
      <c r="H623">
        <v>2648.2838571071625</v>
      </c>
      <c r="I623">
        <v>6.5747580528259277E-3</v>
      </c>
      <c r="J623">
        <v>16</v>
      </c>
      <c r="K623">
        <v>5.25</v>
      </c>
      <c r="L623">
        <v>15318536.426018918</v>
      </c>
      <c r="M623">
        <v>17013413.781943876</v>
      </c>
      <c r="N623">
        <v>15308490.821419183</v>
      </c>
      <c r="O623">
        <v>55.774343899115522</v>
      </c>
      <c r="P623">
        <f t="shared" si="22"/>
        <v>16.222493823838892</v>
      </c>
      <c r="Q623">
        <f t="shared" si="23"/>
        <v>1.6368874639224673</v>
      </c>
      <c r="R623">
        <v>3596165.8291881806</v>
      </c>
    </row>
    <row r="624" spans="1:18" x14ac:dyDescent="0.2">
      <c r="A624">
        <v>0.1808517</v>
      </c>
      <c r="B624">
        <v>0.156746</v>
      </c>
      <c r="C624">
        <v>0.34548909999999999</v>
      </c>
      <c r="D624">
        <v>1.8768431000000001</v>
      </c>
      <c r="E624">
        <v>1.0186579</v>
      </c>
      <c r="F624">
        <v>3.4258564710617063E-2</v>
      </c>
      <c r="G624">
        <v>1.1419521570205688E-2</v>
      </c>
      <c r="H624">
        <v>2613.5549426078796</v>
      </c>
      <c r="I624">
        <v>7.6013586521148681E-3</v>
      </c>
      <c r="J624">
        <v>45</v>
      </c>
      <c r="K624">
        <v>1.75</v>
      </c>
      <c r="L624">
        <v>8223852.0854414096</v>
      </c>
      <c r="M624">
        <v>9117830.4296164867</v>
      </c>
      <c r="N624">
        <v>8198418.0874024993</v>
      </c>
      <c r="O624">
        <v>26.023109720215</v>
      </c>
      <c r="P624">
        <f t="shared" si="22"/>
        <v>30.270358955514059</v>
      </c>
      <c r="Q624">
        <f t="shared" si="23"/>
        <v>1.4358378894209947</v>
      </c>
      <c r="R624">
        <v>1668362.313124852</v>
      </c>
    </row>
    <row r="625" spans="1:18" x14ac:dyDescent="0.2">
      <c r="A625">
        <v>0.82506579999999996</v>
      </c>
      <c r="B625">
        <v>0.15614120000000001</v>
      </c>
      <c r="C625">
        <v>0.98813720000000005</v>
      </c>
      <c r="D625">
        <v>2.2228096000000002</v>
      </c>
      <c r="E625">
        <v>1.8081643000000001</v>
      </c>
      <c r="F625">
        <v>1.8910150527954101E-2</v>
      </c>
      <c r="G625">
        <v>6.303383509318034E-3</v>
      </c>
      <c r="H625">
        <v>2622.8888213634491</v>
      </c>
      <c r="I625">
        <v>5.2383732795715336E-3</v>
      </c>
      <c r="J625">
        <v>29</v>
      </c>
      <c r="K625">
        <v>3</v>
      </c>
      <c r="L625">
        <v>430479754.18430424</v>
      </c>
      <c r="M625">
        <v>495919751.59704208</v>
      </c>
      <c r="N625">
        <v>431804537.91579157</v>
      </c>
      <c r="O625">
        <v>7796.1825370207416</v>
      </c>
      <c r="P625">
        <f t="shared" si="22"/>
        <v>0.55654165640948872</v>
      </c>
      <c r="Q625">
        <f t="shared" si="23"/>
        <v>2.5486778360413154</v>
      </c>
      <c r="R625">
        <v>286207776.64567786</v>
      </c>
    </row>
    <row r="626" spans="1:18" x14ac:dyDescent="0.2">
      <c r="A626">
        <v>0.55645860000000003</v>
      </c>
      <c r="B626">
        <v>0.157723</v>
      </c>
      <c r="C626">
        <v>0.84903770000000001</v>
      </c>
      <c r="D626">
        <v>1.3403624999999999</v>
      </c>
      <c r="E626">
        <v>1.4210430999999999</v>
      </c>
      <c r="F626">
        <v>3.1209380626678468E-2</v>
      </c>
      <c r="G626">
        <v>1.040312687555949E-2</v>
      </c>
      <c r="H626">
        <v>2628.2319128513336</v>
      </c>
      <c r="I626">
        <v>5.317417144775391E-3</v>
      </c>
      <c r="J626">
        <v>35</v>
      </c>
      <c r="K626">
        <v>8.75</v>
      </c>
      <c r="L626">
        <v>45726665.527972907</v>
      </c>
      <c r="M626">
        <v>54486554.183080643</v>
      </c>
      <c r="N626">
        <v>48411814.011688679</v>
      </c>
      <c r="O626">
        <v>622.80136760363507</v>
      </c>
      <c r="P626">
        <f t="shared" si="22"/>
        <v>5.0654698968962233</v>
      </c>
      <c r="Q626">
        <f t="shared" si="23"/>
        <v>2.0030154632681563</v>
      </c>
      <c r="R626">
        <v>20275261.651027173</v>
      </c>
    </row>
    <row r="627" spans="1:18" x14ac:dyDescent="0.2">
      <c r="A627">
        <v>0.1122876</v>
      </c>
      <c r="B627">
        <v>1.7397900000000001E-2</v>
      </c>
      <c r="C627">
        <v>0.1495397</v>
      </c>
      <c r="D627">
        <v>1.3081621000000001</v>
      </c>
      <c r="E627">
        <v>0.44842320000000002</v>
      </c>
      <c r="F627">
        <v>2.4759849309921263E-2</v>
      </c>
      <c r="G627">
        <v>8.253283103307087E-3</v>
      </c>
      <c r="H627">
        <v>2605.0346970558167</v>
      </c>
      <c r="I627">
        <v>5.7439053058624271E-3</v>
      </c>
      <c r="J627">
        <v>38</v>
      </c>
      <c r="K627">
        <v>3.5</v>
      </c>
      <c r="L627">
        <v>2698138.5602426142</v>
      </c>
      <c r="M627">
        <v>2990430.3860080037</v>
      </c>
      <c r="N627">
        <v>2761958.0920570744</v>
      </c>
      <c r="O627">
        <v>3.4936081187028991</v>
      </c>
      <c r="P627">
        <f t="shared" si="22"/>
        <v>92.294407283775271</v>
      </c>
      <c r="Q627">
        <f t="shared" si="23"/>
        <v>0.63206992362736159</v>
      </c>
      <c r="R627">
        <v>662512.56755264779</v>
      </c>
    </row>
    <row r="628" spans="1:18" x14ac:dyDescent="0.2">
      <c r="A628">
        <v>0.51170530000000003</v>
      </c>
      <c r="B628">
        <v>0.23636160000000001</v>
      </c>
      <c r="C628">
        <v>0.76522650000000003</v>
      </c>
      <c r="D628">
        <v>1.9540069</v>
      </c>
      <c r="E628">
        <v>1.5143154999999999</v>
      </c>
      <c r="F628">
        <v>2.4970192909240723E-2</v>
      </c>
      <c r="G628">
        <v>8.3233976364135744E-3</v>
      </c>
      <c r="H628">
        <v>2634.0145528316498</v>
      </c>
      <c r="I628">
        <v>6.6601214408874513E-3</v>
      </c>
      <c r="J628">
        <v>26</v>
      </c>
      <c r="K628">
        <v>3.5</v>
      </c>
      <c r="L628">
        <v>7575012.0506104017</v>
      </c>
      <c r="M628">
        <v>8396079.6846468206</v>
      </c>
      <c r="N628">
        <v>7551021.4966505058</v>
      </c>
      <c r="O628">
        <v>69.251748907678433</v>
      </c>
      <c r="P628">
        <f t="shared" si="22"/>
        <v>32.872484584049047</v>
      </c>
      <c r="Q628">
        <f t="shared" si="23"/>
        <v>2.1344865351139948</v>
      </c>
      <c r="R628">
        <v>2466581.0682038511</v>
      </c>
    </row>
    <row r="629" spans="1:18" x14ac:dyDescent="0.2">
      <c r="A629">
        <v>0.26505440000000002</v>
      </c>
      <c r="B629">
        <v>0.20461280000000001</v>
      </c>
      <c r="C629">
        <v>0.55858799999999997</v>
      </c>
      <c r="D629">
        <v>1.3969305000000001</v>
      </c>
      <c r="E629">
        <v>0.92027630000000005</v>
      </c>
      <c r="F629">
        <v>2.1569968461990358E-2</v>
      </c>
      <c r="G629">
        <v>7.1899894873301189E-3</v>
      </c>
      <c r="H629">
        <v>2686.1226558685303</v>
      </c>
      <c r="I629">
        <v>5.5245807170867921E-3</v>
      </c>
      <c r="J629">
        <v>18</v>
      </c>
      <c r="K629">
        <v>10</v>
      </c>
      <c r="L629">
        <v>1478344.0236737586</v>
      </c>
      <c r="M629">
        <v>1692618.1536691412</v>
      </c>
      <c r="N629">
        <v>1700996.4012106424</v>
      </c>
      <c r="O629">
        <v>13.390605118152168</v>
      </c>
      <c r="P629">
        <f t="shared" si="22"/>
        <v>162.25783887817974</v>
      </c>
      <c r="Q629">
        <f t="shared" si="23"/>
        <v>1.2971652016601081</v>
      </c>
      <c r="R629">
        <v>1285509.4210479627</v>
      </c>
    </row>
    <row r="630" spans="1:18" x14ac:dyDescent="0.2">
      <c r="A630">
        <v>0.48541200000000001</v>
      </c>
      <c r="B630">
        <v>1.5117200000000001E-2</v>
      </c>
      <c r="C630">
        <v>0.54020330000000005</v>
      </c>
      <c r="D630">
        <v>1.1840872</v>
      </c>
      <c r="E630">
        <v>1.8605115999999999</v>
      </c>
      <c r="F630">
        <v>2.3091604709625242E-2</v>
      </c>
      <c r="G630">
        <v>7.697201569875081E-3</v>
      </c>
      <c r="H630">
        <v>2677.220231294632</v>
      </c>
      <c r="I630">
        <v>7.1722173690795896E-3</v>
      </c>
      <c r="J630">
        <v>18</v>
      </c>
      <c r="K630">
        <v>6.25</v>
      </c>
      <c r="L630">
        <v>16932401.220071033</v>
      </c>
      <c r="M630">
        <v>18802193.906110857</v>
      </c>
      <c r="N630">
        <v>17004871.479519762</v>
      </c>
      <c r="O630">
        <v>113.52953136207108</v>
      </c>
      <c r="P630">
        <f t="shared" si="22"/>
        <v>14.679138050496219</v>
      </c>
      <c r="Q630">
        <f t="shared" si="23"/>
        <v>2.6224633893157634</v>
      </c>
      <c r="R630">
        <v>4257095.354007924</v>
      </c>
    </row>
    <row r="631" spans="1:18" x14ac:dyDescent="0.2">
      <c r="A631">
        <v>0.1334448</v>
      </c>
      <c r="B631">
        <v>3.6280800000000002E-2</v>
      </c>
      <c r="C631">
        <v>0.2696887</v>
      </c>
      <c r="D631">
        <v>1.1211452</v>
      </c>
      <c r="E631">
        <v>1.2404366</v>
      </c>
      <c r="F631">
        <v>1.5936869382858276E-2</v>
      </c>
      <c r="G631">
        <v>5.3122897942860922E-3</v>
      </c>
      <c r="H631">
        <v>2627.3940443992615</v>
      </c>
      <c r="I631">
        <v>7.2590258121490482E-3</v>
      </c>
      <c r="J631">
        <v>45</v>
      </c>
      <c r="K631">
        <v>6.5</v>
      </c>
      <c r="L631">
        <v>1280854.1375809298</v>
      </c>
      <c r="M631">
        <v>1415536.1582481847</v>
      </c>
      <c r="N631">
        <v>1356531.4090178302</v>
      </c>
      <c r="O631">
        <v>3.5451265977719499</v>
      </c>
      <c r="P631">
        <f t="shared" si="22"/>
        <v>194.97912391130114</v>
      </c>
      <c r="Q631">
        <f t="shared" si="23"/>
        <v>1.7484435841557355</v>
      </c>
      <c r="R631">
        <v>692723.67268364527</v>
      </c>
    </row>
    <row r="632" spans="1:18" x14ac:dyDescent="0.2">
      <c r="A632">
        <v>0.17318739999999999</v>
      </c>
      <c r="B632">
        <v>2.5673499999999998E-2</v>
      </c>
      <c r="C632">
        <v>0.21115200000000001</v>
      </c>
      <c r="D632">
        <v>1.5481516</v>
      </c>
      <c r="E632">
        <v>0.76694169999999995</v>
      </c>
      <c r="F632">
        <v>3.4269752502441408E-2</v>
      </c>
      <c r="G632">
        <v>1.1423250834147136E-2</v>
      </c>
      <c r="H632">
        <v>2689.1256511211395</v>
      </c>
      <c r="I632">
        <v>7.694250583648682E-3</v>
      </c>
      <c r="J632">
        <v>35</v>
      </c>
      <c r="K632">
        <v>7</v>
      </c>
      <c r="L632">
        <v>10221332.84909839</v>
      </c>
      <c r="M632">
        <v>11346795.125551311</v>
      </c>
      <c r="N632">
        <v>10259513.283321582</v>
      </c>
      <c r="O632">
        <v>29.261579835957274</v>
      </c>
      <c r="P632">
        <f t="shared" si="22"/>
        <v>24.324048944753454</v>
      </c>
      <c r="Q632">
        <f t="shared" si="23"/>
        <v>1.0810341252317874</v>
      </c>
      <c r="R632">
        <v>1932523.5502107907</v>
      </c>
    </row>
    <row r="633" spans="1:18" x14ac:dyDescent="0.2">
      <c r="A633">
        <v>0.61533000000000004</v>
      </c>
      <c r="B633">
        <v>0.2485619</v>
      </c>
      <c r="C633">
        <v>0.99017790000000006</v>
      </c>
      <c r="D633">
        <v>1.4428396999999999</v>
      </c>
      <c r="E633">
        <v>1.7486397</v>
      </c>
      <c r="F633">
        <v>2.6346117258071899E-2</v>
      </c>
      <c r="G633">
        <v>8.7820390860239659E-3</v>
      </c>
      <c r="H633">
        <v>2685.1591348648071</v>
      </c>
      <c r="I633">
        <v>4.1587579250335696E-3</v>
      </c>
      <c r="J633">
        <v>44</v>
      </c>
      <c r="K633">
        <v>1</v>
      </c>
      <c r="L633">
        <v>16518002.598690955</v>
      </c>
      <c r="M633">
        <v>21818022.602943514</v>
      </c>
      <c r="N633">
        <v>22080000.191107731</v>
      </c>
      <c r="O633">
        <v>203.58365386823297</v>
      </c>
      <c r="P633">
        <f t="shared" si="22"/>
        <v>12.499999891809482</v>
      </c>
      <c r="Q633">
        <f t="shared" si="23"/>
        <v>2.4647755995469738</v>
      </c>
      <c r="R633">
        <v>9116119.5167176407</v>
      </c>
    </row>
    <row r="634" spans="1:18" x14ac:dyDescent="0.2">
      <c r="A634">
        <v>0.67831710000000001</v>
      </c>
      <c r="B634">
        <v>0.1951378</v>
      </c>
      <c r="C634">
        <v>0.87632759999999998</v>
      </c>
      <c r="D634">
        <v>2.3650399000000002</v>
      </c>
      <c r="E634">
        <v>1.7140070999999999</v>
      </c>
      <c r="F634">
        <v>2.0800626277923583E-2</v>
      </c>
      <c r="G634">
        <v>6.9335420926411942E-3</v>
      </c>
      <c r="H634">
        <v>2628.2597124576569</v>
      </c>
      <c r="I634">
        <v>6.0465030670166014E-3</v>
      </c>
      <c r="J634">
        <v>25</v>
      </c>
      <c r="K634">
        <v>9.75</v>
      </c>
      <c r="L634">
        <v>24943692.436510988</v>
      </c>
      <c r="M634">
        <v>27606115.126627881</v>
      </c>
      <c r="N634">
        <v>24759571.439927146</v>
      </c>
      <c r="O634">
        <v>213.03939140638084</v>
      </c>
      <c r="P634">
        <f t="shared" si="22"/>
        <v>9.9977848652011225</v>
      </c>
      <c r="Q634">
        <f t="shared" si="23"/>
        <v>2.4159596042170777</v>
      </c>
      <c r="R634">
        <v>7521837.7468877044</v>
      </c>
    </row>
    <row r="635" spans="1:18" x14ac:dyDescent="0.2">
      <c r="A635">
        <v>0.14355660000000001</v>
      </c>
      <c r="B635">
        <v>7.6277999999999997E-3</v>
      </c>
      <c r="C635">
        <v>0.15247620000000001</v>
      </c>
      <c r="D635">
        <v>1.9340493000000001</v>
      </c>
      <c r="E635">
        <v>1.3415798999999999</v>
      </c>
      <c r="F635">
        <v>3.2837232351303099E-2</v>
      </c>
      <c r="G635">
        <v>1.0945744117101032E-2</v>
      </c>
      <c r="H635">
        <v>2648.6688733100891</v>
      </c>
      <c r="I635">
        <v>6.7324135303497316E-3</v>
      </c>
      <c r="J635">
        <v>39</v>
      </c>
      <c r="K635">
        <v>4.5</v>
      </c>
      <c r="L635">
        <v>226752623.46623611</v>
      </c>
      <c r="M635">
        <v>251933450.14159635</v>
      </c>
      <c r="N635">
        <v>226728784.3932637</v>
      </c>
      <c r="O635">
        <v>351.5676026746749</v>
      </c>
      <c r="P635">
        <f t="shared" si="22"/>
        <v>1.0955274094999188</v>
      </c>
      <c r="Q635">
        <f t="shared" si="23"/>
        <v>1.8910089953708982</v>
      </c>
      <c r="R635">
        <v>33242102.824355561</v>
      </c>
    </row>
    <row r="636" spans="1:18" x14ac:dyDescent="0.2">
      <c r="A636">
        <v>0.11094710000000001</v>
      </c>
      <c r="B636">
        <v>5.0499999999999998E-3</v>
      </c>
      <c r="C636">
        <v>0.11855110000000001</v>
      </c>
      <c r="D636">
        <v>1.5779501</v>
      </c>
      <c r="E636">
        <v>1.5194106999999999</v>
      </c>
      <c r="F636">
        <v>2.6773428916931151E-2</v>
      </c>
      <c r="G636">
        <v>8.9244763056437176E-3</v>
      </c>
      <c r="H636">
        <v>2607.5031220912933</v>
      </c>
      <c r="I636">
        <v>7.7770400047302247E-3</v>
      </c>
      <c r="J636">
        <v>27</v>
      </c>
      <c r="K636">
        <v>6</v>
      </c>
      <c r="L636">
        <v>117113705.11919393</v>
      </c>
      <c r="M636">
        <v>130118594.94603594</v>
      </c>
      <c r="N636">
        <v>117100494.54562685</v>
      </c>
      <c r="O636">
        <v>187.08507342394205</v>
      </c>
      <c r="P636">
        <f t="shared" si="22"/>
        <v>2.121141871493966</v>
      </c>
      <c r="Q636">
        <f t="shared" si="23"/>
        <v>2.1416684174850813</v>
      </c>
      <c r="R636">
        <v>24300400.169987768</v>
      </c>
    </row>
    <row r="637" spans="1:18" x14ac:dyDescent="0.2">
      <c r="A637">
        <v>0.54216929999999997</v>
      </c>
      <c r="B637">
        <v>0.16852490000000001</v>
      </c>
      <c r="C637">
        <v>0.78741459999999996</v>
      </c>
      <c r="D637">
        <v>1.5021644000000001</v>
      </c>
      <c r="E637">
        <v>1.812684</v>
      </c>
      <c r="F637">
        <v>2.5782986879348754E-2</v>
      </c>
      <c r="G637">
        <v>8.5943289597829181E-3</v>
      </c>
      <c r="H637">
        <v>2658.4254264831543</v>
      </c>
      <c r="I637">
        <v>6.5884826183319097E-3</v>
      </c>
      <c r="J637">
        <v>19</v>
      </c>
      <c r="K637">
        <v>7.75</v>
      </c>
      <c r="L637">
        <v>6718857.6613738798</v>
      </c>
      <c r="M637">
        <v>7433793.8572548479</v>
      </c>
      <c r="N637">
        <v>6800697.089464549</v>
      </c>
      <c r="O637">
        <v>62.844558788056155</v>
      </c>
      <c r="P637">
        <f t="shared" si="22"/>
        <v>37.127744634813062</v>
      </c>
      <c r="Q637">
        <f t="shared" si="23"/>
        <v>2.5550485288016773</v>
      </c>
      <c r="R637">
        <v>2074951.1051614219</v>
      </c>
    </row>
    <row r="638" spans="1:18" x14ac:dyDescent="0.2">
      <c r="A638">
        <v>0.3045369</v>
      </c>
      <c r="B638">
        <v>0.1502039</v>
      </c>
      <c r="C638">
        <v>0.87348329999999996</v>
      </c>
      <c r="D638">
        <v>1.0928078000000001</v>
      </c>
      <c r="E638">
        <v>1.2732848000000001</v>
      </c>
      <c r="F638">
        <v>3.1029560565948487E-2</v>
      </c>
      <c r="G638">
        <v>1.0343186855316162E-2</v>
      </c>
      <c r="H638">
        <v>2649.7036278247833</v>
      </c>
      <c r="I638">
        <v>5.487881660461426E-3</v>
      </c>
      <c r="J638">
        <v>35</v>
      </c>
      <c r="K638">
        <v>6</v>
      </c>
      <c r="L638">
        <v>3247045.8449826939</v>
      </c>
      <c r="M638">
        <v>4944062.4008455807</v>
      </c>
      <c r="N638">
        <v>5151767.9082081392</v>
      </c>
      <c r="O638">
        <v>43.427564430741612</v>
      </c>
      <c r="P638">
        <f t="shared" si="22"/>
        <v>53.573842012614435</v>
      </c>
      <c r="Q638">
        <f t="shared" si="23"/>
        <v>1.7947443983537885</v>
      </c>
      <c r="R638">
        <v>2535254.2193334773</v>
      </c>
    </row>
    <row r="639" spans="1:18" x14ac:dyDescent="0.2">
      <c r="A639">
        <v>7.7093200000000001E-2</v>
      </c>
      <c r="B639">
        <v>9.7716999999999998E-2</v>
      </c>
      <c r="C639">
        <v>0.1830205</v>
      </c>
      <c r="D639">
        <v>1.6711624</v>
      </c>
      <c r="E639">
        <v>0.56495510000000004</v>
      </c>
      <c r="F639">
        <v>2.5996826887130738E-2</v>
      </c>
      <c r="G639">
        <v>8.6656089623769125E-3</v>
      </c>
      <c r="H639">
        <v>2654.5708537101746</v>
      </c>
      <c r="I639">
        <v>4.6286680698394778E-3</v>
      </c>
      <c r="J639">
        <v>22</v>
      </c>
      <c r="K639">
        <v>3.75</v>
      </c>
      <c r="L639">
        <v>5939581.8499021279</v>
      </c>
      <c r="M639">
        <v>6583197.7317482643</v>
      </c>
      <c r="N639">
        <v>6032466.4859205103</v>
      </c>
      <c r="O639">
        <v>3.0366911890158526</v>
      </c>
      <c r="P639">
        <f t="shared" si="22"/>
        <v>41.924914190098946</v>
      </c>
      <c r="Q639">
        <f t="shared" si="23"/>
        <v>0.79632616445779003</v>
      </c>
      <c r="R639">
        <v>987679.53419099958</v>
      </c>
    </row>
    <row r="640" spans="1:18" x14ac:dyDescent="0.2">
      <c r="A640">
        <v>0.37138060000000001</v>
      </c>
      <c r="B640">
        <v>5.1864100000000003E-2</v>
      </c>
      <c r="C640">
        <v>0.4279114</v>
      </c>
      <c r="D640">
        <v>2.0726034000000002</v>
      </c>
      <c r="E640">
        <v>1.7188024</v>
      </c>
      <c r="F640">
        <v>2.3043419122695922E-2</v>
      </c>
      <c r="G640">
        <v>7.6811397075653076E-3</v>
      </c>
      <c r="H640">
        <v>2652.2289037704468</v>
      </c>
      <c r="I640">
        <v>4.0068700313568113E-3</v>
      </c>
      <c r="J640">
        <v>40</v>
      </c>
      <c r="K640">
        <v>6.25</v>
      </c>
      <c r="L640">
        <v>98763140.79840222</v>
      </c>
      <c r="M640">
        <v>109707213.98199354</v>
      </c>
      <c r="N640">
        <v>98717583.569475651</v>
      </c>
      <c r="O640">
        <v>151.37870071149567</v>
      </c>
      <c r="P640">
        <f t="shared" si="22"/>
        <v>2.5157871573085471</v>
      </c>
      <c r="Q640">
        <f t="shared" ref="Q640:Q682" si="24">1.5*E640*COS(0.349066)</f>
        <v>2.4227187658857212</v>
      </c>
      <c r="R640">
        <v>13271911.618651653</v>
      </c>
    </row>
    <row r="641" spans="1:18" x14ac:dyDescent="0.2">
      <c r="A641">
        <v>0.76238799999999995</v>
      </c>
      <c r="B641">
        <v>3.8320600000000003E-2</v>
      </c>
      <c r="C641">
        <v>0.82140820000000003</v>
      </c>
      <c r="D641">
        <v>1.5550195</v>
      </c>
      <c r="E641">
        <v>1.7704089000000001</v>
      </c>
      <c r="F641">
        <v>3.4631679058074953E-2</v>
      </c>
      <c r="G641">
        <v>1.1543893019358318E-2</v>
      </c>
      <c r="H641">
        <v>2697.5029051303864</v>
      </c>
      <c r="I641">
        <v>6.5322418212890631E-3</v>
      </c>
      <c r="J641">
        <v>34</v>
      </c>
      <c r="K641">
        <v>5</v>
      </c>
      <c r="L641">
        <v>47452511.014465436</v>
      </c>
      <c r="M641">
        <v>52694784.503101684</v>
      </c>
      <c r="N641">
        <v>47411734.1896405</v>
      </c>
      <c r="O641">
        <v>677.02836724857139</v>
      </c>
      <c r="P641">
        <f t="shared" si="22"/>
        <v>5.2377100049389949</v>
      </c>
      <c r="Q641">
        <f t="shared" si="24"/>
        <v>2.4954601327768087</v>
      </c>
      <c r="R641">
        <v>11831983.541020537</v>
      </c>
    </row>
    <row r="642" spans="1:18" x14ac:dyDescent="0.2">
      <c r="A642">
        <v>0.1481315</v>
      </c>
      <c r="B642">
        <v>7.3247199999999998E-2</v>
      </c>
      <c r="C642">
        <v>0.41664040000000002</v>
      </c>
      <c r="D642">
        <v>1.0976409</v>
      </c>
      <c r="E642">
        <v>0.91967670000000001</v>
      </c>
      <c r="F642">
        <v>2.3627322912216187E-2</v>
      </c>
      <c r="G642">
        <v>7.875774304072063E-3</v>
      </c>
      <c r="H642">
        <v>2665.6749367713928</v>
      </c>
      <c r="I642">
        <v>5.228795289993286E-3</v>
      </c>
      <c r="J642">
        <v>28</v>
      </c>
      <c r="K642">
        <v>8.25</v>
      </c>
      <c r="L642">
        <v>1577287.0024150773</v>
      </c>
      <c r="M642">
        <v>1716783.455666574</v>
      </c>
      <c r="N642">
        <v>1786898.6865295982</v>
      </c>
      <c r="O642">
        <v>4.6885921686920682</v>
      </c>
      <c r="P642">
        <f t="shared" si="22"/>
        <v>154.45755379451859</v>
      </c>
      <c r="Q642">
        <f t="shared" si="24"/>
        <v>1.2963200421629923</v>
      </c>
      <c r="R642">
        <v>777381.32187669131</v>
      </c>
    </row>
    <row r="643" spans="1:18" x14ac:dyDescent="0.2">
      <c r="A643">
        <v>0.13823830000000001</v>
      </c>
      <c r="B643">
        <v>0.1111717</v>
      </c>
      <c r="C643">
        <v>0.2638375</v>
      </c>
      <c r="D643">
        <v>1.6909141000000001</v>
      </c>
      <c r="E643">
        <v>0.46479740000000003</v>
      </c>
      <c r="F643">
        <v>2.6934787034988403E-2</v>
      </c>
      <c r="G643">
        <v>8.9782623449961348E-3</v>
      </c>
      <c r="H643">
        <v>2628.2089710235596</v>
      </c>
      <c r="I643">
        <v>5.7671916484832763E-3</v>
      </c>
      <c r="J643">
        <v>34</v>
      </c>
      <c r="K643">
        <v>4.5</v>
      </c>
      <c r="L643">
        <v>1827138.7597684311</v>
      </c>
      <c r="M643">
        <v>2015607.8872649148</v>
      </c>
      <c r="N643">
        <v>1877282.2764392267</v>
      </c>
      <c r="O643">
        <v>4.9620280459837458</v>
      </c>
      <c r="P643">
        <f t="shared" ref="P643:P706" si="25">276000000/MAX(L643,M643,N643)</f>
        <v>136.93139511103971</v>
      </c>
      <c r="Q643">
        <f t="shared" si="24"/>
        <v>0.65514999473755209</v>
      </c>
      <c r="R643">
        <v>701593.3283449125</v>
      </c>
    </row>
    <row r="644" spans="1:18" x14ac:dyDescent="0.2">
      <c r="A644">
        <v>0.2399164</v>
      </c>
      <c r="B644">
        <v>0.14737140000000001</v>
      </c>
      <c r="C644">
        <v>0.59089159999999996</v>
      </c>
      <c r="D644">
        <v>1.1766779000000001</v>
      </c>
      <c r="E644">
        <v>1.2109787000000001</v>
      </c>
      <c r="F644">
        <v>2.0057909488677979E-2</v>
      </c>
      <c r="G644">
        <v>6.6859698295593266E-3</v>
      </c>
      <c r="H644">
        <v>2613.6436283588409</v>
      </c>
      <c r="I644">
        <v>7.8912534713745115E-3</v>
      </c>
      <c r="J644">
        <v>40</v>
      </c>
      <c r="K644">
        <v>8</v>
      </c>
      <c r="L644">
        <v>629586.61165998352</v>
      </c>
      <c r="M644">
        <v>675386.2484051995</v>
      </c>
      <c r="N644">
        <v>700574.94335520139</v>
      </c>
      <c r="O644">
        <v>9.0126993695560209</v>
      </c>
      <c r="P644">
        <f t="shared" si="25"/>
        <v>393.96213441231242</v>
      </c>
      <c r="Q644">
        <f t="shared" si="24"/>
        <v>1.7069215295358531</v>
      </c>
      <c r="R644">
        <v>720084.91987908282</v>
      </c>
    </row>
    <row r="645" spans="1:18" x14ac:dyDescent="0.2">
      <c r="A645">
        <v>0.24039849999999999</v>
      </c>
      <c r="B645">
        <v>9.7631000000000003E-3</v>
      </c>
      <c r="C645">
        <v>0.28686709999999999</v>
      </c>
      <c r="D645">
        <v>1.1310268999999999</v>
      </c>
      <c r="E645">
        <v>1.3513093</v>
      </c>
      <c r="F645">
        <v>2.8803671598434447E-2</v>
      </c>
      <c r="G645">
        <v>9.6012238661448163E-3</v>
      </c>
      <c r="H645">
        <v>2679.6068549156189</v>
      </c>
      <c r="I645">
        <v>7.5677073001861571E-3</v>
      </c>
      <c r="J645">
        <v>38</v>
      </c>
      <c r="K645">
        <v>9.5</v>
      </c>
      <c r="L645">
        <v>14151991.460026519</v>
      </c>
      <c r="M645">
        <v>15711604.730775168</v>
      </c>
      <c r="N645">
        <v>14248824.947005773</v>
      </c>
      <c r="O645">
        <v>54.416356590092967</v>
      </c>
      <c r="P645">
        <f t="shared" si="25"/>
        <v>17.566633372553213</v>
      </c>
      <c r="Q645">
        <f t="shared" si="24"/>
        <v>1.9047229627011792</v>
      </c>
      <c r="R645">
        <v>3127437.1679043872</v>
      </c>
    </row>
    <row r="646" spans="1:18" x14ac:dyDescent="0.2">
      <c r="A646">
        <v>0.1966533</v>
      </c>
      <c r="B646">
        <v>0.30470059999999999</v>
      </c>
      <c r="C646">
        <v>0.63805109999999998</v>
      </c>
      <c r="D646">
        <v>1.2820119000000001</v>
      </c>
      <c r="E646">
        <v>1.2282511</v>
      </c>
      <c r="F646">
        <v>3.1026248931884767E-2</v>
      </c>
      <c r="G646">
        <v>1.0342082977294923E-2</v>
      </c>
      <c r="H646">
        <v>2616.9774234294891</v>
      </c>
      <c r="I646">
        <v>6.8481316566467287E-3</v>
      </c>
      <c r="J646">
        <v>35</v>
      </c>
      <c r="K646">
        <v>2</v>
      </c>
      <c r="L646">
        <v>2089970.8114360692</v>
      </c>
      <c r="M646">
        <v>2248512.2773094657</v>
      </c>
      <c r="N646">
        <v>2039430.0429289162</v>
      </c>
      <c r="O646">
        <v>10.964014451142894</v>
      </c>
      <c r="P646">
        <f t="shared" si="25"/>
        <v>122.74782876892148</v>
      </c>
      <c r="Q646">
        <f t="shared" si="24"/>
        <v>1.7312676484450915</v>
      </c>
      <c r="R646">
        <v>798959.37108357972</v>
      </c>
    </row>
    <row r="647" spans="1:18" x14ac:dyDescent="0.2">
      <c r="A647">
        <v>0.49228739999999999</v>
      </c>
      <c r="B647">
        <v>0.19583320000000001</v>
      </c>
      <c r="C647">
        <v>0.69992710000000002</v>
      </c>
      <c r="D647">
        <v>2.0285538999999999</v>
      </c>
      <c r="E647">
        <v>1.7266562000000001</v>
      </c>
      <c r="F647">
        <v>2.1596494913101196E-2</v>
      </c>
      <c r="G647">
        <v>7.1988316377003987E-3</v>
      </c>
      <c r="H647">
        <v>2618.0245637893677</v>
      </c>
      <c r="I647">
        <v>4.8203752040863034E-3</v>
      </c>
      <c r="J647">
        <v>28</v>
      </c>
      <c r="K647">
        <v>2.75</v>
      </c>
      <c r="L647">
        <v>18442974.7166913</v>
      </c>
      <c r="M647">
        <v>20465224.246323913</v>
      </c>
      <c r="N647">
        <v>18408427.162394825</v>
      </c>
      <c r="O647">
        <v>65.508892187706067</v>
      </c>
      <c r="P647">
        <f t="shared" si="25"/>
        <v>13.48629248709927</v>
      </c>
      <c r="Q647">
        <f t="shared" si="24"/>
        <v>2.4337890021406352</v>
      </c>
      <c r="R647">
        <v>3863563.5383268446</v>
      </c>
    </row>
    <row r="648" spans="1:18" x14ac:dyDescent="0.2">
      <c r="A648">
        <v>7.1588799999999994E-2</v>
      </c>
      <c r="B648">
        <v>2.6009500000000001E-2</v>
      </c>
      <c r="C648">
        <v>0.13360079999999999</v>
      </c>
      <c r="D648">
        <v>1.2156038</v>
      </c>
      <c r="E648">
        <v>0.63025920000000002</v>
      </c>
      <c r="F648">
        <v>2.1794335842132567E-2</v>
      </c>
      <c r="G648">
        <v>7.2647786140441891E-3</v>
      </c>
      <c r="H648">
        <v>2649.5845377445221</v>
      </c>
      <c r="I648">
        <v>7.1398677825927738E-3</v>
      </c>
      <c r="J648">
        <v>36</v>
      </c>
      <c r="K648">
        <v>8.75</v>
      </c>
      <c r="L648">
        <v>1588205.2422654983</v>
      </c>
      <c r="M648">
        <v>1758630.8842969879</v>
      </c>
      <c r="N648">
        <v>1697005.9661512095</v>
      </c>
      <c r="O648">
        <v>2.1319467214887853</v>
      </c>
      <c r="P648">
        <f t="shared" si="25"/>
        <v>156.94026669520869</v>
      </c>
      <c r="Q648">
        <f t="shared" si="24"/>
        <v>0.8883748307613033</v>
      </c>
      <c r="R648">
        <v>576983.09487819043</v>
      </c>
    </row>
    <row r="649" spans="1:18" x14ac:dyDescent="0.2">
      <c r="A649">
        <v>0.65919680000000003</v>
      </c>
      <c r="B649">
        <v>2.5136599999999999E-2</v>
      </c>
      <c r="C649">
        <v>0.7118331</v>
      </c>
      <c r="D649">
        <v>1.3602715999999999</v>
      </c>
      <c r="E649">
        <v>1.5912111</v>
      </c>
      <c r="F649">
        <v>2.6535137891769409E-2</v>
      </c>
      <c r="G649">
        <v>8.8450459639231368E-3</v>
      </c>
      <c r="H649">
        <v>2619.8360323905945</v>
      </c>
      <c r="I649">
        <v>7.9960653781890878E-3</v>
      </c>
      <c r="J649">
        <v>15</v>
      </c>
      <c r="K649">
        <v>5</v>
      </c>
      <c r="L649">
        <v>14697795.261131972</v>
      </c>
      <c r="M649">
        <v>16320529.102853514</v>
      </c>
      <c r="N649">
        <v>14736609.513983717</v>
      </c>
      <c r="O649">
        <v>182.37993982754571</v>
      </c>
      <c r="P649">
        <f t="shared" si="25"/>
        <v>16.911216435485759</v>
      </c>
      <c r="Q649">
        <f t="shared" si="24"/>
        <v>2.2428738710486216</v>
      </c>
      <c r="R649">
        <v>3940037.0775101427</v>
      </c>
    </row>
    <row r="650" spans="1:18" x14ac:dyDescent="0.2">
      <c r="A650">
        <v>0.2172791</v>
      </c>
      <c r="B650">
        <v>0.29808050000000003</v>
      </c>
      <c r="C650">
        <v>0.55261720000000003</v>
      </c>
      <c r="D650">
        <v>1.5706255</v>
      </c>
      <c r="E650">
        <v>0.68901449999999997</v>
      </c>
      <c r="F650">
        <v>1.5762987136840819E-2</v>
      </c>
      <c r="G650">
        <v>5.2543290456136061E-3</v>
      </c>
      <c r="H650">
        <v>2628.4947097301483</v>
      </c>
      <c r="I650">
        <v>5.5578541755676274E-3</v>
      </c>
      <c r="J650">
        <v>22</v>
      </c>
      <c r="K650">
        <v>3.5</v>
      </c>
      <c r="L650">
        <v>70631657.931746855</v>
      </c>
      <c r="M650">
        <v>80940306.111909196</v>
      </c>
      <c r="N650">
        <v>70437053.961179614</v>
      </c>
      <c r="O650">
        <v>375.4647128356487</v>
      </c>
      <c r="P650">
        <f t="shared" si="25"/>
        <v>3.4099203877286866</v>
      </c>
      <c r="Q650">
        <f t="shared" si="24"/>
        <v>0.97119270901493226</v>
      </c>
      <c r="R650">
        <v>59181377.228343472</v>
      </c>
    </row>
    <row r="651" spans="1:18" x14ac:dyDescent="0.2">
      <c r="A651">
        <v>0.1079413</v>
      </c>
      <c r="B651">
        <v>0.21256749999999999</v>
      </c>
      <c r="C651">
        <v>0.32744060000000003</v>
      </c>
      <c r="D651">
        <v>1.6933589</v>
      </c>
      <c r="E651">
        <v>0.50193589999999999</v>
      </c>
      <c r="F651">
        <v>2.9573704004287719E-2</v>
      </c>
      <c r="G651">
        <v>9.8579013347625723E-3</v>
      </c>
      <c r="H651">
        <v>2619.0207242965698</v>
      </c>
      <c r="I651">
        <v>4.2223203182220458E-3</v>
      </c>
      <c r="J651">
        <v>17</v>
      </c>
      <c r="K651">
        <v>8.75</v>
      </c>
      <c r="L651">
        <v>5292188.5367319006</v>
      </c>
      <c r="M651">
        <v>5850623.9648529813</v>
      </c>
      <c r="N651">
        <v>5553839.8694136748</v>
      </c>
      <c r="O651">
        <v>5.1194815836950873</v>
      </c>
      <c r="P651">
        <f t="shared" si="25"/>
        <v>47.174455520990833</v>
      </c>
      <c r="Q651">
        <f t="shared" si="24"/>
        <v>0.70749815348276146</v>
      </c>
      <c r="R651">
        <v>1149184.0680252458</v>
      </c>
    </row>
    <row r="652" spans="1:18" x14ac:dyDescent="0.2">
      <c r="A652">
        <v>9.7180100000000005E-2</v>
      </c>
      <c r="B652">
        <v>3.3270399999999999E-2</v>
      </c>
      <c r="C652">
        <v>0.1375972</v>
      </c>
      <c r="D652">
        <v>1.7120120000000001</v>
      </c>
      <c r="E652">
        <v>1.527628</v>
      </c>
      <c r="F652">
        <v>3.4091706275939944E-2</v>
      </c>
      <c r="G652">
        <v>1.1363902091979981E-2</v>
      </c>
      <c r="H652">
        <v>2621.2152898311615</v>
      </c>
      <c r="I652">
        <v>5.3132205009460446E-3</v>
      </c>
      <c r="J652">
        <v>21</v>
      </c>
      <c r="K652">
        <v>1.5</v>
      </c>
      <c r="L652">
        <v>101572446.81445228</v>
      </c>
      <c r="M652">
        <v>112826517.09668738</v>
      </c>
      <c r="N652">
        <v>101526140.77200727</v>
      </c>
      <c r="O652">
        <v>68.115088144212663</v>
      </c>
      <c r="P652">
        <f t="shared" si="25"/>
        <v>2.4462334485028916</v>
      </c>
      <c r="Q652">
        <f t="shared" si="24"/>
        <v>2.1532510211135802</v>
      </c>
      <c r="R652">
        <v>11616638.867208224</v>
      </c>
    </row>
    <row r="653" spans="1:18" x14ac:dyDescent="0.2">
      <c r="A653">
        <v>0.63714700000000002</v>
      </c>
      <c r="B653">
        <v>2.9457299999999999E-2</v>
      </c>
      <c r="C653">
        <v>0.75835969999999997</v>
      </c>
      <c r="D653">
        <v>1.153824</v>
      </c>
      <c r="E653">
        <v>1.4614168000000001</v>
      </c>
      <c r="F653">
        <v>2.501567006111145E-2</v>
      </c>
      <c r="G653">
        <v>8.3385566870371498E-3</v>
      </c>
      <c r="H653">
        <v>2685.8043193817139</v>
      </c>
      <c r="I653">
        <v>7.3987185955047613E-3</v>
      </c>
      <c r="J653">
        <v>33</v>
      </c>
      <c r="K653">
        <v>6</v>
      </c>
      <c r="L653">
        <v>6539142.6111853458</v>
      </c>
      <c r="M653">
        <v>8152805.2186239073</v>
      </c>
      <c r="N653">
        <v>7555162.1751275798</v>
      </c>
      <c r="O653">
        <v>250.17435712726217</v>
      </c>
      <c r="P653">
        <f t="shared" si="25"/>
        <v>33.853378389258928</v>
      </c>
      <c r="Q653">
        <f t="shared" si="24"/>
        <v>2.0599237621152144</v>
      </c>
      <c r="R653">
        <v>6393429.1404419616</v>
      </c>
    </row>
    <row r="654" spans="1:18" x14ac:dyDescent="0.2">
      <c r="A654">
        <v>0.17411550000000001</v>
      </c>
      <c r="B654">
        <v>8.5237800000000002E-2</v>
      </c>
      <c r="C654">
        <v>0.42170239999999998</v>
      </c>
      <c r="D654">
        <v>1.1417421000000001</v>
      </c>
      <c r="E654">
        <v>1.2910242999999999</v>
      </c>
      <c r="F654">
        <v>2.9181460142135619E-2</v>
      </c>
      <c r="G654">
        <v>9.7271533807118723E-3</v>
      </c>
      <c r="H654">
        <v>2675.4048705101013</v>
      </c>
      <c r="I654">
        <v>7.8961641788482667E-3</v>
      </c>
      <c r="J654">
        <v>24</v>
      </c>
      <c r="K654">
        <v>8.5</v>
      </c>
      <c r="L654">
        <v>2357902.0845827051</v>
      </c>
      <c r="M654">
        <v>2589207.482020996</v>
      </c>
      <c r="N654">
        <v>2442052.4499790557</v>
      </c>
      <c r="O654">
        <v>10.87221120056879</v>
      </c>
      <c r="P654">
        <f t="shared" si="25"/>
        <v>106.5963241325756</v>
      </c>
      <c r="Q654">
        <f t="shared" si="24"/>
        <v>1.8197489128619302</v>
      </c>
      <c r="R654">
        <v>821439.34961617494</v>
      </c>
    </row>
    <row r="655" spans="1:18" x14ac:dyDescent="0.2">
      <c r="A655">
        <v>0.1135101</v>
      </c>
      <c r="B655">
        <v>3.9968999999999998E-2</v>
      </c>
      <c r="C655">
        <v>0.19692589999999999</v>
      </c>
      <c r="D655">
        <v>1.2674698</v>
      </c>
      <c r="E655">
        <v>0.45444830000000003</v>
      </c>
      <c r="F655">
        <v>2.9855905771255492E-2</v>
      </c>
      <c r="G655">
        <v>9.9519685904184974E-3</v>
      </c>
      <c r="H655">
        <v>2662.0044946670532</v>
      </c>
      <c r="I655">
        <v>7.3982522487640381E-3</v>
      </c>
      <c r="J655">
        <v>22</v>
      </c>
      <c r="K655">
        <v>7.75</v>
      </c>
      <c r="L655">
        <v>1123938.5280785125</v>
      </c>
      <c r="M655">
        <v>1238309.2724557335</v>
      </c>
      <c r="N655">
        <v>1216998.1097026761</v>
      </c>
      <c r="O655">
        <v>3.8659068832652554</v>
      </c>
      <c r="P655">
        <f t="shared" si="25"/>
        <v>222.88454600089923</v>
      </c>
      <c r="Q655">
        <f t="shared" si="24"/>
        <v>0.64056253617918146</v>
      </c>
      <c r="R655">
        <v>468555.85346876376</v>
      </c>
    </row>
    <row r="656" spans="1:18" x14ac:dyDescent="0.2">
      <c r="A656">
        <v>0.28299350000000001</v>
      </c>
      <c r="B656">
        <v>6.4943299999999995E-2</v>
      </c>
      <c r="C656">
        <v>0.34902250000000001</v>
      </c>
      <c r="D656">
        <v>2.3865717000000002</v>
      </c>
      <c r="E656">
        <v>1.6895834000000001</v>
      </c>
      <c r="F656">
        <v>2.5294148921966554E-2</v>
      </c>
      <c r="G656">
        <v>8.4313829739888508E-3</v>
      </c>
      <c r="H656">
        <v>2664.5678102970123</v>
      </c>
      <c r="I656">
        <v>5.2442188262939457E-3</v>
      </c>
      <c r="J656">
        <v>29</v>
      </c>
      <c r="K656">
        <v>5.25</v>
      </c>
      <c r="L656">
        <v>125180047.95026422</v>
      </c>
      <c r="M656">
        <v>139070225.50664106</v>
      </c>
      <c r="N656">
        <v>125149246.78642701</v>
      </c>
      <c r="O656">
        <v>236.57345237051871</v>
      </c>
      <c r="P656">
        <f t="shared" si="25"/>
        <v>1.9846088477567048</v>
      </c>
      <c r="Q656">
        <f t="shared" si="24"/>
        <v>2.381533450098162</v>
      </c>
      <c r="R656">
        <v>18924301.255538285</v>
      </c>
    </row>
    <row r="657" spans="1:18" x14ac:dyDescent="0.2">
      <c r="A657">
        <v>0.31515670000000001</v>
      </c>
      <c r="B657">
        <v>7.0446800000000004E-2</v>
      </c>
      <c r="C657">
        <v>0.44646980000000003</v>
      </c>
      <c r="D657">
        <v>1.3550521</v>
      </c>
      <c r="E657">
        <v>0.77138189999999995</v>
      </c>
      <c r="F657">
        <v>3.1551183462142945E-2</v>
      </c>
      <c r="G657">
        <v>1.0517061154047649E-2</v>
      </c>
      <c r="H657">
        <v>2667.7642941474915</v>
      </c>
      <c r="I657">
        <v>4.4644005298614502E-3</v>
      </c>
      <c r="J657">
        <v>40</v>
      </c>
      <c r="K657">
        <v>9.25</v>
      </c>
      <c r="L657">
        <v>31048601.1050779</v>
      </c>
      <c r="M657">
        <v>37567442.85977944</v>
      </c>
      <c r="N657">
        <v>32992150.147187829</v>
      </c>
      <c r="O657">
        <v>172.74974465406973</v>
      </c>
      <c r="P657">
        <f t="shared" si="25"/>
        <v>7.3467869780269739</v>
      </c>
      <c r="Q657">
        <f t="shared" si="24"/>
        <v>1.0872927596532229</v>
      </c>
      <c r="R657">
        <v>11703742.868035048</v>
      </c>
    </row>
    <row r="658" spans="1:18" x14ac:dyDescent="0.2">
      <c r="A658">
        <v>0.1089938</v>
      </c>
      <c r="B658">
        <v>3.9862300000000003E-2</v>
      </c>
      <c r="C658">
        <v>0.1545472</v>
      </c>
      <c r="D658">
        <v>1.8202796000000001</v>
      </c>
      <c r="E658">
        <v>1.1031123</v>
      </c>
      <c r="F658">
        <v>2.0442061424255371E-2</v>
      </c>
      <c r="G658">
        <v>6.8140204747517905E-3</v>
      </c>
      <c r="H658">
        <v>2607.7470719814301</v>
      </c>
      <c r="I658">
        <v>7.1149535179138189E-3</v>
      </c>
      <c r="J658">
        <v>20</v>
      </c>
      <c r="K658">
        <v>8.75</v>
      </c>
      <c r="L658">
        <v>10972273.396916226</v>
      </c>
      <c r="M658">
        <v>12186542.748363433</v>
      </c>
      <c r="N658">
        <v>11061097.07443889</v>
      </c>
      <c r="O658">
        <v>15.460660816226174</v>
      </c>
      <c r="P658">
        <f t="shared" si="25"/>
        <v>22.647932699129527</v>
      </c>
      <c r="Q658">
        <f t="shared" si="24"/>
        <v>1.5548796476484785</v>
      </c>
      <c r="R658">
        <v>2929846.9028404374</v>
      </c>
    </row>
    <row r="659" spans="1:18" x14ac:dyDescent="0.2">
      <c r="A659">
        <v>0.45976889999999998</v>
      </c>
      <c r="B659">
        <v>2.4164100000000001E-2</v>
      </c>
      <c r="C659">
        <v>0.51054699999999997</v>
      </c>
      <c r="D659">
        <v>1.3527794</v>
      </c>
      <c r="E659">
        <v>1.8746934</v>
      </c>
      <c r="F659">
        <v>2.5206471681594848E-2</v>
      </c>
      <c r="G659">
        <v>8.4021572271982831E-3</v>
      </c>
      <c r="H659">
        <v>2624.6903419494629</v>
      </c>
      <c r="I659">
        <v>7.7226302623748782E-3</v>
      </c>
      <c r="J659">
        <v>18</v>
      </c>
      <c r="K659">
        <v>7.5</v>
      </c>
      <c r="L659">
        <v>20425181.99515022</v>
      </c>
      <c r="M659">
        <v>22683452.426797222</v>
      </c>
      <c r="N659">
        <v>20499466.926042918</v>
      </c>
      <c r="O659">
        <v>146.47473121732253</v>
      </c>
      <c r="P659">
        <f t="shared" si="25"/>
        <v>12.167459997136321</v>
      </c>
      <c r="Q659">
        <f t="shared" si="24"/>
        <v>2.6424531874415038</v>
      </c>
      <c r="R659">
        <v>4929175.0672481274</v>
      </c>
    </row>
    <row r="660" spans="1:18" x14ac:dyDescent="0.2">
      <c r="A660">
        <v>0.24312510000000001</v>
      </c>
      <c r="B660">
        <v>0.35060859999999999</v>
      </c>
      <c r="C660">
        <v>0.68738920000000003</v>
      </c>
      <c r="D660">
        <v>1.3995974</v>
      </c>
      <c r="E660">
        <v>1.8375756999999999</v>
      </c>
      <c r="F660">
        <v>2.9271802902221679E-2</v>
      </c>
      <c r="G660">
        <v>9.7572676340738924E-3</v>
      </c>
      <c r="H660">
        <v>2626.9366919994354</v>
      </c>
      <c r="I660">
        <v>5.6159100532531736E-3</v>
      </c>
      <c r="J660">
        <v>28</v>
      </c>
      <c r="K660">
        <v>5.5</v>
      </c>
      <c r="L660">
        <v>7435717.1049838578</v>
      </c>
      <c r="M660">
        <v>8176407.2874703901</v>
      </c>
      <c r="N660">
        <v>7390598.4023477612</v>
      </c>
      <c r="O660">
        <v>22.336675095935444</v>
      </c>
      <c r="P660">
        <f t="shared" si="25"/>
        <v>33.755657013679496</v>
      </c>
      <c r="Q660">
        <f t="shared" si="24"/>
        <v>2.590134347104466</v>
      </c>
      <c r="R660">
        <v>1693166.4933649576</v>
      </c>
    </row>
    <row r="661" spans="1:18" x14ac:dyDescent="0.2">
      <c r="A661">
        <v>0.17392179999999999</v>
      </c>
      <c r="B661">
        <v>1.7465700000000001E-2</v>
      </c>
      <c r="C661">
        <v>0.2242604</v>
      </c>
      <c r="D661">
        <v>1.2193153999999999</v>
      </c>
      <c r="E661">
        <v>1.0984334</v>
      </c>
      <c r="F661">
        <v>3.0636459589004517E-2</v>
      </c>
      <c r="G661">
        <v>1.0212153196334839E-2</v>
      </c>
      <c r="H661">
        <v>2674.0754842758179</v>
      </c>
      <c r="I661">
        <v>5.0962178707122802E-3</v>
      </c>
      <c r="J661">
        <v>16</v>
      </c>
      <c r="K661">
        <v>1.5</v>
      </c>
      <c r="L661">
        <v>23002335.772484597</v>
      </c>
      <c r="M661">
        <v>25530700.285688244</v>
      </c>
      <c r="N661">
        <v>23035302.954765383</v>
      </c>
      <c r="O661">
        <v>27.469319133816967</v>
      </c>
      <c r="P661">
        <f t="shared" si="25"/>
        <v>10.810514279340682</v>
      </c>
      <c r="Q661">
        <f t="shared" si="24"/>
        <v>1.548284556302491</v>
      </c>
      <c r="R661">
        <v>3048504.7742215185</v>
      </c>
    </row>
    <row r="662" spans="1:18" x14ac:dyDescent="0.2">
      <c r="A662">
        <v>0.28467730000000002</v>
      </c>
      <c r="B662">
        <v>0.1230364</v>
      </c>
      <c r="C662">
        <v>0.43406020000000001</v>
      </c>
      <c r="D662">
        <v>1.6784372000000001</v>
      </c>
      <c r="E662">
        <v>1.3791507000000001</v>
      </c>
      <c r="F662">
        <v>2.262739896774292E-2</v>
      </c>
      <c r="G662">
        <v>7.5424663225809735E-3</v>
      </c>
      <c r="H662">
        <v>2612.5280439853668</v>
      </c>
      <c r="I662">
        <v>4.5339126586914063E-3</v>
      </c>
      <c r="J662">
        <v>25</v>
      </c>
      <c r="K662">
        <v>1.5</v>
      </c>
      <c r="L662">
        <v>12944250.420489319</v>
      </c>
      <c r="M662">
        <v>14352888.484175619</v>
      </c>
      <c r="N662">
        <v>12912930.523746952</v>
      </c>
      <c r="O662">
        <v>22.295349936297164</v>
      </c>
      <c r="P662">
        <f t="shared" si="25"/>
        <v>19.229578792052639</v>
      </c>
      <c r="Q662">
        <f t="shared" si="24"/>
        <v>1.9439664977628774</v>
      </c>
      <c r="R662">
        <v>2308496.8284439365</v>
      </c>
    </row>
    <row r="663" spans="1:18" x14ac:dyDescent="0.2">
      <c r="A663">
        <v>0.3786098</v>
      </c>
      <c r="B663">
        <v>0.49846459999999998</v>
      </c>
      <c r="C663">
        <v>0.93251919999999999</v>
      </c>
      <c r="D663">
        <v>1.6049291999999999</v>
      </c>
      <c r="E663">
        <v>1.4761765</v>
      </c>
      <c r="F663">
        <v>1.653194785118103E-2</v>
      </c>
      <c r="G663">
        <v>5.51064928372701E-3</v>
      </c>
      <c r="H663">
        <v>2628.1602501869202</v>
      </c>
      <c r="I663">
        <v>7.0039951801300054E-3</v>
      </c>
      <c r="J663">
        <v>16</v>
      </c>
      <c r="K663">
        <v>1</v>
      </c>
      <c r="L663">
        <v>1152101.4887948611</v>
      </c>
      <c r="M663">
        <v>1266031.1324486793</v>
      </c>
      <c r="N663">
        <v>1147549.1048442326</v>
      </c>
      <c r="O663">
        <v>9.9221837054653417</v>
      </c>
      <c r="P663">
        <f t="shared" si="25"/>
        <v>218.00411769193846</v>
      </c>
      <c r="Q663">
        <f t="shared" si="24"/>
        <v>2.0807281327449294</v>
      </c>
      <c r="R663">
        <v>690562.03675147472</v>
      </c>
    </row>
    <row r="664" spans="1:18" x14ac:dyDescent="0.2">
      <c r="A664">
        <v>0.3396845</v>
      </c>
      <c r="B664">
        <v>0.16326679999999999</v>
      </c>
      <c r="C664">
        <v>0.58973010000000003</v>
      </c>
      <c r="D664">
        <v>1.4103938</v>
      </c>
      <c r="E664">
        <v>0.99453829999999999</v>
      </c>
      <c r="F664">
        <v>2.8859492540359497E-2</v>
      </c>
      <c r="G664">
        <v>9.6198308467864996E-3</v>
      </c>
      <c r="H664">
        <v>2663.2055759429932</v>
      </c>
      <c r="I664">
        <v>5.9035365581512449E-3</v>
      </c>
      <c r="J664">
        <v>17</v>
      </c>
      <c r="K664">
        <v>2.25</v>
      </c>
      <c r="L664">
        <v>3003926.1363574178</v>
      </c>
      <c r="M664">
        <v>3295298.7537869914</v>
      </c>
      <c r="N664">
        <v>3032787.1335237739</v>
      </c>
      <c r="O664">
        <v>22.261388783808847</v>
      </c>
      <c r="P664">
        <f t="shared" si="25"/>
        <v>83.755683663831078</v>
      </c>
      <c r="Q664">
        <f t="shared" si="24"/>
        <v>1.4018403760677103</v>
      </c>
      <c r="R664">
        <v>1175727.0061985408</v>
      </c>
    </row>
    <row r="665" spans="1:18" x14ac:dyDescent="0.2">
      <c r="A665">
        <v>0.15378829999999999</v>
      </c>
      <c r="B665">
        <v>7.6693600000000001E-2</v>
      </c>
      <c r="C665">
        <v>0.29881249999999998</v>
      </c>
      <c r="D665">
        <v>1.2809459999999999</v>
      </c>
      <c r="E665">
        <v>1.7902682000000001</v>
      </c>
      <c r="F665">
        <v>2.8242110013961791E-2</v>
      </c>
      <c r="G665">
        <v>9.414036671320597E-3</v>
      </c>
      <c r="H665">
        <v>2647.2099661827087</v>
      </c>
      <c r="I665">
        <v>4.3537714481353762E-3</v>
      </c>
      <c r="J665">
        <v>32</v>
      </c>
      <c r="K665">
        <v>7.5</v>
      </c>
      <c r="L665">
        <v>25845986.768845957</v>
      </c>
      <c r="M665">
        <v>28648215.944206316</v>
      </c>
      <c r="N665">
        <v>26016515.952889875</v>
      </c>
      <c r="O665">
        <v>22.063536713657367</v>
      </c>
      <c r="P665">
        <f t="shared" si="25"/>
        <v>9.6341077761184977</v>
      </c>
      <c r="Q665">
        <f t="shared" si="24"/>
        <v>2.5234525877485696</v>
      </c>
      <c r="R665">
        <v>3513319.3242762196</v>
      </c>
    </row>
    <row r="666" spans="1:18" x14ac:dyDescent="0.2">
      <c r="A666">
        <v>0.44361319999999999</v>
      </c>
      <c r="B666">
        <v>9.1885800000000004E-2</v>
      </c>
      <c r="C666">
        <v>0.55733500000000002</v>
      </c>
      <c r="D666">
        <v>1.7404084</v>
      </c>
      <c r="E666">
        <v>1.2747495</v>
      </c>
      <c r="F666">
        <v>2.5758724212646484E-2</v>
      </c>
      <c r="G666">
        <v>8.5862414042154941E-3</v>
      </c>
      <c r="H666">
        <v>2698.1387317180634</v>
      </c>
      <c r="I666">
        <v>4.8509621620178222E-3</v>
      </c>
      <c r="J666">
        <v>20</v>
      </c>
      <c r="K666">
        <v>4</v>
      </c>
      <c r="L666">
        <v>16732658.429638628</v>
      </c>
      <c r="M666">
        <v>18563329.380027875</v>
      </c>
      <c r="N666">
        <v>16751180.054633163</v>
      </c>
      <c r="O666">
        <v>56.291131082710834</v>
      </c>
      <c r="P666">
        <f t="shared" si="25"/>
        <v>14.868022559409305</v>
      </c>
      <c r="Q666">
        <f t="shared" si="24"/>
        <v>1.7968089499138702</v>
      </c>
      <c r="R666">
        <v>3077821.3359617703</v>
      </c>
    </row>
    <row r="667" spans="1:18" x14ac:dyDescent="0.2">
      <c r="A667">
        <v>0.12613179999999999</v>
      </c>
      <c r="B667">
        <v>1.7227200000000002E-2</v>
      </c>
      <c r="C667">
        <v>0.1812204</v>
      </c>
      <c r="D667">
        <v>1.1819504000000001</v>
      </c>
      <c r="E667">
        <v>0.66794569999999998</v>
      </c>
      <c r="F667">
        <v>1.542122483253479E-2</v>
      </c>
      <c r="G667">
        <v>5.140408277511597E-3</v>
      </c>
      <c r="H667">
        <v>2652.6458024978638</v>
      </c>
      <c r="I667">
        <v>7.6267640590667726E-3</v>
      </c>
      <c r="J667">
        <v>44</v>
      </c>
      <c r="K667">
        <v>7.75</v>
      </c>
      <c r="L667">
        <v>828732.37632645539</v>
      </c>
      <c r="M667">
        <v>918118.15133499762</v>
      </c>
      <c r="N667">
        <v>913206.65900632215</v>
      </c>
      <c r="O667">
        <v>2.7803156282504777</v>
      </c>
      <c r="P667">
        <f t="shared" si="25"/>
        <v>300.6149040825299</v>
      </c>
      <c r="Q667">
        <f t="shared" si="24"/>
        <v>0.94149541679873971</v>
      </c>
      <c r="R667">
        <v>565586.38900755742</v>
      </c>
    </row>
    <row r="668" spans="1:18" x14ac:dyDescent="0.2">
      <c r="A668">
        <v>0.1193056</v>
      </c>
      <c r="B668">
        <v>7.2196099999999999E-2</v>
      </c>
      <c r="C668">
        <v>0.25575219999999999</v>
      </c>
      <c r="D668">
        <v>1.2619802</v>
      </c>
      <c r="E668">
        <v>0.74255709999999997</v>
      </c>
      <c r="F668">
        <v>1.5284440517425536E-2</v>
      </c>
      <c r="G668">
        <v>5.0948135058085124E-3</v>
      </c>
      <c r="H668">
        <v>2613.4439051151276</v>
      </c>
      <c r="I668">
        <v>7.5314311981201174E-3</v>
      </c>
      <c r="J668">
        <v>16</v>
      </c>
      <c r="K668">
        <v>7.5</v>
      </c>
      <c r="L668">
        <v>473172.09234044782</v>
      </c>
      <c r="M668">
        <v>523962.13668546098</v>
      </c>
      <c r="N668">
        <v>561451.06891240389</v>
      </c>
      <c r="O668">
        <v>1.9895578913311582</v>
      </c>
      <c r="P668">
        <f t="shared" si="25"/>
        <v>491.58335477861704</v>
      </c>
      <c r="Q668">
        <f t="shared" si="24"/>
        <v>1.0466630840820794</v>
      </c>
      <c r="R668">
        <v>437704.31526216259</v>
      </c>
    </row>
    <row r="669" spans="1:18" x14ac:dyDescent="0.2">
      <c r="A669">
        <v>0.32213700000000001</v>
      </c>
      <c r="B669">
        <v>0.30830350000000001</v>
      </c>
      <c r="C669">
        <v>0.8185346</v>
      </c>
      <c r="D669">
        <v>1.2888257000000001</v>
      </c>
      <c r="E669">
        <v>1.4351651000000001</v>
      </c>
      <c r="F669">
        <v>3.4957841634750367E-2</v>
      </c>
      <c r="G669">
        <v>1.1652613878250123E-2</v>
      </c>
      <c r="H669">
        <v>2650.9417653083801</v>
      </c>
      <c r="I669">
        <v>6.36982274055481E-3</v>
      </c>
      <c r="J669">
        <v>43</v>
      </c>
      <c r="K669">
        <v>6.25</v>
      </c>
      <c r="L669">
        <v>3115817.7426636624</v>
      </c>
      <c r="M669">
        <v>3291452.3965493059</v>
      </c>
      <c r="N669">
        <v>3708826.8767814026</v>
      </c>
      <c r="O669">
        <v>43.893294487949944</v>
      </c>
      <c r="P669">
        <f t="shared" si="25"/>
        <v>74.417062097953348</v>
      </c>
      <c r="Q669">
        <f t="shared" si="24"/>
        <v>2.0229209709704024</v>
      </c>
      <c r="R669">
        <v>1861071.9488261323</v>
      </c>
    </row>
    <row r="670" spans="1:18" x14ac:dyDescent="0.2">
      <c r="A670">
        <v>0.37768479999999999</v>
      </c>
      <c r="B670">
        <v>0.14113709999999999</v>
      </c>
      <c r="C670">
        <v>0.52437959999999995</v>
      </c>
      <c r="D670">
        <v>2.1352470000000001</v>
      </c>
      <c r="E670">
        <v>1.3055540999999999</v>
      </c>
      <c r="F670">
        <v>3.3699406385421751E-2</v>
      </c>
      <c r="G670">
        <v>1.123313546180725E-2</v>
      </c>
      <c r="H670">
        <v>2627.8016924858093</v>
      </c>
      <c r="I670">
        <v>5.1886236667633059E-3</v>
      </c>
      <c r="J670">
        <v>24</v>
      </c>
      <c r="K670">
        <v>6</v>
      </c>
      <c r="L670">
        <v>40096851.912209108</v>
      </c>
      <c r="M670">
        <v>44515505.574628718</v>
      </c>
      <c r="N670">
        <v>40048510.980984382</v>
      </c>
      <c r="O670">
        <v>114.25356632709131</v>
      </c>
      <c r="P670">
        <f t="shared" si="25"/>
        <v>6.200086833503339</v>
      </c>
      <c r="Q670">
        <f t="shared" si="24"/>
        <v>1.840229230509012</v>
      </c>
      <c r="R670">
        <v>5221987.5497816708</v>
      </c>
    </row>
    <row r="671" spans="1:18" x14ac:dyDescent="0.2">
      <c r="A671">
        <v>0.23095479999999999</v>
      </c>
      <c r="B671">
        <v>0.1103488</v>
      </c>
      <c r="C671">
        <v>0.3424545</v>
      </c>
      <c r="D671">
        <v>2.2926454999999999</v>
      </c>
      <c r="E671">
        <v>1.6385858</v>
      </c>
      <c r="F671">
        <v>2.5648050308227539E-2</v>
      </c>
      <c r="G671">
        <v>8.5493501027425131E-3</v>
      </c>
      <c r="H671">
        <v>2663.6171996593475</v>
      </c>
      <c r="I671">
        <v>7.3353428840637206E-3</v>
      </c>
      <c r="J671">
        <v>32</v>
      </c>
      <c r="K671">
        <v>3.75</v>
      </c>
      <c r="L671">
        <v>42298539.326748654</v>
      </c>
      <c r="M671">
        <v>46988020.706799284</v>
      </c>
      <c r="N671">
        <v>42281985.422401987</v>
      </c>
      <c r="O671">
        <v>129.21735925528384</v>
      </c>
      <c r="P671">
        <f t="shared" si="25"/>
        <v>5.8738375408960799</v>
      </c>
      <c r="Q671">
        <f t="shared" si="24"/>
        <v>2.3096503514155362</v>
      </c>
      <c r="R671">
        <v>8932116.4821997471</v>
      </c>
    </row>
    <row r="672" spans="1:18" x14ac:dyDescent="0.2">
      <c r="A672">
        <v>0.1605424</v>
      </c>
      <c r="B672">
        <v>0.1014944</v>
      </c>
      <c r="C672">
        <v>0.2930065</v>
      </c>
      <c r="D672">
        <v>1.5189463000000001</v>
      </c>
      <c r="E672">
        <v>0.88541709999999996</v>
      </c>
      <c r="F672">
        <v>3.3028560876846316E-2</v>
      </c>
      <c r="G672">
        <v>1.1009520292282105E-2</v>
      </c>
      <c r="H672">
        <v>2615.4400587081909</v>
      </c>
      <c r="I672">
        <v>6.8629376888275145E-3</v>
      </c>
      <c r="J672">
        <v>18</v>
      </c>
      <c r="K672">
        <v>3.5</v>
      </c>
      <c r="L672">
        <v>5117930.2674215976</v>
      </c>
      <c r="M672">
        <v>5665130.3660130436</v>
      </c>
      <c r="N672">
        <v>5156186.9620864065</v>
      </c>
      <c r="O672">
        <v>12.266336391197482</v>
      </c>
      <c r="P672">
        <f t="shared" si="25"/>
        <v>48.71909067720906</v>
      </c>
      <c r="Q672">
        <f t="shared" si="24"/>
        <v>1.2480298048257985</v>
      </c>
      <c r="R672">
        <v>1021139.2627030873</v>
      </c>
    </row>
    <row r="673" spans="1:18" x14ac:dyDescent="0.2">
      <c r="A673">
        <v>0.2216419</v>
      </c>
      <c r="B673">
        <v>0.14902609999999999</v>
      </c>
      <c r="C673">
        <v>0.53056939999999997</v>
      </c>
      <c r="D673">
        <v>1.2142302</v>
      </c>
      <c r="E673">
        <v>1.6147123000000001</v>
      </c>
      <c r="F673">
        <v>1.5169570446014405E-2</v>
      </c>
      <c r="G673">
        <v>5.0565234820048018E-3</v>
      </c>
      <c r="H673">
        <v>2638.7509405612946</v>
      </c>
      <c r="I673">
        <v>7.6645088195800787E-3</v>
      </c>
      <c r="J673">
        <v>18</v>
      </c>
      <c r="K673">
        <v>9.5</v>
      </c>
      <c r="L673">
        <v>904533.4724668815</v>
      </c>
      <c r="M673">
        <v>996675.96302488574</v>
      </c>
      <c r="N673">
        <v>1011152.8029552295</v>
      </c>
      <c r="O673">
        <v>6.1247064952627452</v>
      </c>
      <c r="P673">
        <f t="shared" si="25"/>
        <v>272.95577799255761</v>
      </c>
      <c r="Q673">
        <f t="shared" si="24"/>
        <v>2.2759997255743269</v>
      </c>
      <c r="R673">
        <v>718694.72184355021</v>
      </c>
    </row>
    <row r="674" spans="1:18" x14ac:dyDescent="0.2">
      <c r="A674">
        <v>7.2662000000000004E-2</v>
      </c>
      <c r="B674">
        <v>2.17948E-2</v>
      </c>
      <c r="C674">
        <v>0.1113363</v>
      </c>
      <c r="D674">
        <v>1.3606358999999999</v>
      </c>
      <c r="E674">
        <v>1.4074816000000001</v>
      </c>
      <c r="F674">
        <v>1.5412849187850951E-2</v>
      </c>
      <c r="G674">
        <v>5.137616395950317E-3</v>
      </c>
      <c r="H674">
        <v>2657.3490738868713</v>
      </c>
      <c r="I674">
        <v>6.0130550861358647E-3</v>
      </c>
      <c r="J674">
        <v>35</v>
      </c>
      <c r="K674">
        <v>7.75</v>
      </c>
      <c r="L674">
        <v>9935279.5175223704</v>
      </c>
      <c r="M674">
        <v>11033959.166836679</v>
      </c>
      <c r="N674">
        <v>10063600.720586237</v>
      </c>
      <c r="O674">
        <v>6.7076028238832892</v>
      </c>
      <c r="P674">
        <f t="shared" si="25"/>
        <v>25.013686912086545</v>
      </c>
      <c r="Q674">
        <f t="shared" si="24"/>
        <v>1.9839000020938184</v>
      </c>
      <c r="R674">
        <v>2990582.9727047044</v>
      </c>
    </row>
    <row r="675" spans="1:18" x14ac:dyDescent="0.2">
      <c r="A675">
        <v>5.2258100000000002E-2</v>
      </c>
      <c r="B675">
        <v>1.7161300000000001E-2</v>
      </c>
      <c r="C675">
        <v>0.1478352</v>
      </c>
      <c r="D675">
        <v>1.0621356</v>
      </c>
      <c r="E675">
        <v>1.0871622999999999</v>
      </c>
      <c r="F675">
        <v>2.272982120513916E-2</v>
      </c>
      <c r="G675">
        <v>7.5766070683797202E-3</v>
      </c>
      <c r="H675">
        <v>2640.6670033931732</v>
      </c>
      <c r="I675">
        <v>5.0962023735046389E-3</v>
      </c>
      <c r="J675">
        <v>44</v>
      </c>
      <c r="K675">
        <v>9.25</v>
      </c>
      <c r="L675">
        <v>5954172.1764577301</v>
      </c>
      <c r="M675">
        <v>6593470.2436271533</v>
      </c>
      <c r="N675">
        <v>6179031.1771876365</v>
      </c>
      <c r="O675">
        <v>2.5727401688760376</v>
      </c>
      <c r="P675">
        <f t="shared" si="25"/>
        <v>41.859595903502374</v>
      </c>
      <c r="Q675">
        <f t="shared" si="24"/>
        <v>1.5323975029203367</v>
      </c>
      <c r="R675">
        <v>1278052.0090632425</v>
      </c>
    </row>
    <row r="676" spans="1:18" x14ac:dyDescent="0.2">
      <c r="A676">
        <v>0.45504260000000002</v>
      </c>
      <c r="B676">
        <v>0.37292130000000001</v>
      </c>
      <c r="C676">
        <v>0.95760979999999996</v>
      </c>
      <c r="D676">
        <v>1.4423026999999999</v>
      </c>
      <c r="E676">
        <v>1.5921491999999999</v>
      </c>
      <c r="F676">
        <v>1.6513129472732542E-2</v>
      </c>
      <c r="G676">
        <v>5.5043764909108476E-3</v>
      </c>
      <c r="H676">
        <v>2689.7096157073975</v>
      </c>
      <c r="I676">
        <v>5.7660205364227293E-3</v>
      </c>
      <c r="J676">
        <v>31</v>
      </c>
      <c r="K676">
        <v>9.5</v>
      </c>
      <c r="L676">
        <v>1334956.7157648986</v>
      </c>
      <c r="M676">
        <v>2073175.0184874306</v>
      </c>
      <c r="N676">
        <v>2046493.0599789913</v>
      </c>
      <c r="O676">
        <v>29.064621636877003</v>
      </c>
      <c r="P676">
        <f t="shared" si="25"/>
        <v>133.12913648813262</v>
      </c>
      <c r="Q676">
        <f t="shared" si="24"/>
        <v>2.2441961594479611</v>
      </c>
      <c r="R676">
        <v>2030194.4073704334</v>
      </c>
    </row>
    <row r="677" spans="1:18" x14ac:dyDescent="0.2">
      <c r="A677">
        <v>0.53552230000000001</v>
      </c>
      <c r="B677">
        <v>0.27693770000000001</v>
      </c>
      <c r="C677">
        <v>0.90647750000000005</v>
      </c>
      <c r="D677">
        <v>1.5213644</v>
      </c>
      <c r="E677">
        <v>1.4489114999999999</v>
      </c>
      <c r="F677">
        <v>2.9391882419586183E-2</v>
      </c>
      <c r="G677">
        <v>9.797294139862061E-3</v>
      </c>
      <c r="H677">
        <v>2633.8879406452179</v>
      </c>
      <c r="I677">
        <v>6.2314672470092777E-3</v>
      </c>
      <c r="J677">
        <v>19</v>
      </c>
      <c r="K677">
        <v>1.75</v>
      </c>
      <c r="L677">
        <v>5749326.513202603</v>
      </c>
      <c r="M677">
        <v>7406502.704011349</v>
      </c>
      <c r="N677">
        <v>7031678.2503609611</v>
      </c>
      <c r="O677">
        <v>138.18120525672043</v>
      </c>
      <c r="P677">
        <f t="shared" si="25"/>
        <v>37.264551304425893</v>
      </c>
      <c r="Q677">
        <f t="shared" si="24"/>
        <v>2.0422970558789242</v>
      </c>
      <c r="R677">
        <v>4259209.5481521524</v>
      </c>
    </row>
    <row r="678" spans="1:18" x14ac:dyDescent="0.2">
      <c r="A678">
        <v>0.3508019</v>
      </c>
      <c r="B678">
        <v>0.17987939999999999</v>
      </c>
      <c r="C678">
        <v>0.61026100000000005</v>
      </c>
      <c r="D678">
        <v>1.4507014</v>
      </c>
      <c r="E678">
        <v>0.96247479999999996</v>
      </c>
      <c r="F678">
        <v>2.2157496213912962E-2</v>
      </c>
      <c r="G678">
        <v>7.3858320713043211E-3</v>
      </c>
      <c r="H678">
        <v>2652.4440169334412</v>
      </c>
      <c r="I678">
        <v>6.0499041080474851E-3</v>
      </c>
      <c r="J678">
        <v>44</v>
      </c>
      <c r="K678">
        <v>1.75</v>
      </c>
      <c r="L678">
        <v>10167235.937991096</v>
      </c>
      <c r="M678">
        <v>12128613.196231509</v>
      </c>
      <c r="N678">
        <v>10872769.561838718</v>
      </c>
      <c r="O678">
        <v>114.14194845516926</v>
      </c>
      <c r="P678">
        <f t="shared" si="25"/>
        <v>22.756105379447355</v>
      </c>
      <c r="Q678">
        <f t="shared" si="24"/>
        <v>1.3566456270087279</v>
      </c>
      <c r="R678">
        <v>7298727.5373012116</v>
      </c>
    </row>
    <row r="679" spans="1:18" x14ac:dyDescent="0.2">
      <c r="A679">
        <v>0.54162089999999996</v>
      </c>
      <c r="B679">
        <v>2.3373100000000001E-2</v>
      </c>
      <c r="C679">
        <v>0.58397690000000002</v>
      </c>
      <c r="D679">
        <v>1.4374136</v>
      </c>
      <c r="E679">
        <v>1.4615332999999999</v>
      </c>
      <c r="F679">
        <v>2.074958562850952E-2</v>
      </c>
      <c r="G679">
        <v>6.9165285428365066E-3</v>
      </c>
      <c r="H679">
        <v>2661.4471971988678</v>
      </c>
      <c r="I679">
        <v>6.1733798980712889E-3</v>
      </c>
      <c r="J679">
        <v>38</v>
      </c>
      <c r="K679">
        <v>5.25</v>
      </c>
      <c r="L679">
        <v>16415717.092301182</v>
      </c>
      <c r="M679">
        <v>18229994.59637925</v>
      </c>
      <c r="N679">
        <v>16464396.858820468</v>
      </c>
      <c r="O679">
        <v>112.83275360387023</v>
      </c>
      <c r="P679">
        <f t="shared" si="25"/>
        <v>15.139883807470669</v>
      </c>
      <c r="Q679">
        <f t="shared" si="24"/>
        <v>2.0600879733917554</v>
      </c>
      <c r="R679">
        <v>4903482.081770476</v>
      </c>
    </row>
    <row r="680" spans="1:18" x14ac:dyDescent="0.2">
      <c r="A680">
        <v>0.30872559999999999</v>
      </c>
      <c r="B680">
        <v>0.1470803</v>
      </c>
      <c r="C680">
        <v>0.62000980000000006</v>
      </c>
      <c r="D680">
        <v>1.2371964</v>
      </c>
      <c r="E680">
        <v>1.2722164</v>
      </c>
      <c r="F680">
        <v>2.9293454885482788E-2</v>
      </c>
      <c r="G680">
        <v>9.7644849618275954E-3</v>
      </c>
      <c r="H680">
        <v>2626.4349102973938</v>
      </c>
      <c r="I680">
        <v>6.4473640918731694E-3</v>
      </c>
      <c r="J680">
        <v>28</v>
      </c>
      <c r="K680">
        <v>5</v>
      </c>
      <c r="L680">
        <v>2760211.2314696498</v>
      </c>
      <c r="M680">
        <v>3008811.1794576379</v>
      </c>
      <c r="N680">
        <v>2807262.7512095617</v>
      </c>
      <c r="O680">
        <v>20.959601999852538</v>
      </c>
      <c r="P680">
        <f t="shared" si="25"/>
        <v>91.730581794019784</v>
      </c>
      <c r="Q680">
        <f t="shared" si="24"/>
        <v>1.7932384470417164</v>
      </c>
      <c r="R680">
        <v>1096774.5212117145</v>
      </c>
    </row>
    <row r="681" spans="1:18" x14ac:dyDescent="0.2">
      <c r="A681">
        <v>0.14702370000000001</v>
      </c>
      <c r="B681">
        <v>1.08086E-2</v>
      </c>
      <c r="C681">
        <v>0.17660890000000001</v>
      </c>
      <c r="D681">
        <v>1.2431945</v>
      </c>
      <c r="E681">
        <v>1.5363705000000001</v>
      </c>
      <c r="F681">
        <v>1.5346045494079589E-2</v>
      </c>
      <c r="G681">
        <v>5.1153484980265293E-3</v>
      </c>
      <c r="H681">
        <v>2614.4607484340668</v>
      </c>
      <c r="I681">
        <v>6.6764998435974122E-3</v>
      </c>
      <c r="J681">
        <v>26</v>
      </c>
      <c r="K681">
        <v>8.25</v>
      </c>
      <c r="L681">
        <v>10981981.333512623</v>
      </c>
      <c r="M681">
        <v>12197969.844370037</v>
      </c>
      <c r="N681">
        <v>11097650.969839994</v>
      </c>
      <c r="O681">
        <v>18.357872905281926</v>
      </c>
      <c r="P681">
        <f t="shared" si="25"/>
        <v>22.626716045489125</v>
      </c>
      <c r="Q681">
        <f t="shared" si="24"/>
        <v>2.1655739145484252</v>
      </c>
      <c r="R681">
        <v>3660374.285220691</v>
      </c>
    </row>
    <row r="682" spans="1:18" x14ac:dyDescent="0.2">
      <c r="A682">
        <v>0.2616617</v>
      </c>
      <c r="B682">
        <v>0.29207830000000001</v>
      </c>
      <c r="C682">
        <v>0.62652929999999996</v>
      </c>
      <c r="D682">
        <v>1.4654087</v>
      </c>
      <c r="E682">
        <v>1.5048870999999999</v>
      </c>
      <c r="F682">
        <v>2.6275464296340943E-2</v>
      </c>
      <c r="G682">
        <v>8.7584880987803138E-3</v>
      </c>
      <c r="H682">
        <v>2691.2726402282715</v>
      </c>
      <c r="I682">
        <v>5.818691968917847E-3</v>
      </c>
      <c r="J682">
        <v>30</v>
      </c>
      <c r="K682">
        <v>3.5</v>
      </c>
      <c r="L682">
        <v>4730560.81641859</v>
      </c>
      <c r="M682">
        <v>5202032.8952252511</v>
      </c>
      <c r="N682">
        <v>4679052.4456944074</v>
      </c>
      <c r="O682">
        <v>17.269444149248788</v>
      </c>
      <c r="P682">
        <f t="shared" si="25"/>
        <v>53.056181219716997</v>
      </c>
      <c r="Q682">
        <f t="shared" si="24"/>
        <v>2.1211968389788973</v>
      </c>
      <c r="R682">
        <v>1310933.3636866568</v>
      </c>
    </row>
    <row r="683" spans="1:18" x14ac:dyDescent="0.2">
      <c r="A683">
        <v>0.26913209999999999</v>
      </c>
      <c r="B683">
        <v>7.8905199999999995E-2</v>
      </c>
      <c r="C683">
        <v>0.37736370000000002</v>
      </c>
      <c r="D683">
        <v>1.5676782</v>
      </c>
      <c r="E683">
        <v>0.64721119999999999</v>
      </c>
      <c r="F683">
        <v>2.8546882867813109E-2</v>
      </c>
      <c r="G683">
        <v>9.5156276226043696E-3</v>
      </c>
      <c r="H683">
        <v>2666.161322593689</v>
      </c>
      <c r="I683">
        <v>6.756854772567749E-3</v>
      </c>
      <c r="J683">
        <v>16</v>
      </c>
      <c r="K683">
        <v>5.75</v>
      </c>
      <c r="L683">
        <v>3928589.6908793286</v>
      </c>
      <c r="M683">
        <v>5098129.2353157634</v>
      </c>
      <c r="N683">
        <v>4342737.2872470934</v>
      </c>
      <c r="O683">
        <v>49.699468114720794</v>
      </c>
      <c r="P683">
        <f t="shared" si="25"/>
        <v>54.137505594815579</v>
      </c>
      <c r="Q683">
        <f t="shared" ref="Q683:Q728" si="26">1.5*E683*COS(0.349066)</f>
        <v>0.91226933342158267</v>
      </c>
      <c r="R683">
        <v>2887005.1165095279</v>
      </c>
    </row>
    <row r="684" spans="1:18" x14ac:dyDescent="0.2">
      <c r="A684">
        <v>0.52697760000000005</v>
      </c>
      <c r="B684">
        <v>0.10256129999999999</v>
      </c>
      <c r="C684">
        <v>0.63338640000000002</v>
      </c>
      <c r="D684">
        <v>2.2571734000000001</v>
      </c>
      <c r="E684">
        <v>1.8829213</v>
      </c>
      <c r="F684">
        <v>2.7053782939910887E-2</v>
      </c>
      <c r="G684">
        <v>9.017927646636963E-3</v>
      </c>
      <c r="H684">
        <v>2606.0932219028473</v>
      </c>
      <c r="I684">
        <v>6.11077880859375E-3</v>
      </c>
      <c r="J684">
        <v>36</v>
      </c>
      <c r="K684">
        <v>4.5</v>
      </c>
      <c r="L684">
        <v>64507253.011957906</v>
      </c>
      <c r="M684">
        <v>71761096.752774522</v>
      </c>
      <c r="N684">
        <v>64690056.910212614</v>
      </c>
      <c r="O684">
        <v>323.20514249947234</v>
      </c>
      <c r="P684">
        <f t="shared" si="25"/>
        <v>3.8460950638875087</v>
      </c>
      <c r="Q684">
        <f t="shared" si="26"/>
        <v>2.6540507321818598</v>
      </c>
      <c r="R684">
        <v>11161974.121754112</v>
      </c>
    </row>
    <row r="685" spans="1:18" x14ac:dyDescent="0.2">
      <c r="A685">
        <v>0.2018518</v>
      </c>
      <c r="B685">
        <v>0.1480166</v>
      </c>
      <c r="C685">
        <v>0.3940341</v>
      </c>
      <c r="D685">
        <v>1.4997939</v>
      </c>
      <c r="E685">
        <v>1.2160738</v>
      </c>
      <c r="F685">
        <v>2.0808643102645873E-2</v>
      </c>
      <c r="G685">
        <v>6.9362143675486239E-3</v>
      </c>
      <c r="H685">
        <v>2645.0645089149475</v>
      </c>
      <c r="I685">
        <v>7.2489216327667238E-3</v>
      </c>
      <c r="J685">
        <v>38</v>
      </c>
      <c r="K685">
        <v>4.25</v>
      </c>
      <c r="L685">
        <v>2198323.6535178758</v>
      </c>
      <c r="M685">
        <v>2429450.7124655666</v>
      </c>
      <c r="N685">
        <v>2196375.2375176502</v>
      </c>
      <c r="O685">
        <v>8.6552252674025265</v>
      </c>
      <c r="P685">
        <f t="shared" si="25"/>
        <v>113.60592688044164</v>
      </c>
      <c r="Q685">
        <f t="shared" si="26"/>
        <v>1.7141032709530537</v>
      </c>
      <c r="R685">
        <v>860445.92298051843</v>
      </c>
    </row>
    <row r="686" spans="1:18" x14ac:dyDescent="0.2">
      <c r="A686">
        <v>0.25436389999999998</v>
      </c>
      <c r="B686">
        <v>3.4213300000000002E-2</v>
      </c>
      <c r="C686">
        <v>0.34514590000000001</v>
      </c>
      <c r="D686">
        <v>1.2342008</v>
      </c>
      <c r="E686">
        <v>0.87681699999999996</v>
      </c>
      <c r="F686">
        <v>3.2099493741989137E-2</v>
      </c>
      <c r="G686">
        <v>1.0699831247329712E-2</v>
      </c>
      <c r="H686">
        <v>2673.5288977622986</v>
      </c>
      <c r="I686">
        <v>7.0939371585845949E-3</v>
      </c>
      <c r="J686">
        <v>23</v>
      </c>
      <c r="K686">
        <v>9.75</v>
      </c>
      <c r="L686">
        <v>4585427.4638854349</v>
      </c>
      <c r="M686">
        <v>5075669.911798045</v>
      </c>
      <c r="N686">
        <v>4705961.4396850038</v>
      </c>
      <c r="O686">
        <v>23.020513896183623</v>
      </c>
      <c r="P686">
        <f t="shared" si="25"/>
        <v>54.377058555060295</v>
      </c>
      <c r="Q686">
        <f t="shared" si="26"/>
        <v>1.2359076297238241</v>
      </c>
      <c r="R686">
        <v>1207463.9304069437</v>
      </c>
    </row>
    <row r="687" spans="1:18" x14ac:dyDescent="0.2">
      <c r="A687">
        <v>0.15539339999999999</v>
      </c>
      <c r="B687">
        <v>7.5574600000000006E-2</v>
      </c>
      <c r="C687">
        <v>0.23280899999999999</v>
      </c>
      <c r="D687">
        <v>2.1649414</v>
      </c>
      <c r="E687">
        <v>0.66489089999999995</v>
      </c>
      <c r="F687">
        <v>1.6179676055908202E-2</v>
      </c>
      <c r="G687">
        <v>5.3932253519694004E-3</v>
      </c>
      <c r="H687">
        <v>2668.9728915691376</v>
      </c>
      <c r="I687">
        <v>5.0930504798889159E-3</v>
      </c>
      <c r="J687">
        <v>19</v>
      </c>
      <c r="K687">
        <v>5</v>
      </c>
      <c r="L687">
        <v>6365119.1944641294</v>
      </c>
      <c r="M687">
        <v>7068334.8584597986</v>
      </c>
      <c r="N687">
        <v>6418932.9330116902</v>
      </c>
      <c r="O687">
        <v>7.3908210563225945</v>
      </c>
      <c r="P687">
        <f t="shared" si="25"/>
        <v>39.047386057222084</v>
      </c>
      <c r="Q687">
        <f t="shared" si="26"/>
        <v>0.93718955750623001</v>
      </c>
      <c r="R687">
        <v>1738007.832899634</v>
      </c>
    </row>
    <row r="688" spans="1:18" x14ac:dyDescent="0.2">
      <c r="A688">
        <v>0.80106259999999996</v>
      </c>
      <c r="B688">
        <v>0.1089706</v>
      </c>
      <c r="C688">
        <v>0.96201650000000005</v>
      </c>
      <c r="D688">
        <v>1.5544316</v>
      </c>
      <c r="E688">
        <v>1.8394767999999999</v>
      </c>
      <c r="F688">
        <v>2.0657087564468383E-2</v>
      </c>
      <c r="G688">
        <v>6.885695854822794E-3</v>
      </c>
      <c r="H688">
        <v>2641.1000490188599</v>
      </c>
      <c r="I688">
        <v>4.9731919765472416E-3</v>
      </c>
      <c r="J688">
        <v>42</v>
      </c>
      <c r="K688">
        <v>3</v>
      </c>
      <c r="L688">
        <v>24596636.71582251</v>
      </c>
      <c r="M688">
        <v>29684811.562415786</v>
      </c>
      <c r="N688">
        <v>27308617.292274281</v>
      </c>
      <c r="O688">
        <v>472.16756130398829</v>
      </c>
      <c r="P688">
        <f t="shared" si="25"/>
        <v>9.2976840839861072</v>
      </c>
      <c r="Q688">
        <f t="shared" si="26"/>
        <v>2.5928140214206215</v>
      </c>
      <c r="R688">
        <v>17258176.865560781</v>
      </c>
    </row>
    <row r="689" spans="1:18" x14ac:dyDescent="0.2">
      <c r="A689">
        <v>0.5203757</v>
      </c>
      <c r="B689">
        <v>9.2869599999999997E-2</v>
      </c>
      <c r="C689">
        <v>0.61693350000000002</v>
      </c>
      <c r="D689">
        <v>2.2558299000000002</v>
      </c>
      <c r="E689">
        <v>1.2258933000000001</v>
      </c>
      <c r="F689">
        <v>2.9419213533401489E-2</v>
      </c>
      <c r="G689">
        <v>9.8064045111338292E-3</v>
      </c>
      <c r="H689">
        <v>2644.7999954223633</v>
      </c>
      <c r="I689">
        <v>7.3133780956268308E-3</v>
      </c>
      <c r="J689">
        <v>30</v>
      </c>
      <c r="K689">
        <v>9.25</v>
      </c>
      <c r="L689">
        <v>20393671.458004024</v>
      </c>
      <c r="M689">
        <v>22647759.27640501</v>
      </c>
      <c r="N689">
        <v>20376710.336510755</v>
      </c>
      <c r="O689">
        <v>227.37347071190732</v>
      </c>
      <c r="P689">
        <f t="shared" si="25"/>
        <v>12.186636065473531</v>
      </c>
      <c r="Q689">
        <f t="shared" si="26"/>
        <v>1.727944237734119</v>
      </c>
      <c r="R689">
        <v>6119952.7595111327</v>
      </c>
    </row>
    <row r="690" spans="1:18" x14ac:dyDescent="0.2">
      <c r="A690">
        <v>0.43476160000000003</v>
      </c>
      <c r="B690">
        <v>0.32693699999999998</v>
      </c>
      <c r="C690">
        <v>0.83465500000000004</v>
      </c>
      <c r="D690">
        <v>1.5698981999999999</v>
      </c>
      <c r="E690">
        <v>1.4306737</v>
      </c>
      <c r="F690">
        <v>3.380847215652466E-2</v>
      </c>
      <c r="G690">
        <v>1.1269490718841554E-2</v>
      </c>
      <c r="H690">
        <v>2603.2347977161407</v>
      </c>
      <c r="I690">
        <v>7.638360023498535E-3</v>
      </c>
      <c r="J690">
        <v>19</v>
      </c>
      <c r="K690">
        <v>3</v>
      </c>
      <c r="L690">
        <v>3956924.0689292988</v>
      </c>
      <c r="M690">
        <v>4349747.0057109687</v>
      </c>
      <c r="N690">
        <v>3927611.6582415365</v>
      </c>
      <c r="O690">
        <v>51.846295198598035</v>
      </c>
      <c r="P690">
        <f t="shared" si="25"/>
        <v>63.451966203466043</v>
      </c>
      <c r="Q690">
        <f t="shared" si="26"/>
        <v>2.0165901681596203</v>
      </c>
      <c r="R690">
        <v>1410126.2388036302</v>
      </c>
    </row>
    <row r="691" spans="1:18" x14ac:dyDescent="0.2">
      <c r="A691">
        <v>0.1331331</v>
      </c>
      <c r="B691">
        <v>4.3672700000000002E-2</v>
      </c>
      <c r="C691">
        <v>0.18079819999999999</v>
      </c>
      <c r="D691">
        <v>1.9601837</v>
      </c>
      <c r="E691">
        <v>0.80389109999999997</v>
      </c>
      <c r="F691">
        <v>2.4764411449432373E-2</v>
      </c>
      <c r="G691">
        <v>8.2548038164774584E-3</v>
      </c>
      <c r="H691">
        <v>2617.289263010025</v>
      </c>
      <c r="I691">
        <v>7.5445976257324217E-3</v>
      </c>
      <c r="J691">
        <v>40</v>
      </c>
      <c r="K691">
        <v>2.25</v>
      </c>
      <c r="L691">
        <v>8354422.871711879</v>
      </c>
      <c r="M691">
        <v>9277593.3397084437</v>
      </c>
      <c r="N691">
        <v>8347389.925786824</v>
      </c>
      <c r="O691">
        <v>16.369993204390852</v>
      </c>
      <c r="P691">
        <f t="shared" si="25"/>
        <v>29.74909439269231</v>
      </c>
      <c r="Q691">
        <f t="shared" si="26"/>
        <v>1.1331157401796244</v>
      </c>
      <c r="R691">
        <v>1979951.944316647</v>
      </c>
    </row>
    <row r="692" spans="1:18" x14ac:dyDescent="0.2">
      <c r="A692">
        <v>0.41571819999999998</v>
      </c>
      <c r="B692">
        <v>0.14561399999999999</v>
      </c>
      <c r="C692">
        <v>0.72890639999999995</v>
      </c>
      <c r="D692">
        <v>1.2556064</v>
      </c>
      <c r="E692">
        <v>1.1874324999999999</v>
      </c>
      <c r="F692">
        <v>1.7641204595565795E-2</v>
      </c>
      <c r="G692">
        <v>5.8804015318552651E-3</v>
      </c>
      <c r="H692">
        <v>2617.4784302711487</v>
      </c>
      <c r="I692">
        <v>7.5709698200225831E-3</v>
      </c>
      <c r="J692">
        <v>35</v>
      </c>
      <c r="K692">
        <v>9.5</v>
      </c>
      <c r="L692">
        <v>2451561.6826474476</v>
      </c>
      <c r="M692">
        <v>3172675.3757440429</v>
      </c>
      <c r="N692">
        <v>2773088.6713388222</v>
      </c>
      <c r="O692">
        <v>56.140187561176681</v>
      </c>
      <c r="P692">
        <f t="shared" si="25"/>
        <v>86.99282697186554</v>
      </c>
      <c r="Q692">
        <f t="shared" si="26"/>
        <v>1.6737322457616979</v>
      </c>
      <c r="R692">
        <v>3045935.1105524926</v>
      </c>
    </row>
    <row r="693" spans="1:18" x14ac:dyDescent="0.2">
      <c r="A693">
        <v>0.77963229999999994</v>
      </c>
      <c r="B693">
        <v>6.3932100000000006E-2</v>
      </c>
      <c r="C693">
        <v>0.88847560000000003</v>
      </c>
      <c r="D693">
        <v>1.4619538000000001</v>
      </c>
      <c r="E693">
        <v>1.8617855000000001</v>
      </c>
      <c r="F693">
        <v>2.7759537696838379E-2</v>
      </c>
      <c r="G693">
        <v>9.2531792322794598E-3</v>
      </c>
      <c r="H693">
        <v>2639.2446935176849</v>
      </c>
      <c r="I693">
        <v>4.3840670585632326E-3</v>
      </c>
      <c r="J693">
        <v>44</v>
      </c>
      <c r="K693">
        <v>1.75</v>
      </c>
      <c r="L693">
        <v>34605241.963263296</v>
      </c>
      <c r="M693">
        <v>38387860.55719275</v>
      </c>
      <c r="N693">
        <v>34527958.509723559</v>
      </c>
      <c r="O693">
        <v>459.85232353892638</v>
      </c>
      <c r="P693">
        <f t="shared" si="25"/>
        <v>7.1897729124236323</v>
      </c>
      <c r="Q693">
        <f t="shared" si="26"/>
        <v>2.6242590008624207</v>
      </c>
      <c r="R693">
        <v>14610695.001167728</v>
      </c>
    </row>
    <row r="694" spans="1:18" x14ac:dyDescent="0.2">
      <c r="A694">
        <v>9.1286800000000001E-2</v>
      </c>
      <c r="B694">
        <v>6.2019499999999998E-2</v>
      </c>
      <c r="C694">
        <v>0.2321281</v>
      </c>
      <c r="D694">
        <v>1.1827498999999999</v>
      </c>
      <c r="E694">
        <v>0.80791769999999996</v>
      </c>
      <c r="F694">
        <v>2.0437346696853636E-2</v>
      </c>
      <c r="G694">
        <v>6.8124488989512117E-3</v>
      </c>
      <c r="H694">
        <v>2632.2135448455811</v>
      </c>
      <c r="I694">
        <v>4.501486539840698E-3</v>
      </c>
      <c r="J694">
        <v>41</v>
      </c>
      <c r="K694">
        <v>2.5</v>
      </c>
      <c r="L694">
        <v>2468267.4083608082</v>
      </c>
      <c r="M694">
        <v>2715483.742504348</v>
      </c>
      <c r="N694">
        <v>2537350.5336095258</v>
      </c>
      <c r="O694">
        <v>1.8198996376821075</v>
      </c>
      <c r="P694">
        <f t="shared" si="25"/>
        <v>101.63934907062257</v>
      </c>
      <c r="Q694">
        <f t="shared" si="26"/>
        <v>1.1387913893308679</v>
      </c>
      <c r="R694">
        <v>655474.73384320433</v>
      </c>
    </row>
    <row r="695" spans="1:18" x14ac:dyDescent="0.2">
      <c r="A695">
        <v>0.56759970000000004</v>
      </c>
      <c r="B695">
        <v>0.12187969999999999</v>
      </c>
      <c r="C695">
        <v>0.87545470000000003</v>
      </c>
      <c r="D695">
        <v>1.2287870000000001</v>
      </c>
      <c r="E695">
        <v>1.6954431999999999</v>
      </c>
      <c r="F695">
        <v>3.0820829868316649E-2</v>
      </c>
      <c r="G695">
        <v>1.027360995610555E-2</v>
      </c>
      <c r="H695">
        <v>2675.5396664142609</v>
      </c>
      <c r="I695">
        <v>5.662947654724121E-3</v>
      </c>
      <c r="J695">
        <v>24</v>
      </c>
      <c r="K695">
        <v>8</v>
      </c>
      <c r="L695">
        <v>7016985.7201082828</v>
      </c>
      <c r="M695">
        <v>7706982.9666352039</v>
      </c>
      <c r="N695">
        <v>7129738.0140289469</v>
      </c>
      <c r="O695">
        <v>91.847362859117894</v>
      </c>
      <c r="P695">
        <f t="shared" si="25"/>
        <v>35.811678992265762</v>
      </c>
      <c r="Q695">
        <f t="shared" si="26"/>
        <v>2.3897930658773445</v>
      </c>
      <c r="R695">
        <v>2822757.1974049341</v>
      </c>
    </row>
    <row r="696" spans="1:18" x14ac:dyDescent="0.2">
      <c r="A696">
        <v>0.29824450000000002</v>
      </c>
      <c r="B696">
        <v>0.35014960000000001</v>
      </c>
      <c r="C696">
        <v>0.8062203</v>
      </c>
      <c r="D696">
        <v>1.3239532000000001</v>
      </c>
      <c r="E696">
        <v>1.3482228000000001</v>
      </c>
      <c r="F696">
        <v>2.4239977598190306E-2</v>
      </c>
      <c r="G696">
        <v>8.0799925327301025E-3</v>
      </c>
      <c r="H696">
        <v>2617.886483669281</v>
      </c>
      <c r="I696">
        <v>6.5952455997467041E-3</v>
      </c>
      <c r="J696">
        <v>30</v>
      </c>
      <c r="K696">
        <v>6.25</v>
      </c>
      <c r="L696">
        <v>1437533.9993055817</v>
      </c>
      <c r="M696">
        <v>1541336.6635203969</v>
      </c>
      <c r="N696">
        <v>1478813.8437477143</v>
      </c>
      <c r="O696">
        <v>16.299682783358062</v>
      </c>
      <c r="P696">
        <f t="shared" si="25"/>
        <v>179.06535705808676</v>
      </c>
      <c r="Q696">
        <f t="shared" si="26"/>
        <v>1.9003724210269846</v>
      </c>
      <c r="R696">
        <v>1039988.4776054049</v>
      </c>
    </row>
    <row r="697" spans="1:18" x14ac:dyDescent="0.2">
      <c r="A697">
        <v>0.32256269999999998</v>
      </c>
      <c r="B697">
        <v>0.1367158</v>
      </c>
      <c r="C697">
        <v>0.55271619999999999</v>
      </c>
      <c r="D697">
        <v>1.3599838</v>
      </c>
      <c r="E697">
        <v>1.8210656999999999</v>
      </c>
      <c r="F697">
        <v>3.1296768188476563E-2</v>
      </c>
      <c r="G697">
        <v>1.0432256062825522E-2</v>
      </c>
      <c r="H697">
        <v>2627.6657283306122</v>
      </c>
      <c r="I697">
        <v>7.7960038185119632E-3</v>
      </c>
      <c r="J697">
        <v>45</v>
      </c>
      <c r="K697">
        <v>10</v>
      </c>
      <c r="L697">
        <v>5932010.1572102336</v>
      </c>
      <c r="M697">
        <v>6548012.8955510613</v>
      </c>
      <c r="N697">
        <v>5882583.0247313101</v>
      </c>
      <c r="O697">
        <v>48.743671638321182</v>
      </c>
      <c r="P697">
        <f t="shared" si="25"/>
        <v>42.150191883025094</v>
      </c>
      <c r="Q697">
        <f t="shared" si="26"/>
        <v>2.5668628606178445</v>
      </c>
      <c r="R697">
        <v>1875879.2962874235</v>
      </c>
    </row>
    <row r="698" spans="1:18" x14ac:dyDescent="0.2">
      <c r="A698">
        <v>0.47541169999999999</v>
      </c>
      <c r="B698">
        <v>0.33695180000000002</v>
      </c>
      <c r="C698">
        <v>0.93297039999999998</v>
      </c>
      <c r="D698">
        <v>1.4587569</v>
      </c>
      <c r="E698">
        <v>1.824146</v>
      </c>
      <c r="F698">
        <v>1.904193639755249E-2</v>
      </c>
      <c r="G698">
        <v>6.3473121325174969E-3</v>
      </c>
      <c r="H698">
        <v>2640.7728731632233</v>
      </c>
      <c r="I698">
        <v>6.2089862823486329E-3</v>
      </c>
      <c r="J698">
        <v>30</v>
      </c>
      <c r="K698">
        <v>3.5</v>
      </c>
      <c r="L698">
        <v>2137375.8709589266</v>
      </c>
      <c r="M698">
        <v>2338378.0887184646</v>
      </c>
      <c r="N698">
        <v>2100393.8518262608</v>
      </c>
      <c r="O698">
        <v>25.579686979040162</v>
      </c>
      <c r="P698">
        <f t="shared" si="25"/>
        <v>118.03052779683729</v>
      </c>
      <c r="Q698">
        <f t="shared" si="26"/>
        <v>2.5712046631511423</v>
      </c>
      <c r="R698">
        <v>1385062.4137658332</v>
      </c>
    </row>
    <row r="699" spans="1:18" x14ac:dyDescent="0.2">
      <c r="A699">
        <v>0.28244130000000001</v>
      </c>
      <c r="B699">
        <v>5.1127800000000001E-2</v>
      </c>
      <c r="C699">
        <v>0.35505940000000002</v>
      </c>
      <c r="D699">
        <v>1.5742578</v>
      </c>
      <c r="E699">
        <v>1.3475613</v>
      </c>
      <c r="F699">
        <v>2.5439046621322632E-2</v>
      </c>
      <c r="G699">
        <v>8.4796822071075435E-3</v>
      </c>
      <c r="H699">
        <v>2634.0557217597961</v>
      </c>
      <c r="I699">
        <v>7.5563042163848881E-3</v>
      </c>
      <c r="J699">
        <v>15</v>
      </c>
      <c r="K699">
        <v>4</v>
      </c>
      <c r="L699">
        <v>9751062.982140163</v>
      </c>
      <c r="M699">
        <v>10824505.631902495</v>
      </c>
      <c r="N699">
        <v>9784569.67873629</v>
      </c>
      <c r="O699">
        <v>42.172292423334724</v>
      </c>
      <c r="P699">
        <f t="shared" si="25"/>
        <v>25.497700254001415</v>
      </c>
      <c r="Q699">
        <f t="shared" si="26"/>
        <v>1.8994400110747798</v>
      </c>
      <c r="R699">
        <v>2342578.6465418651</v>
      </c>
    </row>
    <row r="700" spans="1:18" x14ac:dyDescent="0.2">
      <c r="A700">
        <v>0.10450280000000001</v>
      </c>
      <c r="B700">
        <v>5.3725700000000001E-2</v>
      </c>
      <c r="C700">
        <v>0.2551851</v>
      </c>
      <c r="D700">
        <v>1.1466669</v>
      </c>
      <c r="E700">
        <v>1.0052752</v>
      </c>
      <c r="F700">
        <v>2.8360381126403808E-2</v>
      </c>
      <c r="G700">
        <v>9.4534603754679366E-3</v>
      </c>
      <c r="H700">
        <v>2674.5191514492035</v>
      </c>
      <c r="I700">
        <v>4.836678981781006E-3</v>
      </c>
      <c r="J700">
        <v>41</v>
      </c>
      <c r="K700">
        <v>8</v>
      </c>
      <c r="L700">
        <v>5795567.7041570479</v>
      </c>
      <c r="M700">
        <v>6386563.5191918481</v>
      </c>
      <c r="N700">
        <v>5994432.1564043965</v>
      </c>
      <c r="O700">
        <v>5.514308601739228</v>
      </c>
      <c r="P700">
        <f t="shared" si="25"/>
        <v>43.215729268269278</v>
      </c>
      <c r="Q700">
        <f t="shared" si="26"/>
        <v>1.4169744537938287</v>
      </c>
      <c r="R700">
        <v>1162126.6838731447</v>
      </c>
    </row>
    <row r="701" spans="1:18" x14ac:dyDescent="0.2">
      <c r="A701">
        <v>0.35072940000000002</v>
      </c>
      <c r="B701">
        <v>0.2207414</v>
      </c>
      <c r="C701">
        <v>0.75743859999999996</v>
      </c>
      <c r="D701">
        <v>1.2695916</v>
      </c>
      <c r="E701">
        <v>1.1627813</v>
      </c>
      <c r="F701">
        <v>3.3364964723587034E-2</v>
      </c>
      <c r="G701">
        <v>1.1121654907862344E-2</v>
      </c>
      <c r="H701">
        <v>2692.5473213195801</v>
      </c>
      <c r="I701">
        <v>4.7516677379608159E-3</v>
      </c>
      <c r="J701">
        <v>36</v>
      </c>
      <c r="K701">
        <v>3.25</v>
      </c>
      <c r="L701">
        <v>7222435.2211115416</v>
      </c>
      <c r="M701">
        <v>9994231.0545065012</v>
      </c>
      <c r="N701">
        <v>10109937.290932458</v>
      </c>
      <c r="O701">
        <v>71.750250891809699</v>
      </c>
      <c r="P701">
        <f t="shared" si="25"/>
        <v>27.299872596395108</v>
      </c>
      <c r="Q701">
        <f t="shared" si="26"/>
        <v>1.6389854215533994</v>
      </c>
      <c r="R701">
        <v>3904663.6993783396</v>
      </c>
    </row>
    <row r="702" spans="1:18" x14ac:dyDescent="0.2">
      <c r="A702">
        <v>0.3665253</v>
      </c>
      <c r="B702">
        <v>0.108608</v>
      </c>
      <c r="C702">
        <v>0.78091239999999995</v>
      </c>
      <c r="D702">
        <v>1.1146985</v>
      </c>
      <c r="E702">
        <v>1.1398554000000001</v>
      </c>
      <c r="F702">
        <v>2.4714596271514892E-2</v>
      </c>
      <c r="G702">
        <v>8.2381987571716313E-3</v>
      </c>
      <c r="H702">
        <v>2652.4359047412872</v>
      </c>
      <c r="I702">
        <v>4.1990709304809571E-3</v>
      </c>
      <c r="J702">
        <v>23</v>
      </c>
      <c r="K702">
        <v>9.25</v>
      </c>
      <c r="L702">
        <v>943050178.0013057</v>
      </c>
      <c r="M702">
        <v>1076993103.5597782</v>
      </c>
      <c r="N702">
        <v>941530199.13034618</v>
      </c>
      <c r="O702">
        <v>4809.5926890779956</v>
      </c>
      <c r="P702">
        <f t="shared" si="25"/>
        <v>0.25626905045885534</v>
      </c>
      <c r="Q702">
        <f t="shared" si="26"/>
        <v>1.6066704747306468</v>
      </c>
      <c r="R702">
        <v>379359529.79042482</v>
      </c>
    </row>
    <row r="703" spans="1:18" x14ac:dyDescent="0.2">
      <c r="A703">
        <v>0.40578520000000001</v>
      </c>
      <c r="B703">
        <v>0.32312760000000001</v>
      </c>
      <c r="C703">
        <v>0.87809280000000001</v>
      </c>
      <c r="D703">
        <v>1.3776740000000001</v>
      </c>
      <c r="E703">
        <v>1.5990309</v>
      </c>
      <c r="F703">
        <v>1.9743050336837768E-2</v>
      </c>
      <c r="G703">
        <v>6.5810167789459228E-3</v>
      </c>
      <c r="H703">
        <v>2632.1665644645691</v>
      </c>
      <c r="I703">
        <v>5.262495279312134E-3</v>
      </c>
      <c r="J703">
        <v>30</v>
      </c>
      <c r="K703">
        <v>5</v>
      </c>
      <c r="L703">
        <v>2232060.7363106776</v>
      </c>
      <c r="M703">
        <v>2422703.4915023311</v>
      </c>
      <c r="N703">
        <v>2263905.9133480769</v>
      </c>
      <c r="O703">
        <v>20.443448449886915</v>
      </c>
      <c r="P703">
        <f t="shared" si="25"/>
        <v>113.92231899944592</v>
      </c>
      <c r="Q703">
        <f t="shared" si="26"/>
        <v>2.2538961829824848</v>
      </c>
      <c r="R703">
        <v>1475074.5897383806</v>
      </c>
    </row>
    <row r="704" spans="1:18" x14ac:dyDescent="0.2">
      <c r="A704">
        <v>0.2228165</v>
      </c>
      <c r="B704">
        <v>0.29464240000000003</v>
      </c>
      <c r="C704">
        <v>0.62413920000000001</v>
      </c>
      <c r="D704">
        <v>1.3510953999999999</v>
      </c>
      <c r="E704">
        <v>1.1985311999999999</v>
      </c>
      <c r="F704">
        <v>1.5575132369995116E-2</v>
      </c>
      <c r="G704">
        <v>5.1917107899983718E-3</v>
      </c>
      <c r="H704">
        <v>2649.1836249828339</v>
      </c>
      <c r="I704">
        <v>4.9306530952453612E-3</v>
      </c>
      <c r="J704">
        <v>32</v>
      </c>
      <c r="K704">
        <v>8</v>
      </c>
      <c r="L704">
        <v>1159555.6957948974</v>
      </c>
      <c r="M704">
        <v>1257950.3355216451</v>
      </c>
      <c r="N704">
        <v>1356933.6374225265</v>
      </c>
      <c r="O704">
        <v>5.807670100917008</v>
      </c>
      <c r="P704">
        <f t="shared" si="25"/>
        <v>203.39977754863349</v>
      </c>
      <c r="Q704">
        <f t="shared" si="26"/>
        <v>1.6893762946453486</v>
      </c>
      <c r="R704">
        <v>1027472.3124854185</v>
      </c>
    </row>
    <row r="705" spans="1:18" x14ac:dyDescent="0.2">
      <c r="A705">
        <v>0.17404900000000001</v>
      </c>
      <c r="B705">
        <v>1.7314300000000001E-2</v>
      </c>
      <c r="C705">
        <v>0.21407000000000001</v>
      </c>
      <c r="D705">
        <v>1.2941296</v>
      </c>
      <c r="E705">
        <v>0.66585360000000005</v>
      </c>
      <c r="F705">
        <v>3.1149688959121704E-2</v>
      </c>
      <c r="G705">
        <v>1.0383229653040569E-2</v>
      </c>
      <c r="H705">
        <v>2612.8614187240601</v>
      </c>
      <c r="I705">
        <v>6.8637807369232176E-3</v>
      </c>
      <c r="J705">
        <v>41</v>
      </c>
      <c r="K705">
        <v>8.25</v>
      </c>
      <c r="L705">
        <v>5989461.2850891855</v>
      </c>
      <c r="M705">
        <v>6644216.8035770413</v>
      </c>
      <c r="N705">
        <v>6088063.7005478432</v>
      </c>
      <c r="O705">
        <v>16.287100134950997</v>
      </c>
      <c r="P705">
        <f t="shared" si="25"/>
        <v>41.539884708670272</v>
      </c>
      <c r="Q705">
        <f t="shared" si="26"/>
        <v>0.93854652056138888</v>
      </c>
      <c r="R705">
        <v>1323240.0417947997</v>
      </c>
    </row>
    <row r="706" spans="1:18" x14ac:dyDescent="0.2">
      <c r="A706">
        <v>0.50591339999999996</v>
      </c>
      <c r="B706">
        <v>4.0117300000000002E-2</v>
      </c>
      <c r="C706">
        <v>0.55489829999999996</v>
      </c>
      <c r="D706">
        <v>1.8305193</v>
      </c>
      <c r="E706">
        <v>1.3182318</v>
      </c>
      <c r="F706">
        <v>1.9785830974578856E-2</v>
      </c>
      <c r="G706">
        <v>6.5952769915262853E-3</v>
      </c>
      <c r="H706">
        <v>2600.0734388828278</v>
      </c>
      <c r="I706">
        <v>4.6378402709960935E-3</v>
      </c>
      <c r="J706">
        <v>34</v>
      </c>
      <c r="K706">
        <v>7.25</v>
      </c>
      <c r="L706">
        <v>26180947.124089684</v>
      </c>
      <c r="M706">
        <v>29076566.559449039</v>
      </c>
      <c r="N706">
        <v>26162199.711390685</v>
      </c>
      <c r="O706">
        <v>93.206770657945526</v>
      </c>
      <c r="P706">
        <f t="shared" si="25"/>
        <v>9.4921798774177493</v>
      </c>
      <c r="Q706">
        <f t="shared" si="26"/>
        <v>1.858098941243806</v>
      </c>
      <c r="R706">
        <v>6051113.9674522439</v>
      </c>
    </row>
    <row r="707" spans="1:18" x14ac:dyDescent="0.2">
      <c r="A707">
        <v>0.27035369999999997</v>
      </c>
      <c r="B707">
        <v>0.56654110000000002</v>
      </c>
      <c r="C707">
        <v>0.84635340000000003</v>
      </c>
      <c r="D707">
        <v>1.7505282</v>
      </c>
      <c r="E707">
        <v>1.8312523999999999</v>
      </c>
      <c r="F707">
        <v>3.4819684028625487E-2</v>
      </c>
      <c r="G707">
        <v>1.1606561342875162E-2</v>
      </c>
      <c r="H707">
        <v>2642.2292172908783</v>
      </c>
      <c r="I707">
        <v>6.959517955780029E-3</v>
      </c>
      <c r="J707">
        <v>35</v>
      </c>
      <c r="K707">
        <v>2</v>
      </c>
      <c r="L707">
        <v>13510624.832258776</v>
      </c>
      <c r="M707">
        <v>14949283.844131405</v>
      </c>
      <c r="N707">
        <v>13425269.960740184</v>
      </c>
      <c r="O707">
        <v>58.275935629641047</v>
      </c>
      <c r="P707">
        <f t="shared" ref="P707:P770" si="27">276000000/MAX(L707,M707,N707)</f>
        <v>18.462422874414045</v>
      </c>
      <c r="Q707">
        <f t="shared" si="26"/>
        <v>2.5812214100662554</v>
      </c>
      <c r="R707">
        <v>2686779.514856094</v>
      </c>
    </row>
    <row r="708" spans="1:18" x14ac:dyDescent="0.2">
      <c r="A708">
        <v>0.33027600000000001</v>
      </c>
      <c r="B708">
        <v>8.8510000000000005E-2</v>
      </c>
      <c r="C708">
        <v>0.67597770000000001</v>
      </c>
      <c r="D708">
        <v>1.1150142000000001</v>
      </c>
      <c r="E708">
        <v>1.1681471999999999</v>
      </c>
      <c r="F708">
        <v>2.9750822782516478E-2</v>
      </c>
      <c r="G708">
        <v>9.9169409275054934E-3</v>
      </c>
      <c r="H708">
        <v>2617.9386496543884</v>
      </c>
      <c r="I708">
        <v>4.6632044315338137E-3</v>
      </c>
      <c r="J708">
        <v>35</v>
      </c>
      <c r="K708">
        <v>1.5</v>
      </c>
      <c r="L708">
        <v>3584042.1894098865</v>
      </c>
      <c r="M708">
        <v>3828669.1412814907</v>
      </c>
      <c r="N708">
        <v>3996649.7421141127</v>
      </c>
      <c r="O708">
        <v>29.059401681581402</v>
      </c>
      <c r="P708">
        <f t="shared" si="27"/>
        <v>69.05784039359024</v>
      </c>
      <c r="Q708">
        <f t="shared" si="26"/>
        <v>1.6465488660923795</v>
      </c>
      <c r="R708">
        <v>1930696.7906937085</v>
      </c>
    </row>
    <row r="709" spans="1:18" x14ac:dyDescent="0.2">
      <c r="A709">
        <v>0.1235603</v>
      </c>
      <c r="B709">
        <v>0.1192276</v>
      </c>
      <c r="C709">
        <v>0.3182043</v>
      </c>
      <c r="D709">
        <v>1.2801525</v>
      </c>
      <c r="E709">
        <v>1.1554274</v>
      </c>
      <c r="F709">
        <v>2.9164104461669921E-2</v>
      </c>
      <c r="G709">
        <v>9.721368153889973E-3</v>
      </c>
      <c r="H709">
        <v>2626.3549029827118</v>
      </c>
      <c r="I709">
        <v>7.9493966102600101E-3</v>
      </c>
      <c r="J709">
        <v>38</v>
      </c>
      <c r="K709">
        <v>4.25</v>
      </c>
      <c r="L709">
        <v>2659205.871952612</v>
      </c>
      <c r="M709">
        <v>2931538.4878287842</v>
      </c>
      <c r="N709">
        <v>2679251.7841482828</v>
      </c>
      <c r="O709">
        <v>7.5074496297097637</v>
      </c>
      <c r="P709">
        <f t="shared" si="27"/>
        <v>94.148516605155251</v>
      </c>
      <c r="Q709">
        <f t="shared" si="26"/>
        <v>1.6286198137718144</v>
      </c>
      <c r="R709">
        <v>792111.808653833</v>
      </c>
    </row>
    <row r="710" spans="1:18" x14ac:dyDescent="0.2">
      <c r="A710">
        <v>0.2104039</v>
      </c>
      <c r="B710">
        <v>0.1275935</v>
      </c>
      <c r="C710">
        <v>0.340667</v>
      </c>
      <c r="D710">
        <v>2.1302357000000001</v>
      </c>
      <c r="E710">
        <v>1.2683515999999999</v>
      </c>
      <c r="F710">
        <v>3.1679083108901974E-2</v>
      </c>
      <c r="G710">
        <v>1.0559694369633991E-2</v>
      </c>
      <c r="H710">
        <v>2667.762303352356</v>
      </c>
      <c r="I710">
        <v>6.7346589565277105E-3</v>
      </c>
      <c r="J710">
        <v>39</v>
      </c>
      <c r="K710">
        <v>1.5</v>
      </c>
      <c r="L710">
        <v>27337615.939146258</v>
      </c>
      <c r="M710">
        <v>30356970.740053829</v>
      </c>
      <c r="N710">
        <v>27310876.733811002</v>
      </c>
      <c r="O710">
        <v>67.845131108569589</v>
      </c>
      <c r="P710">
        <f t="shared" si="27"/>
        <v>9.0918162541112171</v>
      </c>
      <c r="Q710">
        <f t="shared" si="26"/>
        <v>1.7877908612771192</v>
      </c>
      <c r="R710">
        <v>4547211.8024496585</v>
      </c>
    </row>
    <row r="711" spans="1:18" x14ac:dyDescent="0.2">
      <c r="A711">
        <v>0.58901859999999995</v>
      </c>
      <c r="B711">
        <v>6.4560900000000004E-2</v>
      </c>
      <c r="C711">
        <v>0.76028879999999999</v>
      </c>
      <c r="D711">
        <v>1.2416301000000001</v>
      </c>
      <c r="E711">
        <v>1.7721681</v>
      </c>
      <c r="F711">
        <v>3.4837892055511473E-2</v>
      </c>
      <c r="G711">
        <v>1.161263068517049E-2</v>
      </c>
      <c r="H711">
        <v>2627.5640070438385</v>
      </c>
      <c r="I711">
        <v>4.9463939666748048E-3</v>
      </c>
      <c r="J711">
        <v>32</v>
      </c>
      <c r="K711">
        <v>4.25</v>
      </c>
      <c r="L711">
        <v>22254591.316781886</v>
      </c>
      <c r="M711">
        <v>24626961.00286429</v>
      </c>
      <c r="N711">
        <v>22236500.108520269</v>
      </c>
      <c r="O711">
        <v>157.12754639594593</v>
      </c>
      <c r="P711">
        <f t="shared" si="27"/>
        <v>11.207229343803291</v>
      </c>
      <c r="Q711">
        <f t="shared" si="26"/>
        <v>2.49793979352952</v>
      </c>
      <c r="R711">
        <v>4700259.9236494983</v>
      </c>
    </row>
    <row r="712" spans="1:18" x14ac:dyDescent="0.2">
      <c r="A712">
        <v>9.1649800000000003E-2</v>
      </c>
      <c r="B712">
        <v>0.1099063</v>
      </c>
      <c r="C712">
        <v>0.2119887</v>
      </c>
      <c r="D712">
        <v>1.6616481000000001</v>
      </c>
      <c r="E712">
        <v>1.3171487</v>
      </c>
      <c r="F712">
        <v>2.7092775106430052E-2</v>
      </c>
      <c r="G712">
        <v>9.0309250354766845E-3</v>
      </c>
      <c r="H712">
        <v>2668.5271382331848</v>
      </c>
      <c r="I712">
        <v>4.3064529895782471E-3</v>
      </c>
      <c r="J712">
        <v>19</v>
      </c>
      <c r="K712">
        <v>5</v>
      </c>
      <c r="L712">
        <v>34163063.252267115</v>
      </c>
      <c r="M712">
        <v>37924015.703581274</v>
      </c>
      <c r="N712">
        <v>34234134.240206227</v>
      </c>
      <c r="O712">
        <v>15.184136842329217</v>
      </c>
      <c r="P712">
        <f t="shared" si="27"/>
        <v>7.2777103078231384</v>
      </c>
      <c r="Q712">
        <f t="shared" si="26"/>
        <v>1.856572269710574</v>
      </c>
      <c r="R712">
        <v>4267518.444632737</v>
      </c>
    </row>
    <row r="713" spans="1:18" x14ac:dyDescent="0.2">
      <c r="A713">
        <v>0.31400600000000001</v>
      </c>
      <c r="B713">
        <v>0.1246391</v>
      </c>
      <c r="C713">
        <v>0.49716480000000002</v>
      </c>
      <c r="D713">
        <v>1.4664942000000001</v>
      </c>
      <c r="E713">
        <v>1.1078292999999999</v>
      </c>
      <c r="F713">
        <v>2.3807368278503417E-2</v>
      </c>
      <c r="G713">
        <v>7.9357894261678063E-3</v>
      </c>
      <c r="H713">
        <v>2642.3260629177094</v>
      </c>
      <c r="I713">
        <v>4.7584433555603028E-3</v>
      </c>
      <c r="J713">
        <v>40</v>
      </c>
      <c r="K713">
        <v>6.25</v>
      </c>
      <c r="L713">
        <v>4973143.3034015736</v>
      </c>
      <c r="M713">
        <v>5482899.2231469871</v>
      </c>
      <c r="N713">
        <v>4993544.9422537116</v>
      </c>
      <c r="O713">
        <v>20.438730830980802</v>
      </c>
      <c r="P713">
        <f t="shared" si="27"/>
        <v>50.338331741502614</v>
      </c>
      <c r="Q713">
        <f t="shared" si="26"/>
        <v>1.5615284424248199</v>
      </c>
      <c r="R713">
        <v>1744996.9341120361</v>
      </c>
    </row>
    <row r="714" spans="1:18" x14ac:dyDescent="0.2">
      <c r="A714">
        <v>0.1025324</v>
      </c>
      <c r="B714">
        <v>8.5063899999999998E-2</v>
      </c>
      <c r="C714">
        <v>0.24189620000000001</v>
      </c>
      <c r="D714">
        <v>1.2976494999999999</v>
      </c>
      <c r="E714">
        <v>0.6614466</v>
      </c>
      <c r="F714">
        <v>3.3659592866897584E-2</v>
      </c>
      <c r="G714">
        <v>1.1219864288965861E-2</v>
      </c>
      <c r="H714">
        <v>2601.3114929199219</v>
      </c>
      <c r="I714">
        <v>6.1179358959197998E-3</v>
      </c>
      <c r="J714">
        <v>29</v>
      </c>
      <c r="K714">
        <v>1.25</v>
      </c>
      <c r="L714">
        <v>2812403.2869179188</v>
      </c>
      <c r="M714">
        <v>3093061.6062220619</v>
      </c>
      <c r="N714">
        <v>2822551.0777990739</v>
      </c>
      <c r="O714">
        <v>4.0362054609532843</v>
      </c>
      <c r="P714">
        <f t="shared" si="27"/>
        <v>89.231976319124428</v>
      </c>
      <c r="Q714">
        <f t="shared" si="26"/>
        <v>0.93233468282992049</v>
      </c>
      <c r="R714">
        <v>580695.72309954348</v>
      </c>
    </row>
    <row r="715" spans="1:18" x14ac:dyDescent="0.2">
      <c r="A715">
        <v>0.11521679999999999</v>
      </c>
      <c r="B715">
        <v>0.1044057</v>
      </c>
      <c r="C715">
        <v>0.22074170000000001</v>
      </c>
      <c r="D715">
        <v>2.0912483000000002</v>
      </c>
      <c r="E715">
        <v>1.7605352999999999</v>
      </c>
      <c r="F715">
        <v>2.7951042652130127E-2</v>
      </c>
      <c r="G715">
        <v>9.3170142173767088E-3</v>
      </c>
      <c r="H715">
        <v>2647.9321777820587</v>
      </c>
      <c r="I715">
        <v>7.454361915588379E-3</v>
      </c>
      <c r="J715">
        <v>16</v>
      </c>
      <c r="K715">
        <v>10</v>
      </c>
      <c r="L715">
        <v>67073597.359414995</v>
      </c>
      <c r="M715">
        <v>74514424.277877599</v>
      </c>
      <c r="N715">
        <v>67054667.738841392</v>
      </c>
      <c r="O715">
        <v>103.76324389765372</v>
      </c>
      <c r="P715">
        <f t="shared" si="27"/>
        <v>3.7039808422963412</v>
      </c>
      <c r="Q715">
        <f t="shared" si="26"/>
        <v>2.4815429099437187</v>
      </c>
      <c r="R715">
        <v>12972640.665521573</v>
      </c>
    </row>
    <row r="716" spans="1:18" x14ac:dyDescent="0.2">
      <c r="A716">
        <v>0.15197849999999999</v>
      </c>
      <c r="B716">
        <v>5.79258E-2</v>
      </c>
      <c r="C716">
        <v>0.21397530000000001</v>
      </c>
      <c r="D716">
        <v>2.0003361000000002</v>
      </c>
      <c r="E716">
        <v>1.8048154999999999</v>
      </c>
      <c r="F716">
        <v>3.0191029310226439E-2</v>
      </c>
      <c r="G716">
        <v>1.0063676436742146E-2</v>
      </c>
      <c r="H716">
        <v>2686.286723613739</v>
      </c>
      <c r="I716">
        <v>5.467294931411743E-3</v>
      </c>
      <c r="J716">
        <v>33</v>
      </c>
      <c r="K716">
        <v>7</v>
      </c>
      <c r="L716">
        <v>105980527.6935292</v>
      </c>
      <c r="M716">
        <v>117727828.40302871</v>
      </c>
      <c r="N716">
        <v>105936727.57829796</v>
      </c>
      <c r="O716">
        <v>118.00022114433942</v>
      </c>
      <c r="P716">
        <f t="shared" si="27"/>
        <v>2.3443904788181715</v>
      </c>
      <c r="Q716">
        <f t="shared" si="26"/>
        <v>2.5439575723256032</v>
      </c>
      <c r="R716">
        <v>14122508.780458601</v>
      </c>
    </row>
    <row r="717" spans="1:18" x14ac:dyDescent="0.2">
      <c r="A717">
        <v>0.40554699999999999</v>
      </c>
      <c r="B717">
        <v>0.1461768</v>
      </c>
      <c r="C717">
        <v>0.87965970000000004</v>
      </c>
      <c r="D717">
        <v>1.1355729000000001</v>
      </c>
      <c r="E717">
        <v>1.8958477</v>
      </c>
      <c r="F717">
        <v>2.68279230594635E-2</v>
      </c>
      <c r="G717">
        <v>8.9426410198211667E-3</v>
      </c>
      <c r="H717">
        <v>2679.9340009689331</v>
      </c>
      <c r="I717">
        <v>6.5455396175384522E-3</v>
      </c>
      <c r="J717">
        <v>27</v>
      </c>
      <c r="K717">
        <v>9.25</v>
      </c>
      <c r="L717">
        <v>3038052.683040902</v>
      </c>
      <c r="M717">
        <v>3293209.603395754</v>
      </c>
      <c r="N717">
        <v>3138538.0677057314</v>
      </c>
      <c r="O717">
        <v>35.117670449282521</v>
      </c>
      <c r="P717">
        <f t="shared" si="27"/>
        <v>83.808816698276928</v>
      </c>
      <c r="Q717">
        <f t="shared" si="26"/>
        <v>2.6722709952297499</v>
      </c>
      <c r="R717">
        <v>1501706.5127909766</v>
      </c>
    </row>
    <row r="718" spans="1:18" x14ac:dyDescent="0.2">
      <c r="A718">
        <v>7.2447499999999998E-2</v>
      </c>
      <c r="B718">
        <v>2.9331099999999999E-2</v>
      </c>
      <c r="C718">
        <v>0.1053545</v>
      </c>
      <c r="D718">
        <v>1.8468804999999999</v>
      </c>
      <c r="E718">
        <v>1.0289358</v>
      </c>
      <c r="F718">
        <v>2.8602416515350341E-2</v>
      </c>
      <c r="G718">
        <v>9.5341388384501142E-3</v>
      </c>
      <c r="H718">
        <v>2607.1801245212555</v>
      </c>
      <c r="I718">
        <v>7.062381744384766E-3</v>
      </c>
      <c r="J718">
        <v>44</v>
      </c>
      <c r="K718">
        <v>7.5</v>
      </c>
      <c r="L718">
        <v>27066745.897161294</v>
      </c>
      <c r="M718">
        <v>30065533.389182564</v>
      </c>
      <c r="N718">
        <v>27053764.749131504</v>
      </c>
      <c r="O718">
        <v>24.1496889959997</v>
      </c>
      <c r="P718">
        <f t="shared" si="27"/>
        <v>9.1799468989066231</v>
      </c>
      <c r="Q718">
        <f t="shared" si="26"/>
        <v>1.4503249888129297</v>
      </c>
      <c r="R718">
        <v>4954326.450082018</v>
      </c>
    </row>
    <row r="719" spans="1:18" x14ac:dyDescent="0.2">
      <c r="A719">
        <v>0.25073000000000001</v>
      </c>
      <c r="B719">
        <v>0.19469829999999999</v>
      </c>
      <c r="C719">
        <v>0.45897640000000001</v>
      </c>
      <c r="D719">
        <v>1.8412748000000001</v>
      </c>
      <c r="E719">
        <v>1.2832389</v>
      </c>
      <c r="F719">
        <v>3.030413031578064E-2</v>
      </c>
      <c r="G719">
        <v>1.0101376771926881E-2</v>
      </c>
      <c r="H719">
        <v>2646.089231967926</v>
      </c>
      <c r="I719">
        <v>5.9111111164093016E-3</v>
      </c>
      <c r="J719">
        <v>44</v>
      </c>
      <c r="K719">
        <v>10</v>
      </c>
      <c r="L719">
        <v>11455831.716334438</v>
      </c>
      <c r="M719">
        <v>12692065.662604777</v>
      </c>
      <c r="N719">
        <v>11409362.754460948</v>
      </c>
      <c r="O719">
        <v>35.05605389582346</v>
      </c>
      <c r="P719">
        <f t="shared" si="27"/>
        <v>21.745869217584623</v>
      </c>
      <c r="Q719">
        <f t="shared" si="26"/>
        <v>1.8087750890646594</v>
      </c>
      <c r="R719">
        <v>2358912.9362048749</v>
      </c>
    </row>
    <row r="720" spans="1:18" x14ac:dyDescent="0.2">
      <c r="A720">
        <v>0.2284274</v>
      </c>
      <c r="B720">
        <v>4.9212800000000001E-2</v>
      </c>
      <c r="C720">
        <v>0.30995010000000001</v>
      </c>
      <c r="D720">
        <v>1.430601</v>
      </c>
      <c r="E720">
        <v>1.3641797</v>
      </c>
      <c r="F720">
        <v>2.6055855751037596E-2</v>
      </c>
      <c r="G720">
        <v>8.6852852503458648E-3</v>
      </c>
      <c r="H720">
        <v>2663.8233602046967</v>
      </c>
      <c r="I720">
        <v>5.5518145561218261E-3</v>
      </c>
      <c r="J720">
        <v>38</v>
      </c>
      <c r="K720">
        <v>3</v>
      </c>
      <c r="L720">
        <v>14843349.575116336</v>
      </c>
      <c r="M720">
        <v>16469184.677283172</v>
      </c>
      <c r="N720">
        <v>14816248.953437524</v>
      </c>
      <c r="O720">
        <v>29.833790068278589</v>
      </c>
      <c r="P720">
        <f t="shared" si="27"/>
        <v>16.758570955895685</v>
      </c>
      <c r="Q720">
        <f t="shared" si="26"/>
        <v>1.9228642915732217</v>
      </c>
      <c r="R720">
        <v>2722704.3616181496</v>
      </c>
    </row>
    <row r="721" spans="1:18" x14ac:dyDescent="0.2">
      <c r="A721">
        <v>0.1239929</v>
      </c>
      <c r="B721">
        <v>0.1012657</v>
      </c>
      <c r="C721">
        <v>0.2449741</v>
      </c>
      <c r="D721">
        <v>1.5880433</v>
      </c>
      <c r="E721">
        <v>1.8798717</v>
      </c>
      <c r="F721">
        <v>2.1163321733474731E-2</v>
      </c>
      <c r="G721">
        <v>7.0544405778249107E-3</v>
      </c>
      <c r="H721">
        <v>2647.6911067962646</v>
      </c>
      <c r="I721">
        <v>7.4801166057586674E-3</v>
      </c>
      <c r="J721">
        <v>17</v>
      </c>
      <c r="K721">
        <v>10</v>
      </c>
      <c r="L721">
        <v>10415127.494270528</v>
      </c>
      <c r="M721">
        <v>11562651.93798613</v>
      </c>
      <c r="N721">
        <v>10510708.432332821</v>
      </c>
      <c r="O721">
        <v>19.059893399400508</v>
      </c>
      <c r="P721">
        <f t="shared" si="27"/>
        <v>23.86995660513422</v>
      </c>
      <c r="Q721">
        <f t="shared" si="26"/>
        <v>2.6497522024913933</v>
      </c>
      <c r="R721">
        <v>2917638.0886312588</v>
      </c>
    </row>
    <row r="722" spans="1:18" x14ac:dyDescent="0.2">
      <c r="A722">
        <v>0.4443899</v>
      </c>
      <c r="B722">
        <v>0.18669910000000001</v>
      </c>
      <c r="C722">
        <v>0.65036780000000005</v>
      </c>
      <c r="D722">
        <v>1.8844736</v>
      </c>
      <c r="E722">
        <v>1.6688357</v>
      </c>
      <c r="F722">
        <v>3.3602316379547116E-2</v>
      </c>
      <c r="G722">
        <v>1.1200772126515705E-2</v>
      </c>
      <c r="H722">
        <v>2621.9033062458038</v>
      </c>
      <c r="I722">
        <v>5.5289983749389647E-3</v>
      </c>
      <c r="J722">
        <v>16</v>
      </c>
      <c r="K722">
        <v>3.75</v>
      </c>
      <c r="L722">
        <v>27798333.309930831</v>
      </c>
      <c r="M722">
        <v>30838911.286482472</v>
      </c>
      <c r="N722">
        <v>27745645.908552989</v>
      </c>
      <c r="O722">
        <v>108.34329441082569</v>
      </c>
      <c r="P722">
        <f t="shared" si="27"/>
        <v>8.9497322858144557</v>
      </c>
      <c r="Q722">
        <f t="shared" si="26"/>
        <v>2.3522887608081264</v>
      </c>
      <c r="R722">
        <v>3971596.6453634528</v>
      </c>
    </row>
    <row r="723" spans="1:18" x14ac:dyDescent="0.2">
      <c r="A723">
        <v>0.32725549999999998</v>
      </c>
      <c r="B723">
        <v>5.1163500000000001E-2</v>
      </c>
      <c r="C723">
        <v>0.38595069999999998</v>
      </c>
      <c r="D723">
        <v>1.9159432999999999</v>
      </c>
      <c r="E723">
        <v>1.063922</v>
      </c>
      <c r="F723">
        <v>3.314105987548828E-2</v>
      </c>
      <c r="G723">
        <v>1.1047019958496093E-2</v>
      </c>
      <c r="H723">
        <v>2614.6497905254364</v>
      </c>
      <c r="I723">
        <v>7.6001038551330568E-3</v>
      </c>
      <c r="J723">
        <v>37</v>
      </c>
      <c r="K723">
        <v>7</v>
      </c>
      <c r="L723">
        <v>17137195.655379411</v>
      </c>
      <c r="M723">
        <v>19028923.258507166</v>
      </c>
      <c r="N723">
        <v>17120548.875710227</v>
      </c>
      <c r="O723">
        <v>93.880684034772656</v>
      </c>
      <c r="P723">
        <f t="shared" si="27"/>
        <v>14.50423632753945</v>
      </c>
      <c r="Q723">
        <f t="shared" si="26"/>
        <v>1.4996393970817521</v>
      </c>
      <c r="R723">
        <v>3435387.1348978058</v>
      </c>
    </row>
    <row r="724" spans="1:18" x14ac:dyDescent="0.2">
      <c r="A724">
        <v>0.66773629999999995</v>
      </c>
      <c r="B724">
        <v>0.1030119</v>
      </c>
      <c r="C724">
        <v>0.79856280000000002</v>
      </c>
      <c r="D724">
        <v>1.7254989999999999</v>
      </c>
      <c r="E724">
        <v>1.5259180999999999</v>
      </c>
      <c r="F724">
        <v>3.2046201229095461E-2</v>
      </c>
      <c r="G724">
        <v>1.0682067076365154E-2</v>
      </c>
      <c r="H724">
        <v>2624.4198381900787</v>
      </c>
      <c r="I724">
        <v>6.7260379791259763E-3</v>
      </c>
      <c r="J724">
        <v>24</v>
      </c>
      <c r="K724">
        <v>2.25</v>
      </c>
      <c r="L724">
        <v>15292131.899894914</v>
      </c>
      <c r="M724">
        <v>16963615.046610776</v>
      </c>
      <c r="N724">
        <v>15261557.829830332</v>
      </c>
      <c r="O724">
        <v>324.69675291108172</v>
      </c>
      <c r="P724">
        <f t="shared" si="27"/>
        <v>16.270116908550282</v>
      </c>
      <c r="Q724">
        <f t="shared" si="26"/>
        <v>2.1508408506263921</v>
      </c>
      <c r="R724">
        <v>6809327.3318024334</v>
      </c>
    </row>
    <row r="725" spans="1:18" x14ac:dyDescent="0.2">
      <c r="A725">
        <v>0.17556659999999999</v>
      </c>
      <c r="B725">
        <v>5.1406899999999998E-2</v>
      </c>
      <c r="C725">
        <v>0.23333570000000001</v>
      </c>
      <c r="D725">
        <v>1.8946908</v>
      </c>
      <c r="E725">
        <v>1.5593566999999999</v>
      </c>
      <c r="F725">
        <v>1.9362958669662474E-2</v>
      </c>
      <c r="G725">
        <v>6.4543195565541578E-3</v>
      </c>
      <c r="H725">
        <v>2600.0017285346985</v>
      </c>
      <c r="I725">
        <v>6.6662209033966063E-3</v>
      </c>
      <c r="J725">
        <v>16</v>
      </c>
      <c r="K725">
        <v>2.5</v>
      </c>
      <c r="L725">
        <v>18712924.513566881</v>
      </c>
      <c r="M725">
        <v>20785385.739169925</v>
      </c>
      <c r="N725">
        <v>18703147.251017578</v>
      </c>
      <c r="O725">
        <v>36.063178926070954</v>
      </c>
      <c r="P725">
        <f t="shared" si="27"/>
        <v>13.278560401209191</v>
      </c>
      <c r="Q725">
        <f t="shared" si="26"/>
        <v>2.1979738565640994</v>
      </c>
      <c r="R725">
        <v>4780608.5076597584</v>
      </c>
    </row>
    <row r="726" spans="1:18" x14ac:dyDescent="0.2">
      <c r="A726">
        <v>0.34373399999999998</v>
      </c>
      <c r="B726">
        <v>0.13178049999999999</v>
      </c>
      <c r="C726">
        <v>0.51006660000000004</v>
      </c>
      <c r="D726">
        <v>1.6377373</v>
      </c>
      <c r="E726">
        <v>1.1178503</v>
      </c>
      <c r="F726">
        <v>3.0849972963333128E-2</v>
      </c>
      <c r="G726">
        <v>1.0283324321111042E-2</v>
      </c>
      <c r="H726">
        <v>2662.8893852233887</v>
      </c>
      <c r="I726">
        <v>4.3965575695037841E-3</v>
      </c>
      <c r="J726">
        <v>20</v>
      </c>
      <c r="K726">
        <v>7.75</v>
      </c>
      <c r="L726">
        <v>14535633.268320134</v>
      </c>
      <c r="M726">
        <v>16091867.210248699</v>
      </c>
      <c r="N726">
        <v>14722714.591444625</v>
      </c>
      <c r="O726">
        <v>37.139585140830413</v>
      </c>
      <c r="P726">
        <f t="shared" si="27"/>
        <v>17.151521100312038</v>
      </c>
      <c r="Q726">
        <f t="shared" si="26"/>
        <v>1.5756534312850525</v>
      </c>
      <c r="R726">
        <v>2421451.3915471658</v>
      </c>
    </row>
    <row r="727" spans="1:18" x14ac:dyDescent="0.2">
      <c r="A727">
        <v>0.17697370000000001</v>
      </c>
      <c r="B727">
        <v>3.8762999999999999E-2</v>
      </c>
      <c r="C727">
        <v>0.2162345</v>
      </c>
      <c r="D727">
        <v>2.4354190999999998</v>
      </c>
      <c r="E727">
        <v>0.69787440000000001</v>
      </c>
      <c r="F727">
        <v>1.5142182111740113E-2</v>
      </c>
      <c r="G727">
        <v>5.0473940372467042E-3</v>
      </c>
      <c r="H727">
        <v>2679.1092753410339</v>
      </c>
      <c r="I727">
        <v>6.2778074741363524E-3</v>
      </c>
      <c r="J727">
        <v>38</v>
      </c>
      <c r="K727">
        <v>2.25</v>
      </c>
      <c r="L727">
        <v>10143486.153558359</v>
      </c>
      <c r="M727">
        <v>11268523.235839957</v>
      </c>
      <c r="N727">
        <v>10140238.628024705</v>
      </c>
      <c r="O727">
        <v>17.770505159974487</v>
      </c>
      <c r="P727">
        <f t="shared" si="27"/>
        <v>24.493005358694361</v>
      </c>
      <c r="Q727">
        <f t="shared" si="26"/>
        <v>0.98368108231128737</v>
      </c>
      <c r="R727">
        <v>3174571.3504786952</v>
      </c>
    </row>
    <row r="728" spans="1:18" x14ac:dyDescent="0.2">
      <c r="A728">
        <v>0.75162079999999998</v>
      </c>
      <c r="B728">
        <v>8.3093799999999995E-2</v>
      </c>
      <c r="C728">
        <v>0.98567680000000002</v>
      </c>
      <c r="D728">
        <v>1.2229494000000001</v>
      </c>
      <c r="E728">
        <v>1.8656208999999999</v>
      </c>
      <c r="F728">
        <v>2.0618886947631837E-2</v>
      </c>
      <c r="G728">
        <v>6.872962315877279E-3</v>
      </c>
      <c r="H728">
        <v>2669.4257438182831</v>
      </c>
      <c r="I728">
        <v>6.9937863349914548E-3</v>
      </c>
      <c r="J728">
        <v>39</v>
      </c>
      <c r="K728">
        <v>5.25</v>
      </c>
      <c r="L728">
        <v>6019533.9492536103</v>
      </c>
      <c r="M728">
        <v>7628891.4988183426</v>
      </c>
      <c r="N728">
        <v>7276291.6162020611</v>
      </c>
      <c r="O728">
        <v>236.48386538597785</v>
      </c>
      <c r="P728">
        <f t="shared" si="27"/>
        <v>36.178257357933369</v>
      </c>
      <c r="Q728">
        <f t="shared" si="26"/>
        <v>2.6296651461846969</v>
      </c>
      <c r="R728">
        <v>6576602.3121799752</v>
      </c>
    </row>
    <row r="729" spans="1:18" x14ac:dyDescent="0.2">
      <c r="A729">
        <v>4.3686599999999999E-2</v>
      </c>
      <c r="B729">
        <v>6.7796200000000001E-2</v>
      </c>
      <c r="C729">
        <v>0.1148289</v>
      </c>
      <c r="D729">
        <v>1.7075076</v>
      </c>
      <c r="E729">
        <v>1.5913797000000001</v>
      </c>
      <c r="F729">
        <v>3.2819877862930301E-2</v>
      </c>
      <c r="G729">
        <v>1.0939959287643434E-2</v>
      </c>
      <c r="H729">
        <v>2698.5507726669312</v>
      </c>
      <c r="I729">
        <v>7.2919957637786869E-3</v>
      </c>
      <c r="J729">
        <v>34</v>
      </c>
      <c r="K729">
        <v>9.5</v>
      </c>
      <c r="L729">
        <v>56976020.303299032</v>
      </c>
      <c r="M729">
        <v>63289795.755784176</v>
      </c>
      <c r="N729">
        <v>56950290.547237389</v>
      </c>
      <c r="O729">
        <v>32.325767776836429</v>
      </c>
      <c r="P729">
        <f t="shared" si="27"/>
        <v>4.3608925689221527</v>
      </c>
      <c r="Q729">
        <f t="shared" ref="Q729:Q778" si="28">1.5*E729*COS(0.349066)</f>
        <v>2.2431115192994779</v>
      </c>
      <c r="R729">
        <v>9278127.4679366704</v>
      </c>
    </row>
    <row r="730" spans="1:18" x14ac:dyDescent="0.2">
      <c r="A730">
        <v>0.21062059999999999</v>
      </c>
      <c r="B730">
        <v>0.1467579</v>
      </c>
      <c r="C730">
        <v>0.49057719999999999</v>
      </c>
      <c r="D730">
        <v>1.2434718</v>
      </c>
      <c r="E730">
        <v>1.2229782</v>
      </c>
      <c r="F730">
        <v>2.3577427864074706E-2</v>
      </c>
      <c r="G730">
        <v>7.8591426213582352E-3</v>
      </c>
      <c r="H730">
        <v>2672.38649725914</v>
      </c>
      <c r="I730">
        <v>7.9578318595886228E-3</v>
      </c>
      <c r="J730">
        <v>33</v>
      </c>
      <c r="K730">
        <v>3.75</v>
      </c>
      <c r="L730">
        <v>1261084.342629926</v>
      </c>
      <c r="M730">
        <v>1378629.676242732</v>
      </c>
      <c r="N730">
        <v>1283468.8028565182</v>
      </c>
      <c r="O730">
        <v>8.2185255579381185</v>
      </c>
      <c r="P730">
        <f t="shared" si="27"/>
        <v>200.19879504712284</v>
      </c>
      <c r="Q730">
        <f t="shared" si="28"/>
        <v>1.7238352910195731</v>
      </c>
      <c r="R730">
        <v>632212.10778840806</v>
      </c>
    </row>
    <row r="731" spans="1:18" x14ac:dyDescent="0.2">
      <c r="A731">
        <v>0.36681819999999998</v>
      </c>
      <c r="B731">
        <v>3.9482900000000001E-2</v>
      </c>
      <c r="C731">
        <v>0.40999679999999999</v>
      </c>
      <c r="D731">
        <v>2.0824129999999998</v>
      </c>
      <c r="E731">
        <v>1.4873691</v>
      </c>
      <c r="F731">
        <v>3.3569155931472777E-2</v>
      </c>
      <c r="G731">
        <v>1.1189718643824259E-2</v>
      </c>
      <c r="H731">
        <v>2634.1621875762939</v>
      </c>
      <c r="I731">
        <v>4.3965556621551518E-3</v>
      </c>
      <c r="J731">
        <v>19</v>
      </c>
      <c r="K731">
        <v>1.25</v>
      </c>
      <c r="L731">
        <v>178805137.54746959</v>
      </c>
      <c r="M731">
        <v>198630043.47638956</v>
      </c>
      <c r="N731">
        <v>178739935.46731576</v>
      </c>
      <c r="O731">
        <v>310.83934309944613</v>
      </c>
      <c r="P731">
        <f t="shared" si="27"/>
        <v>1.3895178955282619</v>
      </c>
      <c r="Q731">
        <f t="shared" si="28"/>
        <v>2.0965045373270104</v>
      </c>
      <c r="R731">
        <v>17260971.001257244</v>
      </c>
    </row>
    <row r="732" spans="1:18" x14ac:dyDescent="0.2">
      <c r="A732">
        <v>0.26983220000000002</v>
      </c>
      <c r="B732">
        <v>7.4869099999999994E-2</v>
      </c>
      <c r="C732">
        <v>0.34945470000000001</v>
      </c>
      <c r="D732">
        <v>2.0810903999999999</v>
      </c>
      <c r="E732">
        <v>1.65947</v>
      </c>
      <c r="F732">
        <v>3.0461199283599853E-2</v>
      </c>
      <c r="G732">
        <v>1.0153733094533284E-2</v>
      </c>
      <c r="H732">
        <v>2609.9380314350128</v>
      </c>
      <c r="I732">
        <v>6.054675102233887E-3</v>
      </c>
      <c r="J732">
        <v>34</v>
      </c>
      <c r="K732">
        <v>5.5</v>
      </c>
      <c r="L732">
        <v>57258779.479409561</v>
      </c>
      <c r="M732">
        <v>63598214.66030544</v>
      </c>
      <c r="N732">
        <v>57225094.950435773</v>
      </c>
      <c r="O732">
        <v>143.18109240110201</v>
      </c>
      <c r="P732">
        <f t="shared" si="27"/>
        <v>4.3397444641203782</v>
      </c>
      <c r="Q732">
        <f t="shared" si="28"/>
        <v>2.3390874427592014</v>
      </c>
      <c r="R732">
        <v>8648717.877193803</v>
      </c>
    </row>
    <row r="733" spans="1:18" x14ac:dyDescent="0.2">
      <c r="A733">
        <v>0.49501600000000001</v>
      </c>
      <c r="B733">
        <v>0.1468874</v>
      </c>
      <c r="C733">
        <v>0.80915139999999997</v>
      </c>
      <c r="D733">
        <v>1.2700222999999999</v>
      </c>
      <c r="E733">
        <v>1.3199027000000001</v>
      </c>
      <c r="F733">
        <v>3.0571097135543825E-2</v>
      </c>
      <c r="G733">
        <v>1.0190365711847942E-2</v>
      </c>
      <c r="H733">
        <v>2639.8142218589783</v>
      </c>
      <c r="I733">
        <v>5.9365732669830326E-3</v>
      </c>
      <c r="J733">
        <v>41</v>
      </c>
      <c r="K733">
        <v>6.5</v>
      </c>
      <c r="L733">
        <v>36113209.458652467</v>
      </c>
      <c r="M733">
        <v>42865097.411332078</v>
      </c>
      <c r="N733">
        <v>38185801.588829108</v>
      </c>
      <c r="O733">
        <v>541.58870799935357</v>
      </c>
      <c r="P733">
        <f t="shared" si="27"/>
        <v>6.4388049174719697</v>
      </c>
      <c r="Q733">
        <f t="shared" si="28"/>
        <v>1.8604541397156715</v>
      </c>
      <c r="R733">
        <v>18118847.476144042</v>
      </c>
    </row>
    <row r="734" spans="1:18" x14ac:dyDescent="0.2">
      <c r="A734">
        <v>0.4514513</v>
      </c>
      <c r="B734">
        <v>0.13714270000000001</v>
      </c>
      <c r="C734">
        <v>0.75218929999999995</v>
      </c>
      <c r="D734">
        <v>1.2583011</v>
      </c>
      <c r="E734">
        <v>1.4501421999999999</v>
      </c>
      <c r="F734">
        <v>3.1587009429931638E-2</v>
      </c>
      <c r="G734">
        <v>1.0529003143310546E-2</v>
      </c>
      <c r="H734">
        <v>2667.159765958786</v>
      </c>
      <c r="I734">
        <v>5.7950005531311032E-3</v>
      </c>
      <c r="J734">
        <v>45</v>
      </c>
      <c r="K734">
        <v>7.75</v>
      </c>
      <c r="L734">
        <v>4628338.2676857859</v>
      </c>
      <c r="M734">
        <v>5744762.5263908468</v>
      </c>
      <c r="N734">
        <v>6619431.643015394</v>
      </c>
      <c r="O734">
        <v>92.480502198199218</v>
      </c>
      <c r="P734">
        <f t="shared" si="27"/>
        <v>41.695422641190973</v>
      </c>
      <c r="Q734">
        <f t="shared" si="28"/>
        <v>2.0440317753470696</v>
      </c>
      <c r="R734">
        <v>3393358.7998008616</v>
      </c>
    </row>
    <row r="735" spans="1:18" x14ac:dyDescent="0.2">
      <c r="A735">
        <v>8.0161200000000002E-2</v>
      </c>
      <c r="B735">
        <v>9.7567999999999995E-3</v>
      </c>
      <c r="C735">
        <v>0.1117426</v>
      </c>
      <c r="D735">
        <v>1.1828924000000001</v>
      </c>
      <c r="E735">
        <v>0.31226979999999999</v>
      </c>
      <c r="F735">
        <v>2.2862211465835572E-2</v>
      </c>
      <c r="G735">
        <v>7.6207371552785242E-3</v>
      </c>
      <c r="H735">
        <v>2617.0075654983521</v>
      </c>
      <c r="I735">
        <v>6.786164999008179E-3</v>
      </c>
      <c r="J735">
        <v>42</v>
      </c>
      <c r="K735">
        <v>7.75</v>
      </c>
      <c r="L735">
        <v>881529.8223298291</v>
      </c>
      <c r="M735">
        <v>976027.41242748778</v>
      </c>
      <c r="N735">
        <v>989752.69711248623</v>
      </c>
      <c r="O735">
        <v>1.8666525357196946</v>
      </c>
      <c r="P735">
        <f t="shared" si="27"/>
        <v>278.85753765077374</v>
      </c>
      <c r="Q735">
        <f t="shared" si="28"/>
        <v>0.44015641616475576</v>
      </c>
      <c r="R735">
        <v>453748.01070601493</v>
      </c>
    </row>
    <row r="736" spans="1:18" x14ac:dyDescent="0.2">
      <c r="A736">
        <v>0.27282119999999999</v>
      </c>
      <c r="B736">
        <v>0.13297529999999999</v>
      </c>
      <c r="C736">
        <v>0.45250230000000002</v>
      </c>
      <c r="D736">
        <v>1.5205289</v>
      </c>
      <c r="E736">
        <v>1.5130793</v>
      </c>
      <c r="F736">
        <v>2.4651238918304442E-2</v>
      </c>
      <c r="G736">
        <v>8.2170796394348145E-3</v>
      </c>
      <c r="H736">
        <v>2621.574741601944</v>
      </c>
      <c r="I736">
        <v>4.7197933197021483E-3</v>
      </c>
      <c r="J736">
        <v>40</v>
      </c>
      <c r="K736">
        <v>6.75</v>
      </c>
      <c r="L736">
        <v>11149868.561263114</v>
      </c>
      <c r="M736">
        <v>12341763.611111278</v>
      </c>
      <c r="N736">
        <v>11098049.091047576</v>
      </c>
      <c r="O736">
        <v>24.114674592486981</v>
      </c>
      <c r="P736">
        <f t="shared" si="27"/>
        <v>22.363092398846263</v>
      </c>
      <c r="Q736">
        <f t="shared" si="28"/>
        <v>2.1327440631821499</v>
      </c>
      <c r="R736">
        <v>2297941.7801619186</v>
      </c>
    </row>
    <row r="737" spans="1:18" x14ac:dyDescent="0.2">
      <c r="A737">
        <v>9.1233999999999996E-2</v>
      </c>
      <c r="B737">
        <v>1.55339E-2</v>
      </c>
      <c r="C737">
        <v>0.1217467</v>
      </c>
      <c r="D737">
        <v>1.3440700999999999</v>
      </c>
      <c r="E737">
        <v>0.77552310000000002</v>
      </c>
      <c r="F737">
        <v>2.4671472311019897E-2</v>
      </c>
      <c r="G737">
        <v>8.2238241036732985E-3</v>
      </c>
      <c r="H737">
        <v>2692.1513676643372</v>
      </c>
      <c r="I737">
        <v>6.9949829578399656E-3</v>
      </c>
      <c r="J737">
        <v>44</v>
      </c>
      <c r="K737">
        <v>9.5</v>
      </c>
      <c r="L737">
        <v>6984388.1187344324</v>
      </c>
      <c r="M737">
        <v>7754096.0264467262</v>
      </c>
      <c r="N737">
        <v>7094024.1863704911</v>
      </c>
      <c r="O737">
        <v>8.6094292724840127</v>
      </c>
      <c r="P737">
        <f t="shared" si="27"/>
        <v>35.594091053122483</v>
      </c>
      <c r="Q737">
        <f t="shared" si="28"/>
        <v>1.093129941957184</v>
      </c>
      <c r="R737">
        <v>1644681.7505099454</v>
      </c>
    </row>
    <row r="738" spans="1:18" x14ac:dyDescent="0.2">
      <c r="A738">
        <v>0.27784639999999999</v>
      </c>
      <c r="B738">
        <v>3.56186E-2</v>
      </c>
      <c r="C738">
        <v>0.3328507</v>
      </c>
      <c r="D738">
        <v>1.5177343000000001</v>
      </c>
      <c r="E738">
        <v>1.2844907000000001</v>
      </c>
      <c r="F738">
        <v>2.0627856254577637E-2</v>
      </c>
      <c r="G738">
        <v>6.875952084859212E-3</v>
      </c>
      <c r="H738">
        <v>2632.7921807765961</v>
      </c>
      <c r="I738">
        <v>4.7696967124938967E-3</v>
      </c>
      <c r="J738">
        <v>22</v>
      </c>
      <c r="K738">
        <v>9.75</v>
      </c>
      <c r="L738">
        <v>17873732.120924748</v>
      </c>
      <c r="M738">
        <v>19844720.482916914</v>
      </c>
      <c r="N738">
        <v>18130436.285778165</v>
      </c>
      <c r="O738">
        <v>32.037938968597338</v>
      </c>
      <c r="P738">
        <f t="shared" si="27"/>
        <v>13.90798123045327</v>
      </c>
      <c r="Q738">
        <f t="shared" si="28"/>
        <v>1.8105395498026338</v>
      </c>
      <c r="R738">
        <v>3531429.7660600129</v>
      </c>
    </row>
    <row r="739" spans="1:18" x14ac:dyDescent="0.2">
      <c r="A739">
        <v>0.28410639999999998</v>
      </c>
      <c r="B739">
        <v>0.53920140000000005</v>
      </c>
      <c r="C739">
        <v>0.91782490000000005</v>
      </c>
      <c r="D739">
        <v>1.4266920000000001</v>
      </c>
      <c r="E739">
        <v>1.8747556999999999</v>
      </c>
      <c r="F739">
        <v>3.0482980012893676E-2</v>
      </c>
      <c r="G739">
        <v>1.0160993337631225E-2</v>
      </c>
      <c r="H739">
        <v>2694.0778732299805</v>
      </c>
      <c r="I739">
        <v>5.5719077587127689E-3</v>
      </c>
      <c r="J739">
        <v>27</v>
      </c>
      <c r="K739">
        <v>3.25</v>
      </c>
      <c r="L739">
        <v>6933930.8867103811</v>
      </c>
      <c r="M739">
        <v>7582434.1633203905</v>
      </c>
      <c r="N739">
        <v>6816631.5201132111</v>
      </c>
      <c r="O739">
        <v>27.171100883556289</v>
      </c>
      <c r="P739">
        <f t="shared" si="27"/>
        <v>36.399920402228467</v>
      </c>
      <c r="Q739">
        <f t="shared" si="28"/>
        <v>2.6425410017121345</v>
      </c>
      <c r="R739">
        <v>1710195.4170979522</v>
      </c>
    </row>
    <row r="740" spans="1:18" x14ac:dyDescent="0.2">
      <c r="A740">
        <v>0.20580609999999999</v>
      </c>
      <c r="B740">
        <v>5.1722700000000003E-2</v>
      </c>
      <c r="C740">
        <v>0.37768649999999998</v>
      </c>
      <c r="D740">
        <v>1.1483236000000001</v>
      </c>
      <c r="E740">
        <v>0.91031470000000003</v>
      </c>
      <c r="F740">
        <v>2.2246599197387695E-2</v>
      </c>
      <c r="G740">
        <v>7.4155330657958984E-3</v>
      </c>
      <c r="H740">
        <v>2614.8342788219452</v>
      </c>
      <c r="I740">
        <v>5.1658558845520024E-3</v>
      </c>
      <c r="J740">
        <v>28</v>
      </c>
      <c r="K740">
        <v>1.5</v>
      </c>
      <c r="L740">
        <v>2189129.3423923282</v>
      </c>
      <c r="M740">
        <v>2403009.344012944</v>
      </c>
      <c r="N740">
        <v>2216701.0471998523</v>
      </c>
      <c r="O740">
        <v>5.3762512300929979</v>
      </c>
      <c r="P740">
        <f t="shared" si="27"/>
        <v>114.85598284819375</v>
      </c>
      <c r="Q740">
        <f t="shared" si="28"/>
        <v>1.2831239394078289</v>
      </c>
      <c r="R740">
        <v>693371.0203756924</v>
      </c>
    </row>
    <row r="741" spans="1:18" x14ac:dyDescent="0.2">
      <c r="A741">
        <v>0.49442120000000001</v>
      </c>
      <c r="B741">
        <v>0.1094407</v>
      </c>
      <c r="C741">
        <v>0.6598292</v>
      </c>
      <c r="D741">
        <v>1.4997298999999999</v>
      </c>
      <c r="E741">
        <v>1.756848</v>
      </c>
      <c r="F741">
        <v>2.5922428369522094E-2</v>
      </c>
      <c r="G741">
        <v>8.6408094565073642E-3</v>
      </c>
      <c r="H741">
        <v>2616.7586088180542</v>
      </c>
      <c r="I741">
        <v>7.3375241756439211E-3</v>
      </c>
      <c r="J741">
        <v>28</v>
      </c>
      <c r="K741">
        <v>8</v>
      </c>
      <c r="L741">
        <v>7109628.7748842109</v>
      </c>
      <c r="M741">
        <v>7878660.7541965693</v>
      </c>
      <c r="N741">
        <v>7141237.1573280003</v>
      </c>
      <c r="O741">
        <v>69.563941617448506</v>
      </c>
      <c r="P741">
        <f t="shared" si="27"/>
        <v>35.031334462902031</v>
      </c>
      <c r="Q741">
        <f t="shared" si="28"/>
        <v>2.4763455173257829</v>
      </c>
      <c r="R741">
        <v>2242012.2700659186</v>
      </c>
    </row>
    <row r="742" spans="1:18" x14ac:dyDescent="0.2">
      <c r="A742">
        <v>0.26823350000000001</v>
      </c>
      <c r="B742">
        <v>1.0851599999999999E-2</v>
      </c>
      <c r="C742">
        <v>0.29102990000000001</v>
      </c>
      <c r="D742">
        <v>1.3577824000000001</v>
      </c>
      <c r="E742">
        <v>1.6666976</v>
      </c>
      <c r="F742">
        <v>1.8558585643768308E-2</v>
      </c>
      <c r="G742">
        <v>6.1861952145894359E-3</v>
      </c>
      <c r="H742">
        <v>2630.298525094986</v>
      </c>
      <c r="I742">
        <v>7.5928611755371094E-3</v>
      </c>
      <c r="J742">
        <v>39</v>
      </c>
      <c r="K742">
        <v>1</v>
      </c>
      <c r="L742">
        <v>19992951.131431639</v>
      </c>
      <c r="M742">
        <v>22209511.400250856</v>
      </c>
      <c r="N742">
        <v>19989046.688582368</v>
      </c>
      <c r="O742">
        <v>76.546096685907756</v>
      </c>
      <c r="P742">
        <f t="shared" si="27"/>
        <v>12.427108144165773</v>
      </c>
      <c r="Q742">
        <f t="shared" si="28"/>
        <v>2.3492750257834718</v>
      </c>
      <c r="R742">
        <v>6083967.0266202278</v>
      </c>
    </row>
    <row r="743" spans="1:18" x14ac:dyDescent="0.2">
      <c r="A743">
        <v>0.36795860000000002</v>
      </c>
      <c r="B743">
        <v>7.2157000000000002E-3</v>
      </c>
      <c r="C743">
        <v>0.39030429999999999</v>
      </c>
      <c r="D743">
        <v>1.2262601</v>
      </c>
      <c r="E743">
        <v>1.1087072</v>
      </c>
      <c r="F743">
        <v>3.2776626348495486E-2</v>
      </c>
      <c r="G743">
        <v>1.0925542116165162E-2</v>
      </c>
      <c r="H743">
        <v>2652.5564789772034</v>
      </c>
      <c r="I743">
        <v>7.9084789752960211E-3</v>
      </c>
      <c r="J743">
        <v>29</v>
      </c>
      <c r="K743">
        <v>6</v>
      </c>
      <c r="L743">
        <v>24554309.496447477</v>
      </c>
      <c r="M743">
        <v>27272348.654822778</v>
      </c>
      <c r="N743">
        <v>24603726.669502739</v>
      </c>
      <c r="O743">
        <v>151.9577492266649</v>
      </c>
      <c r="P743">
        <f t="shared" si="27"/>
        <v>10.120140494434198</v>
      </c>
      <c r="Q743">
        <f t="shared" si="28"/>
        <v>1.5627658765851231</v>
      </c>
      <c r="R743">
        <v>4799480.1768890526</v>
      </c>
    </row>
    <row r="744" spans="1:18" x14ac:dyDescent="0.2">
      <c r="A744">
        <v>0.21354200000000001</v>
      </c>
      <c r="B744">
        <v>0.31640400000000002</v>
      </c>
      <c r="C744">
        <v>0.63286290000000001</v>
      </c>
      <c r="D744">
        <v>1.3534906</v>
      </c>
      <c r="E744">
        <v>1.6067457999999999</v>
      </c>
      <c r="F744">
        <v>3.4493775367736818E-2</v>
      </c>
      <c r="G744">
        <v>1.1497925122578939E-2</v>
      </c>
      <c r="H744">
        <v>2661.2780034542084</v>
      </c>
      <c r="I744">
        <v>6.9744448661804197E-3</v>
      </c>
      <c r="J744">
        <v>23</v>
      </c>
      <c r="K744">
        <v>2.25</v>
      </c>
      <c r="L744">
        <v>5359069.1888265265</v>
      </c>
      <c r="M744">
        <v>5884754.4450506074</v>
      </c>
      <c r="N744">
        <v>5337864.2487725215</v>
      </c>
      <c r="O744">
        <v>21.30701738093936</v>
      </c>
      <c r="P744">
        <f t="shared" si="27"/>
        <v>46.900852461589238</v>
      </c>
      <c r="Q744">
        <f t="shared" si="28"/>
        <v>2.2647706342905187</v>
      </c>
      <c r="R744">
        <v>1258110.6902950432</v>
      </c>
    </row>
    <row r="745" spans="1:18" x14ac:dyDescent="0.2">
      <c r="A745">
        <v>8.4297200000000003E-2</v>
      </c>
      <c r="B745">
        <v>1.2599000000000001E-2</v>
      </c>
      <c r="C745">
        <v>0.26990599999999998</v>
      </c>
      <c r="D745">
        <v>1.0208115</v>
      </c>
      <c r="E745">
        <v>1.4690946</v>
      </c>
      <c r="F745">
        <v>2.3066054582595825E-2</v>
      </c>
      <c r="G745">
        <v>7.6886848608652752E-3</v>
      </c>
      <c r="H745">
        <v>2670.5173015594482</v>
      </c>
      <c r="I745">
        <v>6.5769107341766362E-3</v>
      </c>
      <c r="J745">
        <v>31</v>
      </c>
      <c r="K745">
        <v>4.75</v>
      </c>
      <c r="L745">
        <v>3468024.2866302985</v>
      </c>
      <c r="M745">
        <v>3829577.3048889418</v>
      </c>
      <c r="N745">
        <v>3535467.32057939</v>
      </c>
      <c r="O745">
        <v>4.2879084108288081</v>
      </c>
      <c r="P745">
        <f t="shared" si="27"/>
        <v>72.070617205624998</v>
      </c>
      <c r="Q745">
        <f t="shared" si="28"/>
        <v>2.070745919531749</v>
      </c>
      <c r="R745">
        <v>1009783.1711527791</v>
      </c>
    </row>
    <row r="746" spans="1:18" x14ac:dyDescent="0.2">
      <c r="A746">
        <v>0.31031690000000001</v>
      </c>
      <c r="B746">
        <v>0.66116799999999998</v>
      </c>
      <c r="C746">
        <v>0.99359540000000002</v>
      </c>
      <c r="D746">
        <v>1.6650067</v>
      </c>
      <c r="E746">
        <v>1.6418836000000001</v>
      </c>
      <c r="F746">
        <v>1.9611341953277586E-2</v>
      </c>
      <c r="G746">
        <v>6.5371139844258618E-3</v>
      </c>
      <c r="H746">
        <v>2644.8538601398468</v>
      </c>
      <c r="I746">
        <v>5.2046194076538089E-3</v>
      </c>
      <c r="J746">
        <v>43</v>
      </c>
      <c r="K746">
        <v>6.75</v>
      </c>
      <c r="L746">
        <v>3463413.9793951064</v>
      </c>
      <c r="M746">
        <v>3788958.7036723518</v>
      </c>
      <c r="N746">
        <v>3382716.553573838</v>
      </c>
      <c r="O746">
        <v>18.663302692804464</v>
      </c>
      <c r="P746">
        <f t="shared" si="27"/>
        <v>72.843232556874796</v>
      </c>
      <c r="Q746">
        <f t="shared" si="28"/>
        <v>2.3142987286496721</v>
      </c>
      <c r="R746">
        <v>1784685.7760938485</v>
      </c>
    </row>
    <row r="747" spans="1:18" x14ac:dyDescent="0.2">
      <c r="A747">
        <v>6.6615199999999999E-2</v>
      </c>
      <c r="B747">
        <v>4.61962E-2</v>
      </c>
      <c r="C747">
        <v>0.13591639999999999</v>
      </c>
      <c r="D747">
        <v>1.3781273999999999</v>
      </c>
      <c r="E747">
        <v>0.3843356</v>
      </c>
      <c r="F747">
        <v>3.3224276304244994E-2</v>
      </c>
      <c r="G747">
        <v>1.1074758768081665E-2</v>
      </c>
      <c r="H747">
        <v>2651.4813780784607</v>
      </c>
      <c r="I747">
        <v>6.3607332706451421E-3</v>
      </c>
      <c r="J747">
        <v>16</v>
      </c>
      <c r="K747">
        <v>8</v>
      </c>
      <c r="L747">
        <v>1919834.6293459306</v>
      </c>
      <c r="M747">
        <v>2119999.0412457273</v>
      </c>
      <c r="N747">
        <v>2048887.7305045181</v>
      </c>
      <c r="O747">
        <v>2.2330429209650018</v>
      </c>
      <c r="P747">
        <f t="shared" si="27"/>
        <v>130.18873812217402</v>
      </c>
      <c r="Q747">
        <f t="shared" si="28"/>
        <v>0.54173596134026114</v>
      </c>
      <c r="R747">
        <v>480388.89734957053</v>
      </c>
    </row>
    <row r="748" spans="1:18" x14ac:dyDescent="0.2">
      <c r="A748">
        <v>8.5798100000000002E-2</v>
      </c>
      <c r="B748">
        <v>6.32823E-2</v>
      </c>
      <c r="C748">
        <v>0.20421429999999999</v>
      </c>
      <c r="D748">
        <v>1.2457883000000001</v>
      </c>
      <c r="E748">
        <v>0.96194329999999995</v>
      </c>
      <c r="F748">
        <v>2.9881387948989868E-2</v>
      </c>
      <c r="G748">
        <v>9.96046264966329E-3</v>
      </c>
      <c r="H748">
        <v>2629.5910120010376</v>
      </c>
      <c r="I748">
        <v>7.1316201686859133E-3</v>
      </c>
      <c r="J748">
        <v>36</v>
      </c>
      <c r="K748">
        <v>5.5</v>
      </c>
      <c r="L748">
        <v>3828378.0328989052</v>
      </c>
      <c r="M748">
        <v>4234089.532867373</v>
      </c>
      <c r="N748">
        <v>3888783.1778571471</v>
      </c>
      <c r="O748">
        <v>5.4354939710646857</v>
      </c>
      <c r="P748">
        <f t="shared" si="27"/>
        <v>65.185206372594038</v>
      </c>
      <c r="Q748">
        <f t="shared" si="28"/>
        <v>1.3558964571075989</v>
      </c>
      <c r="R748">
        <v>896497.48664073762</v>
      </c>
    </row>
    <row r="749" spans="1:18" x14ac:dyDescent="0.2">
      <c r="A749">
        <v>0.15027650000000001</v>
      </c>
      <c r="B749">
        <v>0.16390540000000001</v>
      </c>
      <c r="C749">
        <v>0.38202180000000002</v>
      </c>
      <c r="D749">
        <v>1.3541551999999999</v>
      </c>
      <c r="E749">
        <v>0.71731690000000004</v>
      </c>
      <c r="F749">
        <v>3.163738012313843E-2</v>
      </c>
      <c r="G749">
        <v>1.0545793374379477E-2</v>
      </c>
      <c r="H749">
        <v>2634.2630922794342</v>
      </c>
      <c r="I749">
        <v>5.0995349884033203E-3</v>
      </c>
      <c r="J749">
        <v>15</v>
      </c>
      <c r="K749">
        <v>7</v>
      </c>
      <c r="L749">
        <v>2906756.4626025925</v>
      </c>
      <c r="M749">
        <v>3177426.7119563306</v>
      </c>
      <c r="N749">
        <v>3087937.7816396588</v>
      </c>
      <c r="O749">
        <v>6.4327774353472034</v>
      </c>
      <c r="P749">
        <f t="shared" si="27"/>
        <v>86.862743037137676</v>
      </c>
      <c r="Q749">
        <f t="shared" si="28"/>
        <v>1.0110860414885221</v>
      </c>
      <c r="R749">
        <v>808022.73093633284</v>
      </c>
    </row>
    <row r="750" spans="1:18" x14ac:dyDescent="0.2">
      <c r="A750">
        <v>0.4903653</v>
      </c>
      <c r="B750">
        <v>0.13035469999999999</v>
      </c>
      <c r="C750">
        <v>0.79875030000000002</v>
      </c>
      <c r="D750">
        <v>1.2388283</v>
      </c>
      <c r="E750">
        <v>1.4736720999999999</v>
      </c>
      <c r="F750">
        <v>1.6220107078552246E-2</v>
      </c>
      <c r="G750">
        <v>5.4067023595174152E-3</v>
      </c>
      <c r="H750">
        <v>2642.1701371669769</v>
      </c>
      <c r="I750">
        <v>6.4529356956481935E-3</v>
      </c>
      <c r="J750">
        <v>25</v>
      </c>
      <c r="K750">
        <v>2.25</v>
      </c>
      <c r="L750">
        <v>1125214.9325902828</v>
      </c>
      <c r="M750">
        <v>1231868.6379848742</v>
      </c>
      <c r="N750">
        <v>1150212.849511855</v>
      </c>
      <c r="O750">
        <v>19.452405647570465</v>
      </c>
      <c r="P750">
        <f t="shared" si="27"/>
        <v>224.04986334540399</v>
      </c>
      <c r="Q750">
        <f t="shared" si="28"/>
        <v>2.0771980836378976</v>
      </c>
      <c r="R750">
        <v>1153275.7377526204</v>
      </c>
    </row>
    <row r="751" spans="1:18" x14ac:dyDescent="0.2">
      <c r="A751">
        <v>0.30225079999999999</v>
      </c>
      <c r="B751">
        <v>0.1608956</v>
      </c>
      <c r="C751">
        <v>0.4691457</v>
      </c>
      <c r="D751">
        <v>2.0651849000000002</v>
      </c>
      <c r="E751">
        <v>1.1608902000000001</v>
      </c>
      <c r="F751">
        <v>2.8986065387725829E-2</v>
      </c>
      <c r="G751">
        <v>9.6620217959086097E-3</v>
      </c>
      <c r="H751">
        <v>2652.0357429981232</v>
      </c>
      <c r="I751">
        <v>4.6064653396606448E-3</v>
      </c>
      <c r="J751">
        <v>34</v>
      </c>
      <c r="K751">
        <v>5.25</v>
      </c>
      <c r="L751">
        <v>24978879.030694857</v>
      </c>
      <c r="M751">
        <v>27717445.284816217</v>
      </c>
      <c r="N751">
        <v>24930737.49580007</v>
      </c>
      <c r="O751">
        <v>49.088607136024464</v>
      </c>
      <c r="P751">
        <f t="shared" si="27"/>
        <v>9.9576276660387038</v>
      </c>
      <c r="Q751">
        <f t="shared" si="28"/>
        <v>1.636319842625789</v>
      </c>
      <c r="R751">
        <v>3674136.7868578178</v>
      </c>
    </row>
    <row r="752" spans="1:18" x14ac:dyDescent="0.2">
      <c r="A752">
        <v>0.1007279</v>
      </c>
      <c r="B752">
        <v>3.0107100000000001E-2</v>
      </c>
      <c r="C752">
        <v>0.14385490000000001</v>
      </c>
      <c r="D752">
        <v>1.5210817000000001</v>
      </c>
      <c r="E752">
        <v>0.62021519999999997</v>
      </c>
      <c r="F752">
        <v>2.8241509199142457E-2</v>
      </c>
      <c r="G752">
        <v>9.4138363997141525E-3</v>
      </c>
      <c r="H752">
        <v>2685.5490565299988</v>
      </c>
      <c r="I752">
        <v>5.1534712314605718E-3</v>
      </c>
      <c r="J752">
        <v>29</v>
      </c>
      <c r="K752">
        <v>7.75</v>
      </c>
      <c r="L752">
        <v>9231498.0053876713</v>
      </c>
      <c r="M752">
        <v>10243150.548497157</v>
      </c>
      <c r="N752">
        <v>9406006.3561277855</v>
      </c>
      <c r="O752">
        <v>7.2697235628452788</v>
      </c>
      <c r="P752">
        <f t="shared" si="27"/>
        <v>26.944834862404111</v>
      </c>
      <c r="Q752">
        <f t="shared" si="28"/>
        <v>0.87421742250741885</v>
      </c>
      <c r="R752">
        <v>1494927.725067728</v>
      </c>
    </row>
    <row r="753" spans="1:18" x14ac:dyDescent="0.2">
      <c r="A753">
        <v>0.18547930000000001</v>
      </c>
      <c r="B753">
        <v>0.32597549999999997</v>
      </c>
      <c r="C753">
        <v>0.5884665</v>
      </c>
      <c r="D753">
        <v>1.3853519000000001</v>
      </c>
      <c r="E753">
        <v>0.84798249999999997</v>
      </c>
      <c r="F753">
        <v>2.2757368087768553E-2</v>
      </c>
      <c r="G753">
        <v>7.5857893625895173E-3</v>
      </c>
      <c r="H753">
        <v>2658.2469642162323</v>
      </c>
      <c r="I753">
        <v>5.8274273872375489E-3</v>
      </c>
      <c r="J753">
        <v>22</v>
      </c>
      <c r="K753">
        <v>2.75</v>
      </c>
      <c r="L753">
        <v>1076593.1619115716</v>
      </c>
      <c r="M753">
        <v>1161417.1193292534</v>
      </c>
      <c r="N753">
        <v>1117958.1446328391</v>
      </c>
      <c r="O753">
        <v>4.9731132968962903</v>
      </c>
      <c r="P753">
        <f t="shared" si="27"/>
        <v>237.64071960588689</v>
      </c>
      <c r="Q753">
        <f t="shared" si="28"/>
        <v>1.1952642816257926</v>
      </c>
      <c r="R753">
        <v>616013.73546342494</v>
      </c>
    </row>
    <row r="754" spans="1:18" x14ac:dyDescent="0.2">
      <c r="A754">
        <v>0.3565758</v>
      </c>
      <c r="B754">
        <v>9.5387100000000002E-2</v>
      </c>
      <c r="C754">
        <v>0.69764340000000002</v>
      </c>
      <c r="D754">
        <v>1.1307996</v>
      </c>
      <c r="E754">
        <v>1.5143009999999999</v>
      </c>
      <c r="F754">
        <v>2.7932449579238891E-2</v>
      </c>
      <c r="G754">
        <v>9.3108165264129631E-3</v>
      </c>
      <c r="H754">
        <v>2607.6043844223022</v>
      </c>
      <c r="I754">
        <v>5.9164998531341557E-3</v>
      </c>
      <c r="J754">
        <v>16</v>
      </c>
      <c r="K754">
        <v>3</v>
      </c>
      <c r="L754">
        <v>3684672.5268401657</v>
      </c>
      <c r="M754">
        <v>4029207.5523842834</v>
      </c>
      <c r="N754">
        <v>3731452.4837879837</v>
      </c>
      <c r="O754">
        <v>21.357871891912371</v>
      </c>
      <c r="P754">
        <f t="shared" si="27"/>
        <v>68.499821965407818</v>
      </c>
      <c r="Q754">
        <f t="shared" si="28"/>
        <v>2.1344660968006055</v>
      </c>
      <c r="R754">
        <v>1108898.6087090974</v>
      </c>
    </row>
    <row r="755" spans="1:18" x14ac:dyDescent="0.2">
      <c r="A755">
        <v>0.1289061</v>
      </c>
      <c r="B755">
        <v>1.4694499999999999E-2</v>
      </c>
      <c r="C755">
        <v>0.1472185</v>
      </c>
      <c r="D755">
        <v>1.7759083</v>
      </c>
      <c r="E755">
        <v>0.4730396</v>
      </c>
      <c r="F755">
        <v>1.7666919231414793E-2</v>
      </c>
      <c r="G755">
        <v>5.8889730771382641E-3</v>
      </c>
      <c r="H755">
        <v>2676.7789900302887</v>
      </c>
      <c r="I755">
        <v>6.0425491333007814E-3</v>
      </c>
      <c r="J755">
        <v>25</v>
      </c>
      <c r="K755">
        <v>3</v>
      </c>
      <c r="L755">
        <v>4349707.1804734264</v>
      </c>
      <c r="M755">
        <v>4830715.7201545164</v>
      </c>
      <c r="N755">
        <v>4398980.4611072103</v>
      </c>
      <c r="O755">
        <v>5.6474357364627972</v>
      </c>
      <c r="P755">
        <f t="shared" si="27"/>
        <v>57.134390841606347</v>
      </c>
      <c r="Q755">
        <f t="shared" si="28"/>
        <v>0.66676769588352636</v>
      </c>
      <c r="R755">
        <v>1236120.0169799763</v>
      </c>
    </row>
    <row r="756" spans="1:18" x14ac:dyDescent="0.2">
      <c r="A756">
        <v>0.6342373</v>
      </c>
      <c r="B756">
        <v>5.16374E-2</v>
      </c>
      <c r="C756">
        <v>0.74632639999999995</v>
      </c>
      <c r="D756">
        <v>1.3268974</v>
      </c>
      <c r="E756">
        <v>1.8621696999999999</v>
      </c>
      <c r="F756">
        <v>1.5621150732040404E-2</v>
      </c>
      <c r="G756">
        <v>5.2070502440134678E-3</v>
      </c>
      <c r="H756">
        <v>2616.0409569740295</v>
      </c>
      <c r="I756">
        <v>7.5520603656768805E-3</v>
      </c>
      <c r="J756">
        <v>41</v>
      </c>
      <c r="K756">
        <v>6</v>
      </c>
      <c r="L756">
        <v>3309347.6065351549</v>
      </c>
      <c r="M756">
        <v>3670200.4831976737</v>
      </c>
      <c r="N756">
        <v>3347445.642778778</v>
      </c>
      <c r="O756">
        <v>60.432921272045597</v>
      </c>
      <c r="P756">
        <f t="shared" si="27"/>
        <v>75.200251665689422</v>
      </c>
      <c r="Q756">
        <f t="shared" si="28"/>
        <v>2.6248005456902921</v>
      </c>
      <c r="R756">
        <v>2441444.0311519247</v>
      </c>
    </row>
    <row r="757" spans="1:18" x14ac:dyDescent="0.2">
      <c r="A757">
        <v>0.37021130000000002</v>
      </c>
      <c r="B757">
        <v>0.38360179999999999</v>
      </c>
      <c r="C757">
        <v>0.80243779999999998</v>
      </c>
      <c r="D757">
        <v>1.6367183999999999</v>
      </c>
      <c r="E757">
        <v>1.3233490999999999</v>
      </c>
      <c r="F757">
        <v>3.0914273262023926E-2</v>
      </c>
      <c r="G757">
        <v>1.0304757754007975E-2</v>
      </c>
      <c r="H757">
        <v>2648.8572537899017</v>
      </c>
      <c r="I757">
        <v>4.3985285758972167E-3</v>
      </c>
      <c r="J757">
        <v>31</v>
      </c>
      <c r="K757">
        <v>8.25</v>
      </c>
      <c r="L757">
        <v>8944588.4268483724</v>
      </c>
      <c r="M757">
        <v>9805904.8518635295</v>
      </c>
      <c r="N757">
        <v>8804629.8106617127</v>
      </c>
      <c r="O757">
        <v>46.800707508535744</v>
      </c>
      <c r="P757">
        <f t="shared" si="27"/>
        <v>28.146306146092019</v>
      </c>
      <c r="Q757">
        <f t="shared" si="28"/>
        <v>1.8653119744235753</v>
      </c>
      <c r="R757">
        <v>2823958.4303092067</v>
      </c>
    </row>
    <row r="758" spans="1:18" x14ac:dyDescent="0.2">
      <c r="A758">
        <v>0.2963016</v>
      </c>
      <c r="B758">
        <v>0.45682929999999999</v>
      </c>
      <c r="C758">
        <v>0.95400010000000002</v>
      </c>
      <c r="D758">
        <v>1.2866390999999999</v>
      </c>
      <c r="E758">
        <v>1.3436047</v>
      </c>
      <c r="F758">
        <v>2.270089268684387E-2</v>
      </c>
      <c r="G758">
        <v>7.5669642289479568E-3</v>
      </c>
      <c r="H758">
        <v>2661.0533237457275</v>
      </c>
      <c r="I758">
        <v>5.50555682182312E-3</v>
      </c>
      <c r="J758">
        <v>42</v>
      </c>
      <c r="K758">
        <v>2</v>
      </c>
      <c r="L758">
        <v>1271399.029171939</v>
      </c>
      <c r="M758">
        <v>2115948.7689750725</v>
      </c>
      <c r="N758">
        <v>2456813.0552817113</v>
      </c>
      <c r="O758">
        <v>19.918081452231608</v>
      </c>
      <c r="P758">
        <f t="shared" si="27"/>
        <v>112.3406599483217</v>
      </c>
      <c r="Q758">
        <f t="shared" si="28"/>
        <v>1.8938630296433461</v>
      </c>
      <c r="R758">
        <v>1630795.5078835604</v>
      </c>
    </row>
    <row r="759" spans="1:18" x14ac:dyDescent="0.2">
      <c r="A759">
        <v>0.1884818</v>
      </c>
      <c r="B759">
        <v>4.1788899999999997E-2</v>
      </c>
      <c r="C759">
        <v>0.33167760000000002</v>
      </c>
      <c r="D759">
        <v>1.1474529</v>
      </c>
      <c r="E759">
        <v>0.59250159999999996</v>
      </c>
      <c r="F759">
        <v>2.8787119388580321E-2</v>
      </c>
      <c r="G759">
        <v>9.5957064628601069E-3</v>
      </c>
      <c r="H759">
        <v>2610.6351673603058</v>
      </c>
      <c r="I759">
        <v>4.9007062911987304E-3</v>
      </c>
      <c r="J759">
        <v>45</v>
      </c>
      <c r="K759">
        <v>7.5</v>
      </c>
      <c r="L759">
        <v>1950705.4817116798</v>
      </c>
      <c r="M759">
        <v>2831848.0988501622</v>
      </c>
      <c r="N759">
        <v>2838914.3610341758</v>
      </c>
      <c r="O759">
        <v>12.4570895751989</v>
      </c>
      <c r="P759">
        <f t="shared" si="27"/>
        <v>97.22026271319335</v>
      </c>
      <c r="Q759">
        <f t="shared" si="28"/>
        <v>0.83515402651131698</v>
      </c>
      <c r="R759">
        <v>1419917.1453911979</v>
      </c>
    </row>
    <row r="760" spans="1:18" x14ac:dyDescent="0.2">
      <c r="A760">
        <v>0.1347072</v>
      </c>
      <c r="B760">
        <v>3.4530900000000003E-2</v>
      </c>
      <c r="C760">
        <v>0.17348050000000001</v>
      </c>
      <c r="D760">
        <v>1.9153001999999999</v>
      </c>
      <c r="E760">
        <v>1.8840456000000001</v>
      </c>
      <c r="F760">
        <v>2.3935316801071166E-2</v>
      </c>
      <c r="G760">
        <v>7.978438933690388E-3</v>
      </c>
      <c r="H760">
        <v>2698.5306143760681</v>
      </c>
      <c r="I760">
        <v>7.7890436649322515E-3</v>
      </c>
      <c r="J760">
        <v>35</v>
      </c>
      <c r="K760">
        <v>8</v>
      </c>
      <c r="L760">
        <v>46101007.58516638</v>
      </c>
      <c r="M760">
        <v>51214641.13113413</v>
      </c>
      <c r="N760">
        <v>46087157.800607234</v>
      </c>
      <c r="O760">
        <v>91.47694640522235</v>
      </c>
      <c r="P760">
        <f t="shared" si="27"/>
        <v>5.3890839397528367</v>
      </c>
      <c r="Q760">
        <f t="shared" si="28"/>
        <v>2.6556354767158941</v>
      </c>
      <c r="R760">
        <v>10932929.446299087</v>
      </c>
    </row>
    <row r="761" spans="1:18" x14ac:dyDescent="0.2">
      <c r="A761">
        <v>0.39883109999999999</v>
      </c>
      <c r="B761">
        <v>0.30042160000000001</v>
      </c>
      <c r="C761">
        <v>0.76600100000000004</v>
      </c>
      <c r="D761">
        <v>1.5706905</v>
      </c>
      <c r="E761">
        <v>1.4305612000000001</v>
      </c>
      <c r="F761">
        <v>2.7746195793151854E-2</v>
      </c>
      <c r="G761">
        <v>9.2487319310506182E-3</v>
      </c>
      <c r="H761">
        <v>2693.7905251979828</v>
      </c>
      <c r="I761">
        <v>5.3170828819274901E-3</v>
      </c>
      <c r="J761">
        <v>32</v>
      </c>
      <c r="K761">
        <v>7.5</v>
      </c>
      <c r="L761">
        <v>5662348.3544625156</v>
      </c>
      <c r="M761">
        <v>6215819.1349608535</v>
      </c>
      <c r="N761">
        <v>5584540.5719313156</v>
      </c>
      <c r="O761">
        <v>41.899227976432748</v>
      </c>
      <c r="P761">
        <f t="shared" si="27"/>
        <v>44.402836377210356</v>
      </c>
      <c r="Q761">
        <f t="shared" si="28"/>
        <v>2.016431595038497</v>
      </c>
      <c r="R761">
        <v>2164936.4581665089</v>
      </c>
    </row>
    <row r="762" spans="1:18" x14ac:dyDescent="0.2">
      <c r="A762">
        <v>0.37916460000000002</v>
      </c>
      <c r="B762">
        <v>0.14748169999999999</v>
      </c>
      <c r="C762">
        <v>0.69738199999999995</v>
      </c>
      <c r="D762">
        <v>1.2463038</v>
      </c>
      <c r="E762">
        <v>1.8178164000000001</v>
      </c>
      <c r="F762">
        <v>2.4264374971389769E-2</v>
      </c>
      <c r="G762">
        <v>8.0881249904632569E-3</v>
      </c>
      <c r="H762">
        <v>2657.4741363525391</v>
      </c>
      <c r="I762">
        <v>5.550293684005737E-3</v>
      </c>
      <c r="J762">
        <v>27</v>
      </c>
      <c r="K762">
        <v>1</v>
      </c>
      <c r="L762">
        <v>5138977.8672244493</v>
      </c>
      <c r="M762">
        <v>5650632.8855178598</v>
      </c>
      <c r="N762">
        <v>5109359.7441892195</v>
      </c>
      <c r="O762">
        <v>24.99967670377929</v>
      </c>
      <c r="P762">
        <f t="shared" si="27"/>
        <v>48.844086245165016</v>
      </c>
      <c r="Q762">
        <f t="shared" si="28"/>
        <v>2.562282846018149</v>
      </c>
      <c r="R762">
        <v>1490766.2834321235</v>
      </c>
    </row>
    <row r="763" spans="1:18" x14ac:dyDescent="0.2">
      <c r="A763">
        <v>0.61672210000000005</v>
      </c>
      <c r="B763">
        <v>0.17254810000000001</v>
      </c>
      <c r="C763">
        <v>0.99988089999999996</v>
      </c>
      <c r="D763">
        <v>1.2590043</v>
      </c>
      <c r="E763">
        <v>1.6587175000000001</v>
      </c>
      <c r="F763">
        <v>2.3887550830841063E-2</v>
      </c>
      <c r="G763">
        <v>7.9625169436136883E-3</v>
      </c>
      <c r="H763">
        <v>2697.5564301013947</v>
      </c>
      <c r="I763">
        <v>6.8588266372680666E-3</v>
      </c>
      <c r="J763">
        <v>33</v>
      </c>
      <c r="K763">
        <v>10</v>
      </c>
      <c r="L763">
        <v>10824981.981904576</v>
      </c>
      <c r="M763">
        <v>13311428.68402129</v>
      </c>
      <c r="N763">
        <v>11958774.872382695</v>
      </c>
      <c r="O763">
        <v>289.50580386428783</v>
      </c>
      <c r="P763">
        <f t="shared" si="27"/>
        <v>20.73406292829436</v>
      </c>
      <c r="Q763">
        <f t="shared" si="28"/>
        <v>2.3380267647712434</v>
      </c>
      <c r="R763">
        <v>8624423.7611787971</v>
      </c>
    </row>
    <row r="764" spans="1:18" x14ac:dyDescent="0.2">
      <c r="A764">
        <v>0.3572246</v>
      </c>
      <c r="B764">
        <v>2.6662399999999999E-2</v>
      </c>
      <c r="C764">
        <v>0.41740490000000002</v>
      </c>
      <c r="D764">
        <v>1.3125192999999999</v>
      </c>
      <c r="E764">
        <v>0.98167199999999999</v>
      </c>
      <c r="F764">
        <v>3.3010568618774411E-2</v>
      </c>
      <c r="G764">
        <v>1.1003522872924804E-2</v>
      </c>
      <c r="H764">
        <v>2636.7731750011444</v>
      </c>
      <c r="I764">
        <v>4.5253758430480956E-3</v>
      </c>
      <c r="J764">
        <v>36</v>
      </c>
      <c r="K764">
        <v>1.5</v>
      </c>
      <c r="L764">
        <v>22529726.425109591</v>
      </c>
      <c r="M764">
        <v>24990949.235537652</v>
      </c>
      <c r="N764">
        <v>22526178.248777095</v>
      </c>
      <c r="O764">
        <v>61.408616961986539</v>
      </c>
      <c r="P764">
        <f t="shared" si="27"/>
        <v>11.043998265080793</v>
      </c>
      <c r="Q764">
        <f t="shared" si="28"/>
        <v>1.3837048263049712</v>
      </c>
      <c r="R764">
        <v>3486753.2935075331</v>
      </c>
    </row>
    <row r="765" spans="1:18" x14ac:dyDescent="0.2">
      <c r="A765">
        <v>0.3913932</v>
      </c>
      <c r="B765">
        <v>0.1776585</v>
      </c>
      <c r="C765">
        <v>0.59037229999999996</v>
      </c>
      <c r="D765">
        <v>1.8303677</v>
      </c>
      <c r="E765">
        <v>1.829661</v>
      </c>
      <c r="F765">
        <v>2.5646816492080688E-2</v>
      </c>
      <c r="G765">
        <v>8.5489388306935633E-3</v>
      </c>
      <c r="H765">
        <v>2669.1349744796753</v>
      </c>
      <c r="I765">
        <v>7.2632977962493895E-3</v>
      </c>
      <c r="J765">
        <v>35</v>
      </c>
      <c r="K765">
        <v>7.25</v>
      </c>
      <c r="L765">
        <v>9973970.1456509829</v>
      </c>
      <c r="M765">
        <v>11061787.592300089</v>
      </c>
      <c r="N765">
        <v>9948631.8184180018</v>
      </c>
      <c r="O765">
        <v>65.595816448518747</v>
      </c>
      <c r="P765">
        <f t="shared" si="27"/>
        <v>24.950759332254638</v>
      </c>
      <c r="Q765">
        <f t="shared" si="28"/>
        <v>2.5789782699333177</v>
      </c>
      <c r="R765">
        <v>2717673.9738818817</v>
      </c>
    </row>
    <row r="766" spans="1:18" x14ac:dyDescent="0.2">
      <c r="A766">
        <v>0.15516730000000001</v>
      </c>
      <c r="B766">
        <v>4.0448999999999999E-2</v>
      </c>
      <c r="C766">
        <v>0.20751140000000001</v>
      </c>
      <c r="D766">
        <v>1.6509232</v>
      </c>
      <c r="E766">
        <v>0.42857909999999999</v>
      </c>
      <c r="F766">
        <v>2.650791883468628E-2</v>
      </c>
      <c r="G766">
        <v>8.8359729448954268E-3</v>
      </c>
      <c r="H766">
        <v>2608.5194647312164</v>
      </c>
      <c r="I766">
        <v>6.5110359191894529E-3</v>
      </c>
      <c r="J766">
        <v>34</v>
      </c>
      <c r="K766">
        <v>1.5</v>
      </c>
      <c r="L766">
        <v>2155658.3407960511</v>
      </c>
      <c r="M766">
        <v>2388417.9885523035</v>
      </c>
      <c r="N766">
        <v>2163674.6543434574</v>
      </c>
      <c r="O766">
        <v>5.5992221866058811</v>
      </c>
      <c r="P766">
        <f t="shared" si="27"/>
        <v>115.5576625711534</v>
      </c>
      <c r="Q766">
        <f t="shared" si="28"/>
        <v>0.6040988936461883</v>
      </c>
      <c r="R766">
        <v>635350.18605418969</v>
      </c>
    </row>
    <row r="767" spans="1:18" x14ac:dyDescent="0.2">
      <c r="A767">
        <v>0.2324841</v>
      </c>
      <c r="B767">
        <v>0.28939749999999997</v>
      </c>
      <c r="C767">
        <v>0.68473759999999995</v>
      </c>
      <c r="D767">
        <v>1.2697541999999999</v>
      </c>
      <c r="E767">
        <v>1.6228776</v>
      </c>
      <c r="F767">
        <v>2.4433692693710325E-2</v>
      </c>
      <c r="G767">
        <v>8.1445642312367745E-3</v>
      </c>
      <c r="H767">
        <v>2646.2551712989807</v>
      </c>
      <c r="I767">
        <v>4.4380733966827395E-3</v>
      </c>
      <c r="J767">
        <v>16</v>
      </c>
      <c r="K767">
        <v>5.25</v>
      </c>
      <c r="L767">
        <v>5491893.7423747033</v>
      </c>
      <c r="M767">
        <v>6006346.5756112961</v>
      </c>
      <c r="N767">
        <v>5651994.1285338746</v>
      </c>
      <c r="O767">
        <v>11.306588615410099</v>
      </c>
      <c r="P767">
        <f t="shared" si="27"/>
        <v>45.951394333569588</v>
      </c>
      <c r="Q767">
        <f t="shared" si="28"/>
        <v>2.2875090331823955</v>
      </c>
      <c r="R767">
        <v>1362109.4493060187</v>
      </c>
    </row>
    <row r="768" spans="1:18" x14ac:dyDescent="0.2">
      <c r="A768">
        <v>0.1002758</v>
      </c>
      <c r="B768">
        <v>3.4992000000000001E-3</v>
      </c>
      <c r="C768">
        <v>0.1121732</v>
      </c>
      <c r="D768">
        <v>1.1972765999999999</v>
      </c>
      <c r="E768">
        <v>0.542458</v>
      </c>
      <c r="F768">
        <v>2.9948296546936034E-2</v>
      </c>
      <c r="G768">
        <v>9.9827655156453452E-3</v>
      </c>
      <c r="H768">
        <v>2678.4836232662201</v>
      </c>
      <c r="I768">
        <v>7.0269579887390137E-3</v>
      </c>
      <c r="J768">
        <v>39</v>
      </c>
      <c r="K768">
        <v>3.75</v>
      </c>
      <c r="L768">
        <v>11685025.206424868</v>
      </c>
      <c r="M768">
        <v>12977907.321519315</v>
      </c>
      <c r="N768">
        <v>11730239.285117192</v>
      </c>
      <c r="O768">
        <v>14.85276901280038</v>
      </c>
      <c r="P768">
        <f t="shared" si="27"/>
        <v>21.266911002080484</v>
      </c>
      <c r="Q768">
        <f t="shared" si="28"/>
        <v>0.76461562789581661</v>
      </c>
      <c r="R768">
        <v>2117128.0100876261</v>
      </c>
    </row>
    <row r="769" spans="1:18" x14ac:dyDescent="0.2">
      <c r="A769">
        <v>0.17035169999999999</v>
      </c>
      <c r="B769">
        <v>2.3132099999999999E-2</v>
      </c>
      <c r="C769">
        <v>0.2140098</v>
      </c>
      <c r="D769">
        <v>1.3769396</v>
      </c>
      <c r="E769">
        <v>1.6834198</v>
      </c>
      <c r="F769">
        <v>3.0520545244216917E-2</v>
      </c>
      <c r="G769">
        <v>1.0173515081405638E-2</v>
      </c>
      <c r="H769">
        <v>2635.0671291351318</v>
      </c>
      <c r="I769">
        <v>5.6668689250946045E-3</v>
      </c>
      <c r="J769">
        <v>29</v>
      </c>
      <c r="K769">
        <v>7.25</v>
      </c>
      <c r="L769">
        <v>53776494.050225064</v>
      </c>
      <c r="M769">
        <v>59724491.900194004</v>
      </c>
      <c r="N769">
        <v>53863804.998083018</v>
      </c>
      <c r="O769">
        <v>74.280265490073134</v>
      </c>
      <c r="P769">
        <f t="shared" si="27"/>
        <v>4.6212197244176716</v>
      </c>
      <c r="Q769">
        <f t="shared" si="28"/>
        <v>2.3728456164150034</v>
      </c>
      <c r="R769">
        <v>7575189.2660011575</v>
      </c>
    </row>
    <row r="770" spans="1:18" x14ac:dyDescent="0.2">
      <c r="A770">
        <v>0.36736659999999999</v>
      </c>
      <c r="B770">
        <v>0.1344264</v>
      </c>
      <c r="C770">
        <v>0.76837690000000003</v>
      </c>
      <c r="D770">
        <v>1.1529611</v>
      </c>
      <c r="E770">
        <v>1.7387687999999999</v>
      </c>
      <c r="F770">
        <v>3.0722906589508055E-2</v>
      </c>
      <c r="G770">
        <v>1.0240968863169352E-2</v>
      </c>
      <c r="H770">
        <v>2616.2663280963898</v>
      </c>
      <c r="I770">
        <v>4.0648107528686523E-3</v>
      </c>
      <c r="J770">
        <v>36</v>
      </c>
      <c r="K770">
        <v>5.5</v>
      </c>
      <c r="L770">
        <v>9606016.7867837902</v>
      </c>
      <c r="M770">
        <v>10412634.737731101</v>
      </c>
      <c r="N770">
        <v>9576451.2432745565</v>
      </c>
      <c r="O770">
        <v>38.40856508464384</v>
      </c>
      <c r="P770">
        <f t="shared" si="27"/>
        <v>26.50625965010466</v>
      </c>
      <c r="Q770">
        <f t="shared" si="28"/>
        <v>2.4508621824687911</v>
      </c>
      <c r="R770">
        <v>2549293.0019961433</v>
      </c>
    </row>
    <row r="771" spans="1:18" x14ac:dyDescent="0.2">
      <c r="A771">
        <v>0.22026470000000001</v>
      </c>
      <c r="B771">
        <v>0.1910818</v>
      </c>
      <c r="C771">
        <v>0.52836959999999999</v>
      </c>
      <c r="D771">
        <v>1.3009332</v>
      </c>
      <c r="E771">
        <v>1.2887324</v>
      </c>
      <c r="F771">
        <v>1.8876093626022338E-2</v>
      </c>
      <c r="G771">
        <v>6.2920312086741127E-3</v>
      </c>
      <c r="H771">
        <v>2638.3838057518005</v>
      </c>
      <c r="I771">
        <v>7.3308794498443608E-3</v>
      </c>
      <c r="J771">
        <v>29</v>
      </c>
      <c r="K771">
        <v>5</v>
      </c>
      <c r="L771">
        <v>1040232.4988143924</v>
      </c>
      <c r="M771">
        <v>1139064.4753341966</v>
      </c>
      <c r="N771">
        <v>1091031.7248186143</v>
      </c>
      <c r="O771">
        <v>6.3791782856617782</v>
      </c>
      <c r="P771">
        <f t="shared" ref="P771:P834" si="29">276000000/MAX(L771,M771,N771)</f>
        <v>242.30410655114392</v>
      </c>
      <c r="Q771">
        <f t="shared" si="28"/>
        <v>1.8165183907614648</v>
      </c>
      <c r="R771">
        <v>635282.11001345643</v>
      </c>
    </row>
    <row r="772" spans="1:18" x14ac:dyDescent="0.2">
      <c r="A772">
        <v>0.2391443</v>
      </c>
      <c r="B772">
        <v>0.4082846</v>
      </c>
      <c r="C772">
        <v>0.74762119999999999</v>
      </c>
      <c r="D772">
        <v>1.3836645999999999</v>
      </c>
      <c r="E772">
        <v>1.0176278999999999</v>
      </c>
      <c r="F772">
        <v>3.2332572937011715E-2</v>
      </c>
      <c r="G772">
        <v>1.0777524312337238E-2</v>
      </c>
      <c r="H772">
        <v>2631.0739696025848</v>
      </c>
      <c r="I772">
        <v>5.1135773658752444E-3</v>
      </c>
      <c r="J772">
        <v>36</v>
      </c>
      <c r="K772">
        <v>6.5</v>
      </c>
      <c r="L772">
        <v>2818487.743631803</v>
      </c>
      <c r="M772">
        <v>3520407.4840567294</v>
      </c>
      <c r="N772">
        <v>3901928.8926699478</v>
      </c>
      <c r="O772">
        <v>23.639689287766895</v>
      </c>
      <c r="P772">
        <f t="shared" si="29"/>
        <v>70.734246469351532</v>
      </c>
      <c r="Q772">
        <f t="shared" si="28"/>
        <v>1.4343860644009327</v>
      </c>
      <c r="R772">
        <v>1813774.1452293887</v>
      </c>
    </row>
    <row r="773" spans="1:18" x14ac:dyDescent="0.2">
      <c r="A773">
        <v>0.41131990000000002</v>
      </c>
      <c r="B773">
        <v>0.14279259999999999</v>
      </c>
      <c r="C773">
        <v>0.80455679999999996</v>
      </c>
      <c r="D773">
        <v>1.1758526</v>
      </c>
      <c r="E773">
        <v>1.6377929</v>
      </c>
      <c r="F773">
        <v>2.8259340524673462E-2</v>
      </c>
      <c r="G773">
        <v>9.4197801748911545E-3</v>
      </c>
      <c r="H773">
        <v>2608.4139108657837</v>
      </c>
      <c r="I773">
        <v>7.1338098049163823E-3</v>
      </c>
      <c r="J773">
        <v>19</v>
      </c>
      <c r="K773">
        <v>7.75</v>
      </c>
      <c r="L773">
        <v>2666514.9347558417</v>
      </c>
      <c r="M773">
        <v>2909274.5821014768</v>
      </c>
      <c r="N773">
        <v>2755349.1967212106</v>
      </c>
      <c r="O773">
        <v>32.422012202871279</v>
      </c>
      <c r="P773">
        <f t="shared" si="29"/>
        <v>94.869010198629994</v>
      </c>
      <c r="Q773">
        <f t="shared" si="28"/>
        <v>2.3085327280578594</v>
      </c>
      <c r="R773">
        <v>1193981.0804642942</v>
      </c>
    </row>
    <row r="774" spans="1:18" x14ac:dyDescent="0.2">
      <c r="A774">
        <v>0.34039269999999999</v>
      </c>
      <c r="B774">
        <v>2.7376399999999999E-2</v>
      </c>
      <c r="C774">
        <v>0.37365579999999998</v>
      </c>
      <c r="D774">
        <v>1.8389283999999999</v>
      </c>
      <c r="E774">
        <v>1.3426764</v>
      </c>
      <c r="F774">
        <v>2.9690473079681395E-2</v>
      </c>
      <c r="G774">
        <v>9.896824359893799E-3</v>
      </c>
      <c r="H774">
        <v>2692.1776354312897</v>
      </c>
      <c r="I774">
        <v>6.7044773101806645E-3</v>
      </c>
      <c r="J774">
        <v>29</v>
      </c>
      <c r="K774">
        <v>6</v>
      </c>
      <c r="L774">
        <v>46085040.412264451</v>
      </c>
      <c r="M774">
        <v>51191998.901326865</v>
      </c>
      <c r="N774">
        <v>46064619.284748957</v>
      </c>
      <c r="O774">
        <v>178.20137173281361</v>
      </c>
      <c r="P774">
        <f t="shared" si="29"/>
        <v>5.3914675324945405</v>
      </c>
      <c r="Q774">
        <f t="shared" si="28"/>
        <v>1.8925545547247797</v>
      </c>
      <c r="R774">
        <v>7909825.368241935</v>
      </c>
    </row>
    <row r="775" spans="1:18" x14ac:dyDescent="0.2">
      <c r="A775">
        <v>0.15837950000000001</v>
      </c>
      <c r="B775">
        <v>1.7658799999999999E-2</v>
      </c>
      <c r="C775">
        <v>0.23367779999999999</v>
      </c>
      <c r="D775">
        <v>1.1299461</v>
      </c>
      <c r="E775">
        <v>0.58064459999999996</v>
      </c>
      <c r="F775">
        <v>1.8045743703842161E-2</v>
      </c>
      <c r="G775">
        <v>6.0152479012807207E-3</v>
      </c>
      <c r="H775">
        <v>2644.3693280220032</v>
      </c>
      <c r="I775">
        <v>6.388983964920044E-3</v>
      </c>
      <c r="J775">
        <v>41</v>
      </c>
      <c r="K775">
        <v>3.25</v>
      </c>
      <c r="L775">
        <v>864457.6338403488</v>
      </c>
      <c r="M775">
        <v>954202.18175233249</v>
      </c>
      <c r="N775">
        <v>913916.39541608945</v>
      </c>
      <c r="O775">
        <v>3.0062335236519528</v>
      </c>
      <c r="P775">
        <f t="shared" si="29"/>
        <v>289.24687584883037</v>
      </c>
      <c r="Q775">
        <f t="shared" si="28"/>
        <v>0.8184411243143529</v>
      </c>
      <c r="R775">
        <v>499763.42066969973</v>
      </c>
    </row>
    <row r="776" spans="1:18" x14ac:dyDescent="0.2">
      <c r="A776">
        <v>0.32094430000000002</v>
      </c>
      <c r="B776">
        <v>0.36324220000000002</v>
      </c>
      <c r="C776">
        <v>0.96148800000000001</v>
      </c>
      <c r="D776">
        <v>1.2235012999999999</v>
      </c>
      <c r="E776">
        <v>1.3978647</v>
      </c>
      <c r="F776">
        <v>3.4506512880325316E-2</v>
      </c>
      <c r="G776">
        <v>1.1502170960108438E-2</v>
      </c>
      <c r="H776">
        <v>2648.2756614685059</v>
      </c>
      <c r="I776">
        <v>5.3220794200897221E-3</v>
      </c>
      <c r="J776">
        <v>16</v>
      </c>
      <c r="K776">
        <v>8.75</v>
      </c>
      <c r="L776">
        <v>3627880.7596378457</v>
      </c>
      <c r="M776">
        <v>3836666.8960670577</v>
      </c>
      <c r="N776">
        <v>3821219.6049104305</v>
      </c>
      <c r="O776">
        <v>31.458151624492285</v>
      </c>
      <c r="P776">
        <f t="shared" si="29"/>
        <v>71.937441398138006</v>
      </c>
      <c r="Q776">
        <f t="shared" si="28"/>
        <v>1.9703446078846609</v>
      </c>
      <c r="R776">
        <v>1628293.8838507596</v>
      </c>
    </row>
    <row r="777" spans="1:18" x14ac:dyDescent="0.2">
      <c r="A777">
        <v>0.1272876</v>
      </c>
      <c r="B777">
        <v>7.5123400000000007E-2</v>
      </c>
      <c r="C777">
        <v>0.25874019999999998</v>
      </c>
      <c r="D777">
        <v>1.302265</v>
      </c>
      <c r="E777">
        <v>1.2252802</v>
      </c>
      <c r="F777">
        <v>2.7291233539581298E-2</v>
      </c>
      <c r="G777">
        <v>9.0970778465270987E-3</v>
      </c>
      <c r="H777">
        <v>2646.7941582202911</v>
      </c>
      <c r="I777">
        <v>4.9151430130004881E-3</v>
      </c>
      <c r="J777">
        <v>20</v>
      </c>
      <c r="K777">
        <v>4.5</v>
      </c>
      <c r="L777">
        <v>10446888.106127623</v>
      </c>
      <c r="M777">
        <v>11569930.659251679</v>
      </c>
      <c r="N777">
        <v>10556271.060745463</v>
      </c>
      <c r="O777">
        <v>9.7320945174327864</v>
      </c>
      <c r="P777">
        <f t="shared" si="29"/>
        <v>23.85493985474336</v>
      </c>
      <c r="Q777">
        <f t="shared" si="28"/>
        <v>1.7270800494624685</v>
      </c>
      <c r="R777">
        <v>1719123.0952939063</v>
      </c>
    </row>
    <row r="778" spans="1:18" x14ac:dyDescent="0.2">
      <c r="A778">
        <v>0.2818966</v>
      </c>
      <c r="B778">
        <v>6.1456999999999996E-3</v>
      </c>
      <c r="C778">
        <v>0.30054690000000001</v>
      </c>
      <c r="D778">
        <v>1.2309733</v>
      </c>
      <c r="E778">
        <v>0.77724110000000002</v>
      </c>
      <c r="F778">
        <v>2.8416031599044801E-2</v>
      </c>
      <c r="G778">
        <v>9.4720105330149337E-3</v>
      </c>
      <c r="H778">
        <v>2610.8609080314636</v>
      </c>
      <c r="I778">
        <v>6.7644865512847905E-3</v>
      </c>
      <c r="J778">
        <v>42</v>
      </c>
      <c r="K778">
        <v>4.25</v>
      </c>
      <c r="L778">
        <v>14541430.87074404</v>
      </c>
      <c r="M778">
        <v>16149531.816962693</v>
      </c>
      <c r="N778">
        <v>14593444.128873728</v>
      </c>
      <c r="O778">
        <v>56.134534226512677</v>
      </c>
      <c r="P778">
        <f t="shared" si="29"/>
        <v>17.090278723133189</v>
      </c>
      <c r="Q778">
        <f t="shared" si="28"/>
        <v>1.095551529709093</v>
      </c>
      <c r="R778">
        <v>3123221.2961779982</v>
      </c>
    </row>
    <row r="779" spans="1:18" x14ac:dyDescent="0.2">
      <c r="A779">
        <v>0.3630776</v>
      </c>
      <c r="B779">
        <v>6.4165100000000003E-2</v>
      </c>
      <c r="C779">
        <v>0.4742574</v>
      </c>
      <c r="D779">
        <v>1.4137416</v>
      </c>
      <c r="E779">
        <v>1.1856509</v>
      </c>
      <c r="F779">
        <v>3.0862404108047484E-2</v>
      </c>
      <c r="G779">
        <v>1.0287468036015828E-2</v>
      </c>
      <c r="H779">
        <v>2624.3972539901733</v>
      </c>
      <c r="I779">
        <v>4.6122930049896241E-3</v>
      </c>
      <c r="J779">
        <v>44</v>
      </c>
      <c r="K779">
        <v>5.75</v>
      </c>
      <c r="L779">
        <v>15303460.901219778</v>
      </c>
      <c r="M779">
        <v>16946822.362483464</v>
      </c>
      <c r="N779">
        <v>15241438.272265332</v>
      </c>
      <c r="O779">
        <v>53.784685792357159</v>
      </c>
      <c r="P779">
        <f t="shared" si="29"/>
        <v>16.286239042134724</v>
      </c>
      <c r="Q779">
        <f t="shared" ref="Q779:Q828" si="30">1.5*E779*COS(0.349066)</f>
        <v>1.6712210113386474</v>
      </c>
      <c r="R779">
        <v>3155221.2277869186</v>
      </c>
    </row>
    <row r="780" spans="1:18" x14ac:dyDescent="0.2">
      <c r="A780">
        <v>0.3691082</v>
      </c>
      <c r="B780">
        <v>0.29888789999999998</v>
      </c>
      <c r="C780">
        <v>0.93413139999999995</v>
      </c>
      <c r="D780">
        <v>1.2315678000000001</v>
      </c>
      <c r="E780">
        <v>1.6538463999999999</v>
      </c>
      <c r="F780">
        <v>3.3705220222473145E-2</v>
      </c>
      <c r="G780">
        <v>1.1235073407491048E-2</v>
      </c>
      <c r="H780">
        <v>2618.5164868831635</v>
      </c>
      <c r="I780">
        <v>6.6566081047058105E-3</v>
      </c>
      <c r="J780">
        <v>25</v>
      </c>
      <c r="K780">
        <v>8.75</v>
      </c>
      <c r="L780">
        <v>3246081.5175725305</v>
      </c>
      <c r="M780">
        <v>3478683.5489936043</v>
      </c>
      <c r="N780">
        <v>3304008.3066263213</v>
      </c>
      <c r="O780">
        <v>40.579979688566219</v>
      </c>
      <c r="P780">
        <f t="shared" si="29"/>
        <v>79.340358532999588</v>
      </c>
      <c r="Q780">
        <f t="shared" si="30"/>
        <v>2.3311607600574344</v>
      </c>
      <c r="R780">
        <v>1494506.7409928285</v>
      </c>
    </row>
    <row r="781" spans="1:18" x14ac:dyDescent="0.2">
      <c r="A781">
        <v>6.2132199999999999E-2</v>
      </c>
      <c r="B781">
        <v>5.6967499999999997E-2</v>
      </c>
      <c r="C781">
        <v>0.2026684</v>
      </c>
      <c r="D781">
        <v>1.1363745000000001</v>
      </c>
      <c r="E781">
        <v>0.81069880000000005</v>
      </c>
      <c r="F781">
        <v>2.9571887254714966E-2</v>
      </c>
      <c r="G781">
        <v>9.8572957515716559E-3</v>
      </c>
      <c r="H781">
        <v>2646.8555927276611</v>
      </c>
      <c r="I781">
        <v>4.5452220439910892E-3</v>
      </c>
      <c r="J781">
        <v>22</v>
      </c>
      <c r="K781">
        <v>8.25</v>
      </c>
      <c r="L781">
        <v>5279436.9789257543</v>
      </c>
      <c r="M781">
        <v>5816972.8313998813</v>
      </c>
      <c r="N781">
        <v>5540913.6526782364</v>
      </c>
      <c r="O781">
        <v>2.612611997710347</v>
      </c>
      <c r="P781">
        <f t="shared" si="29"/>
        <v>47.447359305197118</v>
      </c>
      <c r="Q781">
        <f t="shared" si="30"/>
        <v>1.1427114578389204</v>
      </c>
      <c r="R781">
        <v>943772.69644073222</v>
      </c>
    </row>
    <row r="782" spans="1:18" x14ac:dyDescent="0.2">
      <c r="A782">
        <v>9.1791200000000003E-2</v>
      </c>
      <c r="B782">
        <v>3.8683000000000002E-2</v>
      </c>
      <c r="C782">
        <v>0.18603829999999999</v>
      </c>
      <c r="D782">
        <v>1.1981934000000001</v>
      </c>
      <c r="E782">
        <v>1.8609898</v>
      </c>
      <c r="F782">
        <v>2.3153078556060792E-2</v>
      </c>
      <c r="G782">
        <v>7.7176928520202642E-3</v>
      </c>
      <c r="H782">
        <v>2695.7317173480988</v>
      </c>
      <c r="I782">
        <v>6.6188077926635745E-3</v>
      </c>
      <c r="J782">
        <v>22</v>
      </c>
      <c r="K782">
        <v>1</v>
      </c>
      <c r="L782">
        <v>12283154.691669598</v>
      </c>
      <c r="M782">
        <v>13631392.131360788</v>
      </c>
      <c r="N782">
        <v>12293969.986200035</v>
      </c>
      <c r="O782">
        <v>13.014680720274377</v>
      </c>
      <c r="P782">
        <f t="shared" si="29"/>
        <v>20.247381730368254</v>
      </c>
      <c r="Q782">
        <f t="shared" si="30"/>
        <v>2.6231374307959512</v>
      </c>
      <c r="R782">
        <v>2779899.1817191765</v>
      </c>
    </row>
    <row r="783" spans="1:18" x14ac:dyDescent="0.2">
      <c r="A783">
        <v>0.30876799999999999</v>
      </c>
      <c r="B783">
        <v>0.43361110000000003</v>
      </c>
      <c r="C783">
        <v>0.81626969999999999</v>
      </c>
      <c r="D783">
        <v>1.5004187</v>
      </c>
      <c r="E783">
        <v>1.8028497000000001</v>
      </c>
      <c r="F783">
        <v>1.921848177909851E-2</v>
      </c>
      <c r="G783">
        <v>6.4061605930328365E-3</v>
      </c>
      <c r="H783">
        <v>2653.462827205658</v>
      </c>
      <c r="I783">
        <v>7.0956156253814701E-3</v>
      </c>
      <c r="J783">
        <v>34</v>
      </c>
      <c r="K783">
        <v>4.25</v>
      </c>
      <c r="L783">
        <v>1839149.3172553314</v>
      </c>
      <c r="M783">
        <v>2016519.2154708293</v>
      </c>
      <c r="N783">
        <v>1809611.0072182785</v>
      </c>
      <c r="O783">
        <v>13.924576926114035</v>
      </c>
      <c r="P783">
        <f t="shared" si="29"/>
        <v>136.86951152387499</v>
      </c>
      <c r="Q783">
        <f t="shared" si="30"/>
        <v>2.5411867008455671</v>
      </c>
      <c r="R783">
        <v>1003490.9896786296</v>
      </c>
    </row>
    <row r="784" spans="1:18" x14ac:dyDescent="0.2">
      <c r="A784">
        <v>0.31184729999999999</v>
      </c>
      <c r="B784">
        <v>0.16937150000000001</v>
      </c>
      <c r="C784">
        <v>0.60246699999999997</v>
      </c>
      <c r="D784">
        <v>1.3221605999999999</v>
      </c>
      <c r="E784">
        <v>1.1391146000000001</v>
      </c>
      <c r="F784">
        <v>2.3211866617202759E-2</v>
      </c>
      <c r="G784">
        <v>7.7372888724009199E-3</v>
      </c>
      <c r="H784">
        <v>2620.7471132278442</v>
      </c>
      <c r="I784">
        <v>5.2592942714691166E-3</v>
      </c>
      <c r="J784">
        <v>36</v>
      </c>
      <c r="K784">
        <v>4.75</v>
      </c>
      <c r="L784">
        <v>2302070.7689231331</v>
      </c>
      <c r="M784">
        <v>2504670.7228914597</v>
      </c>
      <c r="N784">
        <v>2346002.5461351774</v>
      </c>
      <c r="O784">
        <v>16.583619600278265</v>
      </c>
      <c r="P784">
        <f t="shared" si="29"/>
        <v>110.19412551019006</v>
      </c>
      <c r="Q784">
        <f t="shared" si="30"/>
        <v>1.6056262883472858</v>
      </c>
      <c r="R784">
        <v>1325213.2586311998</v>
      </c>
    </row>
    <row r="785" spans="1:18" x14ac:dyDescent="0.2">
      <c r="A785">
        <v>0.243256</v>
      </c>
      <c r="B785">
        <v>0.4225834</v>
      </c>
      <c r="C785">
        <v>0.75254799999999999</v>
      </c>
      <c r="D785">
        <v>1.4154964000000001</v>
      </c>
      <c r="E785">
        <v>1.7240774999999999</v>
      </c>
      <c r="F785">
        <v>2.3726174831390379E-2</v>
      </c>
      <c r="G785">
        <v>7.9087249437967931E-3</v>
      </c>
      <c r="H785">
        <v>2692.8725779056549</v>
      </c>
      <c r="I785">
        <v>5.2734279632568361E-3</v>
      </c>
      <c r="J785">
        <v>32</v>
      </c>
      <c r="K785">
        <v>8.5</v>
      </c>
      <c r="L785">
        <v>4580089.2296078792</v>
      </c>
      <c r="M785">
        <v>5015729.9661235549</v>
      </c>
      <c r="N785">
        <v>4571334.3515917826</v>
      </c>
      <c r="O785">
        <v>14.888316055853169</v>
      </c>
      <c r="P785">
        <f t="shared" si="29"/>
        <v>55.026885790127317</v>
      </c>
      <c r="Q785">
        <f t="shared" si="30"/>
        <v>2.4301542242967193</v>
      </c>
      <c r="R785">
        <v>1482304.3491086045</v>
      </c>
    </row>
    <row r="786" spans="1:18" x14ac:dyDescent="0.2">
      <c r="A786">
        <v>7.7343099999999998E-2</v>
      </c>
      <c r="B786">
        <v>9.4794699999999996E-2</v>
      </c>
      <c r="C786">
        <v>0.18407009999999999</v>
      </c>
      <c r="D786">
        <v>1.5971424999999999</v>
      </c>
      <c r="E786">
        <v>0.88083670000000003</v>
      </c>
      <c r="F786">
        <v>1.9726327657699584E-2</v>
      </c>
      <c r="G786">
        <v>6.575442552566528E-3</v>
      </c>
      <c r="H786">
        <v>2615.9379124641418</v>
      </c>
      <c r="I786">
        <v>6.1874725818634032E-3</v>
      </c>
      <c r="J786">
        <v>17</v>
      </c>
      <c r="K786">
        <v>2.5</v>
      </c>
      <c r="L786">
        <v>3880195.0219876692</v>
      </c>
      <c r="M786">
        <v>4304437.4528922169</v>
      </c>
      <c r="N786">
        <v>3914486.2814606372</v>
      </c>
      <c r="O786">
        <v>3.2077715858151818</v>
      </c>
      <c r="P786">
        <f t="shared" si="29"/>
        <v>64.119876992184288</v>
      </c>
      <c r="Q786">
        <f t="shared" si="30"/>
        <v>1.2415735530569723</v>
      </c>
      <c r="R786">
        <v>1022561.5581921171</v>
      </c>
    </row>
    <row r="787" spans="1:18" x14ac:dyDescent="0.2">
      <c r="A787">
        <v>0.16390189999999999</v>
      </c>
      <c r="B787">
        <v>0.10661569999999999</v>
      </c>
      <c r="C787">
        <v>0.27905940000000001</v>
      </c>
      <c r="D787">
        <v>1.8541053999999999</v>
      </c>
      <c r="E787">
        <v>1.6155573999999999</v>
      </c>
      <c r="F787">
        <v>2.2037386894226074E-2</v>
      </c>
      <c r="G787">
        <v>7.3457956314086914E-3</v>
      </c>
      <c r="H787">
        <v>2672.1960961818695</v>
      </c>
      <c r="I787">
        <v>4.7756018638610842E-3</v>
      </c>
      <c r="J787">
        <v>42</v>
      </c>
      <c r="K787">
        <v>4</v>
      </c>
      <c r="L787">
        <v>27817613.045828771</v>
      </c>
      <c r="M787">
        <v>30885448.03551567</v>
      </c>
      <c r="N787">
        <v>27785737.63746848</v>
      </c>
      <c r="O787">
        <v>27.324632798358227</v>
      </c>
      <c r="P787">
        <f t="shared" si="29"/>
        <v>8.9362472476560217</v>
      </c>
      <c r="Q787">
        <f t="shared" si="30"/>
        <v>2.2771909268602046</v>
      </c>
      <c r="R787">
        <v>4762256.2569702826</v>
      </c>
    </row>
    <row r="788" spans="1:18" x14ac:dyDescent="0.2">
      <c r="A788">
        <v>0.17214080000000001</v>
      </c>
      <c r="B788">
        <v>0.13326299999999999</v>
      </c>
      <c r="C788">
        <v>0.33040229999999998</v>
      </c>
      <c r="D788">
        <v>1.6082993999999999</v>
      </c>
      <c r="E788">
        <v>0.75634089999999998</v>
      </c>
      <c r="F788">
        <v>1.9378777742385864E-2</v>
      </c>
      <c r="G788">
        <v>6.4595925807952878E-3</v>
      </c>
      <c r="H788">
        <v>2625.8752822875977</v>
      </c>
      <c r="I788">
        <v>5.9280936717987058E-3</v>
      </c>
      <c r="J788">
        <v>35</v>
      </c>
      <c r="K788">
        <v>7.5</v>
      </c>
      <c r="L788">
        <v>1602393.0245889686</v>
      </c>
      <c r="M788">
        <v>1769486.1286095032</v>
      </c>
      <c r="N788">
        <v>1705684.7287100442</v>
      </c>
      <c r="O788">
        <v>5.2646666287356512</v>
      </c>
      <c r="P788">
        <f t="shared" si="29"/>
        <v>155.97748721369533</v>
      </c>
      <c r="Q788">
        <f t="shared" si="30"/>
        <v>1.0660918857437571</v>
      </c>
      <c r="R788">
        <v>805972.41637302085</v>
      </c>
    </row>
    <row r="789" spans="1:18" x14ac:dyDescent="0.2">
      <c r="A789">
        <v>0.14079829999999999</v>
      </c>
      <c r="B789">
        <v>0.16464680000000001</v>
      </c>
      <c r="C789">
        <v>0.41890559999999999</v>
      </c>
      <c r="D789">
        <v>1.2387127</v>
      </c>
      <c r="E789">
        <v>1.0271665999999999</v>
      </c>
      <c r="F789">
        <v>2.9431488513946533E-2</v>
      </c>
      <c r="G789">
        <v>9.8104961713155105E-3</v>
      </c>
      <c r="H789">
        <v>2646.2333023548126</v>
      </c>
      <c r="I789">
        <v>5.1972894668579099E-3</v>
      </c>
      <c r="J789">
        <v>29</v>
      </c>
      <c r="K789">
        <v>6.25</v>
      </c>
      <c r="L789">
        <v>3521354.8512022942</v>
      </c>
      <c r="M789">
        <v>3842642.9284909554</v>
      </c>
      <c r="N789">
        <v>3651192.3070684532</v>
      </c>
      <c r="O789">
        <v>6.5083905783223521</v>
      </c>
      <c r="P789">
        <f t="shared" si="29"/>
        <v>71.82556514778436</v>
      </c>
      <c r="Q789">
        <f t="shared" si="30"/>
        <v>1.447831232671674</v>
      </c>
      <c r="R789">
        <v>916979.98929003731</v>
      </c>
    </row>
    <row r="790" spans="1:18" x14ac:dyDescent="0.2">
      <c r="A790">
        <v>0.1485986</v>
      </c>
      <c r="B790">
        <v>2.1283799999999999E-2</v>
      </c>
      <c r="C790">
        <v>0.33341120000000002</v>
      </c>
      <c r="D790">
        <v>1.0464114</v>
      </c>
      <c r="E790">
        <v>1.3579686</v>
      </c>
      <c r="F790">
        <v>3.1181764602661134E-2</v>
      </c>
      <c r="G790">
        <v>1.0393921534220378E-2</v>
      </c>
      <c r="H790">
        <v>2672.6036727428436</v>
      </c>
      <c r="I790">
        <v>7.21790361404419E-3</v>
      </c>
      <c r="J790">
        <v>44</v>
      </c>
      <c r="K790">
        <v>9.25</v>
      </c>
      <c r="L790">
        <v>4270460.5002666069</v>
      </c>
      <c r="M790">
        <v>4704580.3821259364</v>
      </c>
      <c r="N790">
        <v>4365937.4668892324</v>
      </c>
      <c r="O790">
        <v>13.281225627720639</v>
      </c>
      <c r="P790">
        <f t="shared" si="29"/>
        <v>58.666231115659954</v>
      </c>
      <c r="Q790">
        <f t="shared" si="30"/>
        <v>1.9141095047944783</v>
      </c>
      <c r="R790">
        <v>1199836.9826116613</v>
      </c>
    </row>
    <row r="791" spans="1:18" x14ac:dyDescent="0.2">
      <c r="A791">
        <v>0.50552010000000003</v>
      </c>
      <c r="B791">
        <v>0.2846822</v>
      </c>
      <c r="C791">
        <v>0.80337570000000003</v>
      </c>
      <c r="D791">
        <v>2.0083707</v>
      </c>
      <c r="E791">
        <v>1.8193338999999999</v>
      </c>
      <c r="F791">
        <v>2.0376087427139283E-2</v>
      </c>
      <c r="G791">
        <v>6.7920291423797614E-3</v>
      </c>
      <c r="H791">
        <v>2621.4380979537964</v>
      </c>
      <c r="I791">
        <v>4.1978604793548582E-3</v>
      </c>
      <c r="J791">
        <v>32</v>
      </c>
      <c r="K791">
        <v>5.5</v>
      </c>
      <c r="L791">
        <v>17331713.294031654</v>
      </c>
      <c r="M791">
        <v>19216322.494887728</v>
      </c>
      <c r="N791">
        <v>17278456.091936216</v>
      </c>
      <c r="O791">
        <v>57.113085307469198</v>
      </c>
      <c r="P791">
        <f t="shared" si="29"/>
        <v>14.362789762371364</v>
      </c>
      <c r="Q791">
        <f t="shared" si="30"/>
        <v>2.5644218212297445</v>
      </c>
      <c r="R791">
        <v>3995245.8592735138</v>
      </c>
    </row>
    <row r="792" spans="1:18" x14ac:dyDescent="0.2">
      <c r="A792">
        <v>0.76798469999999996</v>
      </c>
      <c r="B792">
        <v>3.0585899999999999E-2</v>
      </c>
      <c r="C792">
        <v>0.81227769999999999</v>
      </c>
      <c r="D792">
        <v>1.6193932</v>
      </c>
      <c r="E792">
        <v>1.8249789000000001</v>
      </c>
      <c r="F792">
        <v>2.4325416088104249E-2</v>
      </c>
      <c r="G792">
        <v>8.1084720293680829E-3</v>
      </c>
      <c r="H792">
        <v>2663.7179434299469</v>
      </c>
      <c r="I792">
        <v>5.191905975341797E-3</v>
      </c>
      <c r="J792">
        <v>15</v>
      </c>
      <c r="K792">
        <v>3.5</v>
      </c>
      <c r="L792">
        <v>56546758.183046192</v>
      </c>
      <c r="M792">
        <v>62808599.492322758</v>
      </c>
      <c r="N792">
        <v>56567675.316744722</v>
      </c>
      <c r="O792">
        <v>318.06117113610605</v>
      </c>
      <c r="P792">
        <f t="shared" si="29"/>
        <v>4.3943027265515786</v>
      </c>
      <c r="Q792">
        <f t="shared" si="30"/>
        <v>2.5723786680629961</v>
      </c>
      <c r="R792">
        <v>9884751.5826757941</v>
      </c>
    </row>
    <row r="793" spans="1:18" x14ac:dyDescent="0.2">
      <c r="A793">
        <v>0.2635517</v>
      </c>
      <c r="B793">
        <v>9.8248100000000005E-2</v>
      </c>
      <c r="C793">
        <v>0.45871000000000001</v>
      </c>
      <c r="D793">
        <v>1.2843937999999999</v>
      </c>
      <c r="E793">
        <v>1.7547785</v>
      </c>
      <c r="F793">
        <v>2.4650329351425169E-2</v>
      </c>
      <c r="G793">
        <v>8.2167764504750569E-3</v>
      </c>
      <c r="H793">
        <v>2636.5603089332581</v>
      </c>
      <c r="I793">
        <v>6.3748943805694578E-3</v>
      </c>
      <c r="J793">
        <v>23</v>
      </c>
      <c r="K793">
        <v>4.5</v>
      </c>
      <c r="L793">
        <v>6486704.0548042487</v>
      </c>
      <c r="M793">
        <v>7178623.3465702003</v>
      </c>
      <c r="N793">
        <v>6543044.7147420589</v>
      </c>
      <c r="O793">
        <v>22.413234987123154</v>
      </c>
      <c r="P793">
        <f t="shared" si="29"/>
        <v>38.447483128066217</v>
      </c>
      <c r="Q793">
        <f t="shared" si="30"/>
        <v>2.473428476666542</v>
      </c>
      <c r="R793">
        <v>1636759.5192832567</v>
      </c>
    </row>
    <row r="794" spans="1:18" x14ac:dyDescent="0.2">
      <c r="A794">
        <v>0.32842209999999999</v>
      </c>
      <c r="B794">
        <v>5.4059000000000003E-2</v>
      </c>
      <c r="C794">
        <v>0.53474129999999997</v>
      </c>
      <c r="D794">
        <v>1.1377546000000001</v>
      </c>
      <c r="E794">
        <v>1.7328250999999999</v>
      </c>
      <c r="F794">
        <v>2.9294419288635253E-2</v>
      </c>
      <c r="G794">
        <v>9.7648064295450844E-3</v>
      </c>
      <c r="H794">
        <v>2662.3152196407318</v>
      </c>
      <c r="I794">
        <v>4.0843539237976076E-3</v>
      </c>
      <c r="J794">
        <v>30</v>
      </c>
      <c r="K794">
        <v>6</v>
      </c>
      <c r="L794">
        <v>18070832.214409936</v>
      </c>
      <c r="M794">
        <v>19959905.41690946</v>
      </c>
      <c r="N794">
        <v>18241815.44409851</v>
      </c>
      <c r="O794">
        <v>37.36953015016033</v>
      </c>
      <c r="P794">
        <f t="shared" si="29"/>
        <v>13.827720835098782</v>
      </c>
      <c r="Q794">
        <f t="shared" si="30"/>
        <v>2.4424843063797219</v>
      </c>
      <c r="R794">
        <v>2884154.0157201262</v>
      </c>
    </row>
    <row r="795" spans="1:18" x14ac:dyDescent="0.2">
      <c r="A795">
        <v>0.27623599999999998</v>
      </c>
      <c r="B795">
        <v>2.66669E-2</v>
      </c>
      <c r="C795">
        <v>0.31119940000000001</v>
      </c>
      <c r="D795">
        <v>1.7088414999999999</v>
      </c>
      <c r="E795">
        <v>1.3231815</v>
      </c>
      <c r="F795">
        <v>2.7901793718338012E-2</v>
      </c>
      <c r="G795">
        <v>9.30059790611267E-3</v>
      </c>
      <c r="H795">
        <v>2675.7155895233154</v>
      </c>
      <c r="I795">
        <v>4.624991178512573E-3</v>
      </c>
      <c r="J795">
        <v>24</v>
      </c>
      <c r="K795">
        <v>3.5</v>
      </c>
      <c r="L795">
        <v>69586625.605097532</v>
      </c>
      <c r="M795">
        <v>77292944.827318668</v>
      </c>
      <c r="N795">
        <v>69549722.928261489</v>
      </c>
      <c r="O795">
        <v>103.03824434548503</v>
      </c>
      <c r="P795">
        <f t="shared" si="29"/>
        <v>3.5708304375854194</v>
      </c>
      <c r="Q795">
        <f t="shared" si="30"/>
        <v>1.865075735711573</v>
      </c>
      <c r="R795">
        <v>8693431.3592582513</v>
      </c>
    </row>
    <row r="796" spans="1:18" x14ac:dyDescent="0.2">
      <c r="A796">
        <v>0.47504980000000002</v>
      </c>
      <c r="B796">
        <v>0.1163699</v>
      </c>
      <c r="C796">
        <v>0.96943699999999999</v>
      </c>
      <c r="D796">
        <v>1.1051808000000001</v>
      </c>
      <c r="E796">
        <v>1.4691186000000001</v>
      </c>
      <c r="F796">
        <v>3.1134356260299683E-2</v>
      </c>
      <c r="G796">
        <v>1.0378118753433228E-2</v>
      </c>
      <c r="H796">
        <v>2651.1895537376404</v>
      </c>
      <c r="I796">
        <v>6.1926271915435796E-3</v>
      </c>
      <c r="J796">
        <v>22</v>
      </c>
      <c r="K796">
        <v>7.75</v>
      </c>
      <c r="L796">
        <v>10030690.637521192</v>
      </c>
      <c r="M796">
        <v>12722246.760360384</v>
      </c>
      <c r="N796">
        <v>11532272.246975355</v>
      </c>
      <c r="O796">
        <v>180.19704237669191</v>
      </c>
      <c r="P796">
        <f t="shared" si="29"/>
        <v>21.694281301000462</v>
      </c>
      <c r="Q796">
        <f t="shared" si="30"/>
        <v>2.0707797484642554</v>
      </c>
      <c r="R796">
        <v>5933413.5225972179</v>
      </c>
    </row>
    <row r="797" spans="1:18" x14ac:dyDescent="0.2">
      <c r="A797">
        <v>0.3156871</v>
      </c>
      <c r="B797">
        <v>2.3822099999999999E-2</v>
      </c>
      <c r="C797">
        <v>0.37341020000000003</v>
      </c>
      <c r="D797">
        <v>1.2841655000000001</v>
      </c>
      <c r="E797">
        <v>1.882304</v>
      </c>
      <c r="F797">
        <v>2.3429794311523436E-2</v>
      </c>
      <c r="G797">
        <v>7.8099314371744789E-3</v>
      </c>
      <c r="H797">
        <v>2654.2640864849091</v>
      </c>
      <c r="I797">
        <v>7.5729508399963383E-3</v>
      </c>
      <c r="J797">
        <v>38</v>
      </c>
      <c r="K797">
        <v>1.75</v>
      </c>
      <c r="L797">
        <v>15365656.99013258</v>
      </c>
      <c r="M797">
        <v>17061847.085236102</v>
      </c>
      <c r="N797">
        <v>15357311.007209057</v>
      </c>
      <c r="O797">
        <v>74.072693566876566</v>
      </c>
      <c r="P797">
        <f t="shared" si="29"/>
        <v>16.176443184678835</v>
      </c>
      <c r="Q797">
        <f t="shared" si="30"/>
        <v>2.653180623847021</v>
      </c>
      <c r="R797">
        <v>3980071.2602061373</v>
      </c>
    </row>
    <row r="798" spans="1:18" x14ac:dyDescent="0.2">
      <c r="A798">
        <v>0.47373759999999998</v>
      </c>
      <c r="B798">
        <v>8.8937299999999997E-2</v>
      </c>
      <c r="C798">
        <v>0.58187350000000004</v>
      </c>
      <c r="D798">
        <v>1.7798928999999999</v>
      </c>
      <c r="E798">
        <v>1.4050806</v>
      </c>
      <c r="F798">
        <v>3.2735925912857053E-2</v>
      </c>
      <c r="G798">
        <v>1.0911975304285684E-2</v>
      </c>
      <c r="H798">
        <v>2620.7573175430298</v>
      </c>
      <c r="I798">
        <v>4.1135385036468507E-3</v>
      </c>
      <c r="J798">
        <v>35</v>
      </c>
      <c r="K798">
        <v>2.25</v>
      </c>
      <c r="L798">
        <v>45570150.761239991</v>
      </c>
      <c r="M798">
        <v>50565293.304714911</v>
      </c>
      <c r="N798">
        <v>45487254.468215816</v>
      </c>
      <c r="O798">
        <v>127.59133677539148</v>
      </c>
      <c r="P798">
        <f t="shared" si="29"/>
        <v>5.45828931193532</v>
      </c>
      <c r="Q798">
        <f t="shared" si="30"/>
        <v>1.9805156993043347</v>
      </c>
      <c r="R798">
        <v>6050295.8537628911</v>
      </c>
    </row>
    <row r="799" spans="1:18" x14ac:dyDescent="0.2">
      <c r="A799">
        <v>0.44774760000000002</v>
      </c>
      <c r="B799">
        <v>2.75053E-2</v>
      </c>
      <c r="C799">
        <v>0.51032619999999995</v>
      </c>
      <c r="D799">
        <v>1.3140544999999999</v>
      </c>
      <c r="E799">
        <v>1.1536674</v>
      </c>
      <c r="F799">
        <v>2.1554616689682008E-2</v>
      </c>
      <c r="G799">
        <v>7.1848722298940024E-3</v>
      </c>
      <c r="H799">
        <v>2641.5409207344055</v>
      </c>
      <c r="I799">
        <v>4.7518303394317625E-3</v>
      </c>
      <c r="J799">
        <v>26</v>
      </c>
      <c r="K799">
        <v>9.5</v>
      </c>
      <c r="L799">
        <v>11783604.816123117</v>
      </c>
      <c r="M799">
        <v>13075321.172191257</v>
      </c>
      <c r="N799">
        <v>12039194.028809818</v>
      </c>
      <c r="O799">
        <v>50.230294980117172</v>
      </c>
      <c r="P799">
        <f t="shared" si="29"/>
        <v>21.10846811067249</v>
      </c>
      <c r="Q799">
        <f t="shared" si="30"/>
        <v>1.6261390253880195</v>
      </c>
      <c r="R799">
        <v>3312415.2593042753</v>
      </c>
    </row>
    <row r="800" spans="1:18" x14ac:dyDescent="0.2">
      <c r="A800">
        <v>0.36729640000000002</v>
      </c>
      <c r="B800">
        <v>0.35324260000000002</v>
      </c>
      <c r="C800">
        <v>0.88322089999999998</v>
      </c>
      <c r="D800">
        <v>1.349904</v>
      </c>
      <c r="E800">
        <v>1.3381886000000001</v>
      </c>
      <c r="F800">
        <v>1.9021239280700684E-2</v>
      </c>
      <c r="G800">
        <v>6.3404130935668943E-3</v>
      </c>
      <c r="H800">
        <v>2685.7000291347504</v>
      </c>
      <c r="I800">
        <v>6.9637236595153813E-3</v>
      </c>
      <c r="J800">
        <v>31</v>
      </c>
      <c r="K800">
        <v>1.75</v>
      </c>
      <c r="L800">
        <v>768151.05295898602</v>
      </c>
      <c r="M800">
        <v>946125.75081354799</v>
      </c>
      <c r="N800">
        <v>1052696.6040369114</v>
      </c>
      <c r="O800">
        <v>18.124512124194514</v>
      </c>
      <c r="P800">
        <f t="shared" si="29"/>
        <v>262.18380390094092</v>
      </c>
      <c r="Q800">
        <f t="shared" si="30"/>
        <v>1.8862288262538733</v>
      </c>
      <c r="R800">
        <v>1131241.0380437088</v>
      </c>
    </row>
    <row r="801" spans="1:18" x14ac:dyDescent="0.2">
      <c r="A801">
        <v>0.27317049999999998</v>
      </c>
      <c r="B801">
        <v>8.2860299999999998E-2</v>
      </c>
      <c r="C801">
        <v>0.36030289999999998</v>
      </c>
      <c r="D801">
        <v>2.1160231999999999</v>
      </c>
      <c r="E801">
        <v>1.3538903</v>
      </c>
      <c r="F801">
        <v>2.5542690753936767E-2</v>
      </c>
      <c r="G801">
        <v>8.5142302513122551E-3</v>
      </c>
      <c r="H801">
        <v>2667.3582375049591</v>
      </c>
      <c r="I801">
        <v>7.1271409988403322E-3</v>
      </c>
      <c r="J801">
        <v>31</v>
      </c>
      <c r="K801">
        <v>6.25</v>
      </c>
      <c r="L801">
        <v>19911396.105508424</v>
      </c>
      <c r="M801">
        <v>22113667.157797299</v>
      </c>
      <c r="N801">
        <v>19896825.752117012</v>
      </c>
      <c r="O801">
        <v>71.810517384701583</v>
      </c>
      <c r="P801">
        <f t="shared" si="29"/>
        <v>12.480969258989781</v>
      </c>
      <c r="Q801">
        <f t="shared" si="30"/>
        <v>1.9083609824844605</v>
      </c>
      <c r="R801">
        <v>4344899.8494194699</v>
      </c>
    </row>
    <row r="802" spans="1:18" x14ac:dyDescent="0.2">
      <c r="A802">
        <v>0.62827869999999997</v>
      </c>
      <c r="B802">
        <v>0.17934739999999999</v>
      </c>
      <c r="C802">
        <v>0.83112759999999997</v>
      </c>
      <c r="D802">
        <v>1.8820124</v>
      </c>
      <c r="E802">
        <v>1.5593148999999999</v>
      </c>
      <c r="F802">
        <v>2.5040749311447143E-2</v>
      </c>
      <c r="G802">
        <v>8.3469164371490472E-3</v>
      </c>
      <c r="H802">
        <v>2614.4198298454285</v>
      </c>
      <c r="I802">
        <v>7.9858534336090092E-3</v>
      </c>
      <c r="J802">
        <v>40</v>
      </c>
      <c r="K802">
        <v>7.25</v>
      </c>
      <c r="L802">
        <v>5019295.55973949</v>
      </c>
      <c r="M802">
        <v>6292413.7130604284</v>
      </c>
      <c r="N802">
        <v>6010857.1306496486</v>
      </c>
      <c r="O802">
        <v>234.9982763790706</v>
      </c>
      <c r="P802">
        <f t="shared" si="29"/>
        <v>43.86234163642785</v>
      </c>
      <c r="Q802">
        <f t="shared" si="30"/>
        <v>2.1979149378399843</v>
      </c>
      <c r="R802">
        <v>5638034.7090377603</v>
      </c>
    </row>
    <row r="803" spans="1:18" x14ac:dyDescent="0.2">
      <c r="A803">
        <v>0.2309319</v>
      </c>
      <c r="B803">
        <v>0.150033</v>
      </c>
      <c r="C803">
        <v>0.38995540000000001</v>
      </c>
      <c r="D803">
        <v>1.9187186000000001</v>
      </c>
      <c r="E803">
        <v>1.2583335</v>
      </c>
      <c r="F803">
        <v>2.5818510055541991E-2</v>
      </c>
      <c r="G803">
        <v>8.6061700185139974E-3</v>
      </c>
      <c r="H803">
        <v>2629.1267096996307</v>
      </c>
      <c r="I803">
        <v>7.3062329292297367E-3</v>
      </c>
      <c r="J803">
        <v>15</v>
      </c>
      <c r="K803">
        <v>1.25</v>
      </c>
      <c r="L803">
        <v>8935468.5900101997</v>
      </c>
      <c r="M803">
        <v>9917291.995211374</v>
      </c>
      <c r="N803">
        <v>8922657.8533837702</v>
      </c>
      <c r="O803">
        <v>29.376178321283398</v>
      </c>
      <c r="P803">
        <f t="shared" si="29"/>
        <v>27.830177848274339</v>
      </c>
      <c r="Q803">
        <f t="shared" si="30"/>
        <v>1.7736699600795647</v>
      </c>
      <c r="R803">
        <v>2033583.0416483553</v>
      </c>
    </row>
    <row r="804" spans="1:18" x14ac:dyDescent="0.2">
      <c r="A804">
        <v>0.23704130000000001</v>
      </c>
      <c r="B804">
        <v>7.8145199999999998E-2</v>
      </c>
      <c r="C804">
        <v>0.40923589999999999</v>
      </c>
      <c r="D804">
        <v>1.2506192</v>
      </c>
      <c r="E804">
        <v>1.1579275</v>
      </c>
      <c r="F804">
        <v>3.1270663738250735E-2</v>
      </c>
      <c r="G804">
        <v>1.0423554579416912E-2</v>
      </c>
      <c r="H804">
        <v>2617.6446974277496</v>
      </c>
      <c r="I804">
        <v>7.7480392456054691E-3</v>
      </c>
      <c r="J804">
        <v>36</v>
      </c>
      <c r="K804">
        <v>5.75</v>
      </c>
      <c r="L804">
        <v>3214576.3495929958</v>
      </c>
      <c r="M804">
        <v>3543576.5451461314</v>
      </c>
      <c r="N804">
        <v>3250855.2261168398</v>
      </c>
      <c r="O804">
        <v>19.151927627916898</v>
      </c>
      <c r="P804">
        <f t="shared" si="29"/>
        <v>77.887410214986119</v>
      </c>
      <c r="Q804">
        <f t="shared" si="30"/>
        <v>1.632143801861772</v>
      </c>
      <c r="R804">
        <v>1012929.4455880405</v>
      </c>
    </row>
    <row r="805" spans="1:18" x14ac:dyDescent="0.2">
      <c r="A805">
        <v>0.25273600000000002</v>
      </c>
      <c r="B805">
        <v>1.1709600000000001E-2</v>
      </c>
      <c r="C805">
        <v>0.27139790000000003</v>
      </c>
      <c r="D805">
        <v>1.5277848999999999</v>
      </c>
      <c r="E805">
        <v>1.0377694</v>
      </c>
      <c r="F805">
        <v>3.0898174047470091E-2</v>
      </c>
      <c r="G805">
        <v>1.0299391349156696E-2</v>
      </c>
      <c r="H805">
        <v>2673.9949822425842</v>
      </c>
      <c r="I805">
        <v>6.1444523334503176E-3</v>
      </c>
      <c r="J805">
        <v>41</v>
      </c>
      <c r="K805">
        <v>5.5</v>
      </c>
      <c r="L805">
        <v>45999637.40955019</v>
      </c>
      <c r="M805">
        <v>51097288.104155555</v>
      </c>
      <c r="N805">
        <v>46001489.941809237</v>
      </c>
      <c r="O805">
        <v>112.07749323411956</v>
      </c>
      <c r="P805">
        <f t="shared" si="29"/>
        <v>5.40146082581541</v>
      </c>
      <c r="Q805">
        <f t="shared" si="30"/>
        <v>1.4627762912374134</v>
      </c>
      <c r="R805">
        <v>7024139.1476484016</v>
      </c>
    </row>
    <row r="806" spans="1:18" x14ac:dyDescent="0.2">
      <c r="A806">
        <v>0.26878419999999997</v>
      </c>
      <c r="B806">
        <v>0.17707909999999999</v>
      </c>
      <c r="C806">
        <v>0.83138710000000005</v>
      </c>
      <c r="D806">
        <v>1.1062894000000001</v>
      </c>
      <c r="E806">
        <v>1.0924607</v>
      </c>
      <c r="F806">
        <v>2.8825268745422364E-2</v>
      </c>
      <c r="G806">
        <v>9.6084229151407879E-3</v>
      </c>
      <c r="H806">
        <v>2628.2391965389252</v>
      </c>
      <c r="I806">
        <v>5.1070704460144042E-3</v>
      </c>
      <c r="J806">
        <v>27</v>
      </c>
      <c r="K806">
        <v>4.25</v>
      </c>
      <c r="L806">
        <v>23038905.566185322</v>
      </c>
      <c r="M806">
        <v>27762161.903909802</v>
      </c>
      <c r="N806">
        <v>24358926.563608821</v>
      </c>
      <c r="O806">
        <v>138.25372743117765</v>
      </c>
      <c r="P806">
        <f t="shared" si="29"/>
        <v>9.9415888775265131</v>
      </c>
      <c r="Q806">
        <f t="shared" si="30"/>
        <v>1.539865803586643</v>
      </c>
      <c r="R806">
        <v>10501711.178053634</v>
      </c>
    </row>
    <row r="807" spans="1:18" x14ac:dyDescent="0.2">
      <c r="A807">
        <v>6.9506600000000002E-2</v>
      </c>
      <c r="B807">
        <v>9.2018900000000001E-2</v>
      </c>
      <c r="C807">
        <v>0.22461049999999999</v>
      </c>
      <c r="D807">
        <v>1.2243865</v>
      </c>
      <c r="E807">
        <v>0.58592489999999997</v>
      </c>
      <c r="F807">
        <v>1.855713963508606E-2</v>
      </c>
      <c r="G807">
        <v>6.1857132116953538E-3</v>
      </c>
      <c r="H807">
        <v>2625.9439945220947</v>
      </c>
      <c r="I807">
        <v>5.3905513286590578E-3</v>
      </c>
      <c r="J807">
        <v>35</v>
      </c>
      <c r="K807">
        <v>8.75</v>
      </c>
      <c r="L807">
        <v>764268.94765483891</v>
      </c>
      <c r="M807">
        <v>850853.82080876257</v>
      </c>
      <c r="N807">
        <v>972267.04811417626</v>
      </c>
      <c r="O807">
        <v>1.2000148212077537</v>
      </c>
      <c r="P807">
        <f t="shared" si="29"/>
        <v>283.8726258750965</v>
      </c>
      <c r="Q807">
        <f t="shared" si="30"/>
        <v>0.825883912327394</v>
      </c>
      <c r="R807">
        <v>520856.37286593398</v>
      </c>
    </row>
    <row r="808" spans="1:18" x14ac:dyDescent="0.2">
      <c r="A808">
        <v>0.40474310000000002</v>
      </c>
      <c r="B808">
        <v>0.16757</v>
      </c>
      <c r="C808">
        <v>0.63493980000000005</v>
      </c>
      <c r="D808">
        <v>1.5252368999999999</v>
      </c>
      <c r="E808">
        <v>1.5072729</v>
      </c>
      <c r="F808">
        <v>1.543407678604126E-2</v>
      </c>
      <c r="G808">
        <v>5.1446922620137529E-3</v>
      </c>
      <c r="H808">
        <v>2637.1026813983917</v>
      </c>
      <c r="I808">
        <v>6.5839796066284179E-3</v>
      </c>
      <c r="J808">
        <v>29</v>
      </c>
      <c r="K808">
        <v>5.75</v>
      </c>
      <c r="L808">
        <v>1780258.4199827835</v>
      </c>
      <c r="M808">
        <v>1967360.9055515914</v>
      </c>
      <c r="N808">
        <v>1828885.3544835164</v>
      </c>
      <c r="O808">
        <v>15.595733377180336</v>
      </c>
      <c r="P808">
        <f t="shared" si="29"/>
        <v>140.28946047528456</v>
      </c>
      <c r="Q808">
        <f t="shared" si="30"/>
        <v>2.1245597167777936</v>
      </c>
      <c r="R808">
        <v>1150073.623286535</v>
      </c>
    </row>
    <row r="809" spans="1:18" x14ac:dyDescent="0.2">
      <c r="A809">
        <v>4.5667100000000002E-2</v>
      </c>
      <c r="B809">
        <v>6.3969700000000004E-2</v>
      </c>
      <c r="C809">
        <v>0.1235224</v>
      </c>
      <c r="D809">
        <v>1.4495541000000001</v>
      </c>
      <c r="E809">
        <v>1.2213513</v>
      </c>
      <c r="F809">
        <v>2.5795592069625853E-2</v>
      </c>
      <c r="G809">
        <v>8.5985306898752837E-3</v>
      </c>
      <c r="H809">
        <v>2663.9858603477478</v>
      </c>
      <c r="I809">
        <v>4.7312891483306885E-3</v>
      </c>
      <c r="J809">
        <v>24</v>
      </c>
      <c r="K809">
        <v>8</v>
      </c>
      <c r="L809">
        <v>24543118.785453536</v>
      </c>
      <c r="M809">
        <v>27246327.913874593</v>
      </c>
      <c r="N809">
        <v>24751657.387654994</v>
      </c>
      <c r="O809">
        <v>6.5621602346149297</v>
      </c>
      <c r="P809">
        <f t="shared" si="29"/>
        <v>10.129805413501357</v>
      </c>
      <c r="Q809">
        <f t="shared" si="30"/>
        <v>1.7215421122573025</v>
      </c>
      <c r="R809">
        <v>3535407.7372174822</v>
      </c>
    </row>
    <row r="810" spans="1:18" x14ac:dyDescent="0.2">
      <c r="A810">
        <v>0.21303330000000001</v>
      </c>
      <c r="B810">
        <v>0.33921299999999999</v>
      </c>
      <c r="C810">
        <v>0.56001500000000004</v>
      </c>
      <c r="D810">
        <v>1.8086726</v>
      </c>
      <c r="E810">
        <v>1.8951499000000001</v>
      </c>
      <c r="F810">
        <v>2.1128393411636352E-2</v>
      </c>
      <c r="G810">
        <v>7.0427978038787838E-3</v>
      </c>
      <c r="H810">
        <v>2643.9913988113403</v>
      </c>
      <c r="I810">
        <v>7.4309175014495854E-3</v>
      </c>
      <c r="J810">
        <v>26</v>
      </c>
      <c r="K810">
        <v>3.75</v>
      </c>
      <c r="L810">
        <v>8211249.7835662542</v>
      </c>
      <c r="M810">
        <v>9111239.6209974568</v>
      </c>
      <c r="N810">
        <v>8194948.3546319315</v>
      </c>
      <c r="O810">
        <v>26.536668933851633</v>
      </c>
      <c r="P810">
        <f t="shared" si="29"/>
        <v>30.292255662329378</v>
      </c>
      <c r="Q810">
        <f t="shared" si="30"/>
        <v>2.6712874190171298</v>
      </c>
      <c r="R810">
        <v>2388067.8180041765</v>
      </c>
    </row>
    <row r="811" spans="1:18" x14ac:dyDescent="0.2">
      <c r="A811">
        <v>0.1229417</v>
      </c>
      <c r="B811">
        <v>6.6794999999999997E-3</v>
      </c>
      <c r="C811">
        <v>0.1368172</v>
      </c>
      <c r="D811">
        <v>1.3575999000000001</v>
      </c>
      <c r="E811">
        <v>0.84701040000000005</v>
      </c>
      <c r="F811">
        <v>1.6737763881683351E-2</v>
      </c>
      <c r="G811">
        <v>5.5792546272277832E-3</v>
      </c>
      <c r="H811">
        <v>2613.9096796512604</v>
      </c>
      <c r="I811">
        <v>4.80366325378418E-3</v>
      </c>
      <c r="J811">
        <v>31</v>
      </c>
      <c r="K811">
        <v>1</v>
      </c>
      <c r="L811">
        <v>17406486.703816984</v>
      </c>
      <c r="M811">
        <v>19335421.636422712</v>
      </c>
      <c r="N811">
        <v>17424123.92980586</v>
      </c>
      <c r="O811">
        <v>12.191212267303216</v>
      </c>
      <c r="P811">
        <f t="shared" si="29"/>
        <v>14.274320218602863</v>
      </c>
      <c r="Q811">
        <f t="shared" si="30"/>
        <v>1.1938940689054023</v>
      </c>
      <c r="R811">
        <v>3705469.8284649029</v>
      </c>
    </row>
    <row r="812" spans="1:18" x14ac:dyDescent="0.2">
      <c r="A812">
        <v>0.80952139999999995</v>
      </c>
      <c r="B812">
        <v>5.2907299999999997E-2</v>
      </c>
      <c r="C812">
        <v>0.87472430000000001</v>
      </c>
      <c r="D812">
        <v>1.8220985000000001</v>
      </c>
      <c r="E812">
        <v>1.8490776</v>
      </c>
      <c r="F812">
        <v>1.5952485799789428E-2</v>
      </c>
      <c r="G812">
        <v>5.317495266596476E-3</v>
      </c>
      <c r="H812">
        <v>2634.8502278327942</v>
      </c>
      <c r="I812">
        <v>4.4414322376251222E-3</v>
      </c>
      <c r="J812">
        <v>24</v>
      </c>
      <c r="K812">
        <v>9.75</v>
      </c>
      <c r="L812">
        <v>27697834.380531929</v>
      </c>
      <c r="M812">
        <v>30762186.249698192</v>
      </c>
      <c r="N812">
        <v>27881297.398145609</v>
      </c>
      <c r="O812">
        <v>177.1981213815709</v>
      </c>
      <c r="P812">
        <f t="shared" si="29"/>
        <v>8.9720541238419891</v>
      </c>
      <c r="Q812">
        <f t="shared" si="30"/>
        <v>2.6063467220542225</v>
      </c>
      <c r="R812">
        <v>9306228.5151610821</v>
      </c>
    </row>
    <row r="813" spans="1:18" x14ac:dyDescent="0.2">
      <c r="A813">
        <v>0.3958969</v>
      </c>
      <c r="B813">
        <v>0.14477290000000001</v>
      </c>
      <c r="C813">
        <v>0.99978710000000004</v>
      </c>
      <c r="D813">
        <v>1.0920122999999999</v>
      </c>
      <c r="E813">
        <v>1.6898812000000001</v>
      </c>
      <c r="F813">
        <v>2.0376429557800294E-2</v>
      </c>
      <c r="G813">
        <v>6.7921431859334315E-3</v>
      </c>
      <c r="H813">
        <v>2614.8838937282562</v>
      </c>
      <c r="I813">
        <v>5.5202536582946776E-3</v>
      </c>
      <c r="J813">
        <v>28</v>
      </c>
      <c r="K813">
        <v>9.5</v>
      </c>
      <c r="L813">
        <v>1441987.7260028406</v>
      </c>
      <c r="M813">
        <v>1963861.704938567</v>
      </c>
      <c r="N813">
        <v>2156034.9914611555</v>
      </c>
      <c r="O813">
        <v>25.094538353437997</v>
      </c>
      <c r="P813">
        <f t="shared" si="29"/>
        <v>128.0127646782548</v>
      </c>
      <c r="Q813">
        <f t="shared" si="30"/>
        <v>2.3819532107690109</v>
      </c>
      <c r="R813">
        <v>1709699.4990679966</v>
      </c>
    </row>
    <row r="814" spans="1:18" x14ac:dyDescent="0.2">
      <c r="A814">
        <v>0.26423869999999999</v>
      </c>
      <c r="B814">
        <v>9.0353799999999998E-2</v>
      </c>
      <c r="C814">
        <v>0.50426709999999997</v>
      </c>
      <c r="D814">
        <v>1.1865994</v>
      </c>
      <c r="E814">
        <v>1.1089846000000001</v>
      </c>
      <c r="F814">
        <v>2.0201188325881959E-2</v>
      </c>
      <c r="G814">
        <v>6.7337294419606529E-3</v>
      </c>
      <c r="H814">
        <v>2633.6563110351562</v>
      </c>
      <c r="I814">
        <v>6.5803077220916752E-3</v>
      </c>
      <c r="J814">
        <v>45</v>
      </c>
      <c r="K814">
        <v>6.75</v>
      </c>
      <c r="L814">
        <v>1097270.3414007975</v>
      </c>
      <c r="M814">
        <v>1193286.2260128078</v>
      </c>
      <c r="N814">
        <v>1175628.8536266095</v>
      </c>
      <c r="O814">
        <v>10.854505764385706</v>
      </c>
      <c r="P814">
        <f t="shared" si="29"/>
        <v>231.29404662803645</v>
      </c>
      <c r="Q814">
        <f t="shared" si="30"/>
        <v>1.5631568826633417</v>
      </c>
      <c r="R814">
        <v>938100.28237857297</v>
      </c>
    </row>
    <row r="815" spans="1:18" x14ac:dyDescent="0.2">
      <c r="A815">
        <v>0.38185409999999997</v>
      </c>
      <c r="B815">
        <v>0.17866580000000001</v>
      </c>
      <c r="C815">
        <v>0.63878210000000002</v>
      </c>
      <c r="D815">
        <v>1.4653604</v>
      </c>
      <c r="E815">
        <v>1.7708596000000001</v>
      </c>
      <c r="F815">
        <v>3.4326618909835814E-2</v>
      </c>
      <c r="G815">
        <v>1.1442206303278605E-2</v>
      </c>
      <c r="H815">
        <v>2635.9716296195984</v>
      </c>
      <c r="I815">
        <v>6.0988562107086187E-3</v>
      </c>
      <c r="J815">
        <v>28</v>
      </c>
      <c r="K815">
        <v>3.25</v>
      </c>
      <c r="L815">
        <v>12160121.93444741</v>
      </c>
      <c r="M815">
        <v>13439638.459374789</v>
      </c>
      <c r="N815">
        <v>12091171.795592906</v>
      </c>
      <c r="O815">
        <v>62.354077444424831</v>
      </c>
      <c r="P815">
        <f t="shared" si="29"/>
        <v>20.536266718356313</v>
      </c>
      <c r="Q815">
        <f t="shared" si="30"/>
        <v>2.4960954119384997</v>
      </c>
      <c r="R815">
        <v>2368286.3635281953</v>
      </c>
    </row>
    <row r="816" spans="1:18" x14ac:dyDescent="0.2">
      <c r="A816">
        <v>0.24380779999999999</v>
      </c>
      <c r="B816">
        <v>0.1699147</v>
      </c>
      <c r="C816">
        <v>0.69581660000000001</v>
      </c>
      <c r="D816">
        <v>1.1385586999999999</v>
      </c>
      <c r="E816">
        <v>1.1846312000000001</v>
      </c>
      <c r="F816">
        <v>2.3635187149047852E-2</v>
      </c>
      <c r="G816">
        <v>7.8783957163492836E-3</v>
      </c>
      <c r="H816">
        <v>2619.2007720470428</v>
      </c>
      <c r="I816">
        <v>5.618439197540283E-3</v>
      </c>
      <c r="J816">
        <v>34</v>
      </c>
      <c r="K816">
        <v>9</v>
      </c>
      <c r="L816">
        <v>1288727.0132609229</v>
      </c>
      <c r="M816">
        <v>1483909.5820320405</v>
      </c>
      <c r="N816">
        <v>1712116.2186519606</v>
      </c>
      <c r="O816">
        <v>12.538210211016684</v>
      </c>
      <c r="P816">
        <f t="shared" si="29"/>
        <v>161.20400998088164</v>
      </c>
      <c r="Q816">
        <f t="shared" si="30"/>
        <v>1.6697837045687864</v>
      </c>
      <c r="R816">
        <v>1175253.9907731155</v>
      </c>
    </row>
    <row r="817" spans="1:18" x14ac:dyDescent="0.2">
      <c r="A817">
        <v>0.56543379999999999</v>
      </c>
      <c r="B817">
        <v>0.1305113</v>
      </c>
      <c r="C817">
        <v>0.7229835</v>
      </c>
      <c r="D817">
        <v>1.7717692</v>
      </c>
      <c r="E817">
        <v>1.6105529000000001</v>
      </c>
      <c r="F817">
        <v>2.4485241174697876E-2</v>
      </c>
      <c r="G817">
        <v>8.1617470582326258E-3</v>
      </c>
      <c r="H817">
        <v>2658.0429792404175</v>
      </c>
      <c r="I817">
        <v>4.0162122249603272E-3</v>
      </c>
      <c r="J817">
        <v>38</v>
      </c>
      <c r="K817">
        <v>1.75</v>
      </c>
      <c r="L817">
        <v>23574765.115456123</v>
      </c>
      <c r="M817">
        <v>26138232.246853612</v>
      </c>
      <c r="N817">
        <v>23507143.123839293</v>
      </c>
      <c r="O817">
        <v>100.27266953920702</v>
      </c>
      <c r="P817">
        <f t="shared" si="29"/>
        <v>10.559245070340344</v>
      </c>
      <c r="Q817">
        <f t="shared" si="30"/>
        <v>2.270136889663215</v>
      </c>
      <c r="R817">
        <v>5458183.0954730371</v>
      </c>
    </row>
    <row r="818" spans="1:18" x14ac:dyDescent="0.2">
      <c r="A818">
        <v>0.62547529999999996</v>
      </c>
      <c r="B818">
        <v>0.25567289999999998</v>
      </c>
      <c r="C818">
        <v>0.9474283</v>
      </c>
      <c r="D818">
        <v>1.6319334000000001</v>
      </c>
      <c r="E818">
        <v>1.6474175</v>
      </c>
      <c r="F818">
        <v>2.3886077404022217E-2</v>
      </c>
      <c r="G818">
        <v>7.9620258013407396E-3</v>
      </c>
      <c r="H818">
        <v>2617.7689611911774</v>
      </c>
      <c r="I818">
        <v>5.0104713439941403E-3</v>
      </c>
      <c r="J818">
        <v>34</v>
      </c>
      <c r="K818">
        <v>5.75</v>
      </c>
      <c r="L818">
        <v>10404721.334609283</v>
      </c>
      <c r="M818">
        <v>13313166.067939736</v>
      </c>
      <c r="N818">
        <v>12616082.514856322</v>
      </c>
      <c r="O818">
        <v>179.44178309374084</v>
      </c>
      <c r="P818">
        <f t="shared" si="29"/>
        <v>20.731357108558331</v>
      </c>
      <c r="Q818">
        <f t="shared" si="30"/>
        <v>2.3220989757161963</v>
      </c>
      <c r="R818">
        <v>7231073.2073997948</v>
      </c>
    </row>
    <row r="819" spans="1:18" x14ac:dyDescent="0.2">
      <c r="A819">
        <v>0.5460971</v>
      </c>
      <c r="B819">
        <v>0.1182457</v>
      </c>
      <c r="C819">
        <v>0.80394279999999996</v>
      </c>
      <c r="D819">
        <v>1.2824019</v>
      </c>
      <c r="E819">
        <v>1.5343787</v>
      </c>
      <c r="F819">
        <v>3.2801536321640012E-2</v>
      </c>
      <c r="G819">
        <v>1.0933845440546671E-2</v>
      </c>
      <c r="H819">
        <v>2632.8468918800354</v>
      </c>
      <c r="I819">
        <v>4.5939419269561766E-3</v>
      </c>
      <c r="J819">
        <v>39</v>
      </c>
      <c r="K819">
        <v>1.75</v>
      </c>
      <c r="L819">
        <v>10926616.576747902</v>
      </c>
      <c r="M819">
        <v>12719700.162789619</v>
      </c>
      <c r="N819">
        <v>13922496.317093374</v>
      </c>
      <c r="O819">
        <v>153.96871886768503</v>
      </c>
      <c r="P819">
        <f t="shared" si="29"/>
        <v>19.824031101458466</v>
      </c>
      <c r="Q819">
        <f t="shared" si="30"/>
        <v>2.1627663950581737</v>
      </c>
      <c r="R819">
        <v>5667587.9727674322</v>
      </c>
    </row>
    <row r="820" spans="1:18" x14ac:dyDescent="0.2">
      <c r="A820">
        <v>0.47672700000000001</v>
      </c>
      <c r="B820">
        <v>6.0412899999999999E-2</v>
      </c>
      <c r="C820">
        <v>0.56203539999999996</v>
      </c>
      <c r="D820">
        <v>1.6040186000000001</v>
      </c>
      <c r="E820">
        <v>1.2775875000000001</v>
      </c>
      <c r="F820">
        <v>2.9407143592834473E-2</v>
      </c>
      <c r="G820">
        <v>9.8023811976114903E-3</v>
      </c>
      <c r="H820">
        <v>2659.6477925777435</v>
      </c>
      <c r="I820">
        <v>4.5216326713562009E-3</v>
      </c>
      <c r="J820">
        <v>40</v>
      </c>
      <c r="K820">
        <v>3.5</v>
      </c>
      <c r="L820">
        <v>26276507.730685052</v>
      </c>
      <c r="M820">
        <v>29152903.8614184</v>
      </c>
      <c r="N820">
        <v>26225138.550890729</v>
      </c>
      <c r="O820">
        <v>111.68260708303296</v>
      </c>
      <c r="P820">
        <f t="shared" si="29"/>
        <v>9.4673244666122098</v>
      </c>
      <c r="Q820">
        <f t="shared" si="30"/>
        <v>1.8008092211827398</v>
      </c>
      <c r="R820">
        <v>5328112.2256588303</v>
      </c>
    </row>
    <row r="821" spans="1:18" x14ac:dyDescent="0.2">
      <c r="A821">
        <v>0.48274980000000001</v>
      </c>
      <c r="B821">
        <v>1.30946E-2</v>
      </c>
      <c r="C821">
        <v>0.52492550000000004</v>
      </c>
      <c r="D821">
        <v>1.2132518000000001</v>
      </c>
      <c r="E821">
        <v>1.8144822</v>
      </c>
      <c r="F821">
        <v>1.5753653049468994E-2</v>
      </c>
      <c r="G821">
        <v>5.2512176831563317E-3</v>
      </c>
      <c r="H821">
        <v>2691.9770061969757</v>
      </c>
      <c r="I821">
        <v>4.8389043807983397E-3</v>
      </c>
      <c r="J821">
        <v>15</v>
      </c>
      <c r="K821">
        <v>3.75</v>
      </c>
      <c r="L821">
        <v>21841850.530927677</v>
      </c>
      <c r="M821">
        <v>24257929.6641123</v>
      </c>
      <c r="N821">
        <v>21939117.971998356</v>
      </c>
      <c r="O821">
        <v>64.559876740559716</v>
      </c>
      <c r="P821">
        <f t="shared" si="29"/>
        <v>11.377722823902829</v>
      </c>
      <c r="Q821">
        <f t="shared" si="30"/>
        <v>2.5575831615697115</v>
      </c>
      <c r="R821">
        <v>5283764.1089323843</v>
      </c>
    </row>
    <row r="822" spans="1:18" x14ac:dyDescent="0.2">
      <c r="A822">
        <v>0.30892570000000003</v>
      </c>
      <c r="B822">
        <v>0.28688940000000002</v>
      </c>
      <c r="C822">
        <v>0.62654379999999998</v>
      </c>
      <c r="D822">
        <v>1.7012776999999999</v>
      </c>
      <c r="E822">
        <v>1.2041192999999999</v>
      </c>
      <c r="F822">
        <v>1.9374064207077026E-2</v>
      </c>
      <c r="G822">
        <v>6.4580214023590085E-3</v>
      </c>
      <c r="H822">
        <v>2649.2736220359802</v>
      </c>
      <c r="I822">
        <v>7.8209764957427978E-3</v>
      </c>
      <c r="J822">
        <v>28</v>
      </c>
      <c r="K822">
        <v>7.75</v>
      </c>
      <c r="L822">
        <v>1417296.6955809861</v>
      </c>
      <c r="M822">
        <v>1563915.8520710226</v>
      </c>
      <c r="N822">
        <v>1415544.6970765658</v>
      </c>
      <c r="O822">
        <v>14.666796804306925</v>
      </c>
      <c r="P822">
        <f t="shared" si="29"/>
        <v>176.48008339739363</v>
      </c>
      <c r="Q822">
        <f t="shared" si="30"/>
        <v>1.6972529387177828</v>
      </c>
      <c r="R822">
        <v>950056.85026194178</v>
      </c>
    </row>
    <row r="823" spans="1:18" x14ac:dyDescent="0.2">
      <c r="A823">
        <v>0.24068919999999999</v>
      </c>
      <c r="B823">
        <v>0.24377370000000001</v>
      </c>
      <c r="C823">
        <v>0.49149579999999998</v>
      </c>
      <c r="D823">
        <v>1.9256907999999999</v>
      </c>
      <c r="E823">
        <v>0.69134890000000004</v>
      </c>
      <c r="F823">
        <v>1.8027992248535157E-2</v>
      </c>
      <c r="G823">
        <v>6.0093307495117194E-3</v>
      </c>
      <c r="H823">
        <v>2649.9395549297333</v>
      </c>
      <c r="I823">
        <v>6.3340821266174314E-3</v>
      </c>
      <c r="J823">
        <v>26</v>
      </c>
      <c r="K823">
        <v>1.25</v>
      </c>
      <c r="L823">
        <v>15368246.953413619</v>
      </c>
      <c r="M823">
        <v>17994334.708179411</v>
      </c>
      <c r="N823">
        <v>15580712.135424955</v>
      </c>
      <c r="O823">
        <v>121.5766727159442</v>
      </c>
      <c r="P823">
        <f t="shared" si="29"/>
        <v>15.338160842064523</v>
      </c>
      <c r="Q823">
        <f t="shared" si="30"/>
        <v>0.97448313651671126</v>
      </c>
      <c r="R823">
        <v>13279302.152666319</v>
      </c>
    </row>
    <row r="824" spans="1:18" x14ac:dyDescent="0.2">
      <c r="A824">
        <v>8.5049299999999994E-2</v>
      </c>
      <c r="B824">
        <v>2.85311E-2</v>
      </c>
      <c r="C824">
        <v>0.1188139</v>
      </c>
      <c r="D824">
        <v>1.7613030999999999</v>
      </c>
      <c r="E824">
        <v>1.8196022999999999</v>
      </c>
      <c r="F824">
        <v>1.5712332725524903E-2</v>
      </c>
      <c r="G824">
        <v>5.2374442418416343E-3</v>
      </c>
      <c r="H824">
        <v>2615.6070649623871</v>
      </c>
      <c r="I824">
        <v>5.7420668601989751E-3</v>
      </c>
      <c r="J824">
        <v>44</v>
      </c>
      <c r="K824">
        <v>6.75</v>
      </c>
      <c r="L824">
        <v>32154087.426462173</v>
      </c>
      <c r="M824">
        <v>35720239.275553435</v>
      </c>
      <c r="N824">
        <v>32143763.709270075</v>
      </c>
      <c r="O824">
        <v>21.950468090872167</v>
      </c>
      <c r="P824">
        <f t="shared" si="29"/>
        <v>7.7267119593146614</v>
      </c>
      <c r="Q824">
        <f t="shared" si="30"/>
        <v>2.5648001414582731</v>
      </c>
      <c r="R824">
        <v>8584924.5219476502</v>
      </c>
    </row>
    <row r="825" spans="1:18" x14ac:dyDescent="0.2">
      <c r="A825">
        <v>0.55345129999999998</v>
      </c>
      <c r="B825">
        <v>4.1506300000000003E-2</v>
      </c>
      <c r="C825">
        <v>0.6074811</v>
      </c>
      <c r="D825">
        <v>1.7302651</v>
      </c>
      <c r="E825">
        <v>1.8353279</v>
      </c>
      <c r="F825">
        <v>3.2245084047317504E-2</v>
      </c>
      <c r="G825">
        <v>1.0748361349105834E-2</v>
      </c>
      <c r="H825">
        <v>2622.431468963623</v>
      </c>
      <c r="I825">
        <v>7.5952575206756591E-3</v>
      </c>
      <c r="J825">
        <v>35</v>
      </c>
      <c r="K825">
        <v>9.5</v>
      </c>
      <c r="L825">
        <v>41080586.943981245</v>
      </c>
      <c r="M825">
        <v>45627042.757746138</v>
      </c>
      <c r="N825">
        <v>41054616.101592422</v>
      </c>
      <c r="O825">
        <v>364.46345096112657</v>
      </c>
      <c r="P825">
        <f t="shared" si="29"/>
        <v>6.0490442360116203</v>
      </c>
      <c r="Q825">
        <f t="shared" si="30"/>
        <v>2.5869659856674811</v>
      </c>
      <c r="R825">
        <v>8097394.0885695992</v>
      </c>
    </row>
    <row r="826" spans="1:18" x14ac:dyDescent="0.2">
      <c r="A826">
        <v>0.85170780000000001</v>
      </c>
      <c r="B826">
        <v>3.1753499999999997E-2</v>
      </c>
      <c r="C826">
        <v>0.93824070000000004</v>
      </c>
      <c r="D826">
        <v>1.2572139</v>
      </c>
      <c r="E826">
        <v>1.8578827</v>
      </c>
      <c r="F826">
        <v>2.5615437030792235E-2</v>
      </c>
      <c r="G826">
        <v>8.5384790102640776E-3</v>
      </c>
      <c r="H826">
        <v>2685.6029808521271</v>
      </c>
      <c r="I826">
        <v>6.6174592971801763E-3</v>
      </c>
      <c r="J826">
        <v>25</v>
      </c>
      <c r="K826">
        <v>3.75</v>
      </c>
      <c r="L826">
        <v>15697928.460284553</v>
      </c>
      <c r="M826">
        <v>17422030.535869539</v>
      </c>
      <c r="N826">
        <v>15724090.87037248</v>
      </c>
      <c r="O826">
        <v>488.43151160089116</v>
      </c>
      <c r="P826">
        <f t="shared" si="29"/>
        <v>15.842011034922386</v>
      </c>
      <c r="Q826">
        <f t="shared" si="30"/>
        <v>2.6187578526213549</v>
      </c>
      <c r="R826">
        <v>10193401.986615328</v>
      </c>
    </row>
    <row r="827" spans="1:18" x14ac:dyDescent="0.2">
      <c r="A827">
        <v>0.13169610000000001</v>
      </c>
      <c r="B827">
        <v>0.25198939999999997</v>
      </c>
      <c r="C827">
        <v>0.39508009999999999</v>
      </c>
      <c r="D827">
        <v>1.6569562</v>
      </c>
      <c r="E827">
        <v>1.776848</v>
      </c>
      <c r="F827">
        <v>2.7490662336349486E-2</v>
      </c>
      <c r="G827">
        <v>9.1635541121164957E-3</v>
      </c>
      <c r="H827">
        <v>2655.6008219718933</v>
      </c>
      <c r="I827">
        <v>5.6925718784332276E-3</v>
      </c>
      <c r="J827">
        <v>36</v>
      </c>
      <c r="K827">
        <v>5.75</v>
      </c>
      <c r="L827">
        <v>20020590.317782976</v>
      </c>
      <c r="M827">
        <v>22209663.413104668</v>
      </c>
      <c r="N827">
        <v>19974745.059677061</v>
      </c>
      <c r="O827">
        <v>23.605307850507895</v>
      </c>
      <c r="P827">
        <f t="shared" si="29"/>
        <v>12.427023087488484</v>
      </c>
      <c r="Q827">
        <f t="shared" si="30"/>
        <v>2.5045362944143617</v>
      </c>
      <c r="R827">
        <v>3444408.9442872349</v>
      </c>
    </row>
    <row r="828" spans="1:18" x14ac:dyDescent="0.2">
      <c r="A828">
        <v>0.42019889999999999</v>
      </c>
      <c r="B828">
        <v>1.94498E-2</v>
      </c>
      <c r="C828">
        <v>0.53027519999999995</v>
      </c>
      <c r="D828">
        <v>1.1053211999999999</v>
      </c>
      <c r="E828">
        <v>1.0277963000000001</v>
      </c>
      <c r="F828">
        <v>2.049117088317871E-2</v>
      </c>
      <c r="G828">
        <v>6.8303902943929037E-3</v>
      </c>
      <c r="H828">
        <v>2604.93523478508</v>
      </c>
      <c r="I828">
        <v>6.7013974189758302E-3</v>
      </c>
      <c r="J828">
        <v>45</v>
      </c>
      <c r="K828">
        <v>5</v>
      </c>
      <c r="L828">
        <v>2677529.4266045121</v>
      </c>
      <c r="M828">
        <v>3489778.4631769117</v>
      </c>
      <c r="N828">
        <v>3313014.9444209561</v>
      </c>
      <c r="O828">
        <v>59.57022309702942</v>
      </c>
      <c r="P828">
        <f t="shared" si="29"/>
        <v>79.088114879574348</v>
      </c>
      <c r="Q828">
        <f t="shared" si="30"/>
        <v>1.4487188192883083</v>
      </c>
      <c r="R828">
        <v>3114294.2901010285</v>
      </c>
    </row>
    <row r="829" spans="1:18" x14ac:dyDescent="0.2">
      <c r="A829">
        <v>0.32634099999999999</v>
      </c>
      <c r="B829">
        <v>4.9491399999999998E-2</v>
      </c>
      <c r="C829">
        <v>0.37745800000000002</v>
      </c>
      <c r="D829">
        <v>2.3173382</v>
      </c>
      <c r="E829">
        <v>1.1301873</v>
      </c>
      <c r="F829">
        <v>1.7674461603164673E-2</v>
      </c>
      <c r="G829">
        <v>5.8914872010548914E-3</v>
      </c>
      <c r="H829">
        <v>2618.7007665634155</v>
      </c>
      <c r="I829">
        <v>5.7177464962005617E-3</v>
      </c>
      <c r="J829">
        <v>20</v>
      </c>
      <c r="K829">
        <v>4.25</v>
      </c>
      <c r="L829">
        <v>22596503.465293441</v>
      </c>
      <c r="M829">
        <v>25101969.999186769</v>
      </c>
      <c r="N829">
        <v>22588339.612611067</v>
      </c>
      <c r="O829">
        <v>60.842555458385718</v>
      </c>
      <c r="P829">
        <f t="shared" si="29"/>
        <v>10.995152970421907</v>
      </c>
      <c r="Q829">
        <f t="shared" ref="Q829:Q875" si="31">1.5*E829*COS(0.349066)</f>
        <v>1.5930429121321421</v>
      </c>
      <c r="R829">
        <v>5547559.9875567323</v>
      </c>
    </row>
    <row r="830" spans="1:18" x14ac:dyDescent="0.2">
      <c r="A830">
        <v>0.185004</v>
      </c>
      <c r="B830">
        <v>0.35069919999999999</v>
      </c>
      <c r="C830">
        <v>0.60633570000000003</v>
      </c>
      <c r="D830">
        <v>1.4005669000000001</v>
      </c>
      <c r="E830">
        <v>1.1281106999999999</v>
      </c>
      <c r="F830">
        <v>3.0282291173934935E-2</v>
      </c>
      <c r="G830">
        <v>1.0094097057978311E-2</v>
      </c>
      <c r="H830">
        <v>2614.2879128456116</v>
      </c>
      <c r="I830">
        <v>5.5827381610870364E-3</v>
      </c>
      <c r="J830">
        <v>34</v>
      </c>
      <c r="K830">
        <v>3.5</v>
      </c>
      <c r="L830">
        <v>3415148.3991304403</v>
      </c>
      <c r="M830">
        <v>3714497.8202160546</v>
      </c>
      <c r="N830">
        <v>3347978.9037215756</v>
      </c>
      <c r="O830">
        <v>10.182339955946052</v>
      </c>
      <c r="P830">
        <f t="shared" si="29"/>
        <v>74.303449176326723</v>
      </c>
      <c r="Q830">
        <f t="shared" si="31"/>
        <v>1.5901158637470352</v>
      </c>
      <c r="R830">
        <v>989846.00532484113</v>
      </c>
    </row>
    <row r="831" spans="1:18" x14ac:dyDescent="0.2">
      <c r="A831">
        <v>9.2918200000000006E-2</v>
      </c>
      <c r="B831">
        <v>1.7915400000000001E-2</v>
      </c>
      <c r="C831">
        <v>0.1264827</v>
      </c>
      <c r="D831">
        <v>1.3618330999999999</v>
      </c>
      <c r="E831">
        <v>0.97123619999999999</v>
      </c>
      <c r="F831">
        <v>3.314941883087158E-2</v>
      </c>
      <c r="G831">
        <v>1.1049806276957194E-2</v>
      </c>
      <c r="H831">
        <v>2624.9003827571869</v>
      </c>
      <c r="I831">
        <v>6.1249155998229984E-3</v>
      </c>
      <c r="J831">
        <v>30</v>
      </c>
      <c r="K831">
        <v>1.75</v>
      </c>
      <c r="L831">
        <v>23596762.437267024</v>
      </c>
      <c r="M831">
        <v>26201596.848521631</v>
      </c>
      <c r="N831">
        <v>23612814.300294239</v>
      </c>
      <c r="O831">
        <v>20.973051147287279</v>
      </c>
      <c r="P831">
        <f t="shared" si="29"/>
        <v>10.53370913214294</v>
      </c>
      <c r="Q831">
        <f t="shared" si="31"/>
        <v>1.3689951607279216</v>
      </c>
      <c r="R831">
        <v>3341554.5843698252</v>
      </c>
    </row>
    <row r="832" spans="1:18" x14ac:dyDescent="0.2">
      <c r="A832">
        <v>0.22275039999999999</v>
      </c>
      <c r="B832">
        <v>0.2294901</v>
      </c>
      <c r="C832">
        <v>0.46878039999999999</v>
      </c>
      <c r="D832">
        <v>1.7584029999999999</v>
      </c>
      <c r="E832">
        <v>1.1574466000000001</v>
      </c>
      <c r="F832">
        <v>3.3041647672653197E-2</v>
      </c>
      <c r="G832">
        <v>1.1013882557551065E-2</v>
      </c>
      <c r="H832">
        <v>2689.4747138023376</v>
      </c>
      <c r="I832">
        <v>5.5710642337799075E-3</v>
      </c>
      <c r="J832">
        <v>26</v>
      </c>
      <c r="K832">
        <v>1</v>
      </c>
      <c r="L832">
        <v>12051696.115336966</v>
      </c>
      <c r="M832">
        <v>13346390.237459615</v>
      </c>
      <c r="N832">
        <v>12004374.278512925</v>
      </c>
      <c r="O832">
        <v>25.854171256587318</v>
      </c>
      <c r="P832">
        <f t="shared" si="29"/>
        <v>20.679748987508589</v>
      </c>
      <c r="Q832">
        <f t="shared" si="31"/>
        <v>1.6314659546266774</v>
      </c>
      <c r="R832">
        <v>1909149.8954687547</v>
      </c>
    </row>
    <row r="833" spans="1:18" x14ac:dyDescent="0.2">
      <c r="A833">
        <v>0.22507659999999999</v>
      </c>
      <c r="B833">
        <v>0.3076219</v>
      </c>
      <c r="C833">
        <v>0.66535180000000005</v>
      </c>
      <c r="D833">
        <v>1.3093535999999999</v>
      </c>
      <c r="E833">
        <v>1.4046943000000001</v>
      </c>
      <c r="F833">
        <v>3.3163394927978512E-2</v>
      </c>
      <c r="G833">
        <v>1.1054464975992837E-2</v>
      </c>
      <c r="H833">
        <v>2602.1077334880829</v>
      </c>
      <c r="I833">
        <v>6.5699944496154785E-3</v>
      </c>
      <c r="J833">
        <v>38</v>
      </c>
      <c r="K833">
        <v>4.5</v>
      </c>
      <c r="L833">
        <v>3313169.3244043775</v>
      </c>
      <c r="M833">
        <v>3584187.5467630741</v>
      </c>
      <c r="N833">
        <v>3229479.515895329</v>
      </c>
      <c r="O833">
        <v>18.056912002146671</v>
      </c>
      <c r="P833">
        <f t="shared" si="29"/>
        <v>77.004898990081912</v>
      </c>
      <c r="Q833">
        <f t="shared" si="31"/>
        <v>1.9799711944448688</v>
      </c>
      <c r="R833">
        <v>1119741.5923084328</v>
      </c>
    </row>
    <row r="834" spans="1:18" x14ac:dyDescent="0.2">
      <c r="A834">
        <v>0.16769870000000001</v>
      </c>
      <c r="B834">
        <v>0.22922210000000001</v>
      </c>
      <c r="C834">
        <v>0.46406530000000001</v>
      </c>
      <c r="D834">
        <v>1.3902775000000001</v>
      </c>
      <c r="E834">
        <v>1.2213795999999999</v>
      </c>
      <c r="F834">
        <v>2.7898766994476319E-2</v>
      </c>
      <c r="G834">
        <v>9.2995889981587736E-3</v>
      </c>
      <c r="H834">
        <v>2687.7055704593658</v>
      </c>
      <c r="I834">
        <v>7.0028438568115236E-3</v>
      </c>
      <c r="J834">
        <v>32</v>
      </c>
      <c r="K834">
        <v>1.5</v>
      </c>
      <c r="L834">
        <v>2889343.734409953</v>
      </c>
      <c r="M834">
        <v>3176361.902656185</v>
      </c>
      <c r="N834">
        <v>2859246.5201822557</v>
      </c>
      <c r="O834">
        <v>9.0714055163552754</v>
      </c>
      <c r="P834">
        <f t="shared" si="29"/>
        <v>86.891861966106305</v>
      </c>
      <c r="Q834">
        <f t="shared" si="31"/>
        <v>1.7215820022068828</v>
      </c>
      <c r="R834">
        <v>839527.19190398569</v>
      </c>
    </row>
    <row r="835" spans="1:18" x14ac:dyDescent="0.2">
      <c r="A835">
        <v>0.47802289999999997</v>
      </c>
      <c r="B835">
        <v>0.38882620000000001</v>
      </c>
      <c r="C835">
        <v>0.87177420000000005</v>
      </c>
      <c r="D835">
        <v>2.1084432999999998</v>
      </c>
      <c r="E835">
        <v>1.4126221000000001</v>
      </c>
      <c r="F835">
        <v>3.1106606721878052E-2</v>
      </c>
      <c r="G835">
        <v>1.0368868907292684E-2</v>
      </c>
      <c r="H835">
        <v>2615.1922225952148</v>
      </c>
      <c r="I835">
        <v>7.3819358348846441E-3</v>
      </c>
      <c r="J835">
        <v>30</v>
      </c>
      <c r="K835">
        <v>8</v>
      </c>
      <c r="L835">
        <v>12233352.640505021</v>
      </c>
      <c r="M835">
        <v>13612481.426791238</v>
      </c>
      <c r="N835">
        <v>12285770.173848243</v>
      </c>
      <c r="O835">
        <v>156.29847161378646</v>
      </c>
      <c r="P835">
        <f t="shared" ref="P835:P898" si="32">276000000/MAX(L835,M835,N835)</f>
        <v>20.275509758036769</v>
      </c>
      <c r="Q835">
        <f t="shared" si="31"/>
        <v>1.9911457365750105</v>
      </c>
      <c r="R835">
        <v>4298076.4628788754</v>
      </c>
    </row>
    <row r="836" spans="1:18" x14ac:dyDescent="0.2">
      <c r="A836">
        <v>5.6573900000000003E-2</v>
      </c>
      <c r="B836">
        <v>8.1790100000000004E-2</v>
      </c>
      <c r="C836">
        <v>0.17559839999999999</v>
      </c>
      <c r="D836">
        <v>1.2897787000000001</v>
      </c>
      <c r="E836">
        <v>1.7870306</v>
      </c>
      <c r="F836">
        <v>2.5045731067657472E-2</v>
      </c>
      <c r="G836">
        <v>8.3485770225524905E-3</v>
      </c>
      <c r="H836">
        <v>2650.6915390491486</v>
      </c>
      <c r="I836">
        <v>4.021676063537598E-3</v>
      </c>
      <c r="J836">
        <v>26</v>
      </c>
      <c r="K836">
        <v>2.75</v>
      </c>
      <c r="L836">
        <v>34872111.879920445</v>
      </c>
      <c r="M836">
        <v>38695725.828071959</v>
      </c>
      <c r="N836">
        <v>34959751.742363341</v>
      </c>
      <c r="O836">
        <v>8.4752636278798121</v>
      </c>
      <c r="P836">
        <f t="shared" si="32"/>
        <v>7.1325706933703454</v>
      </c>
      <c r="Q836">
        <f t="shared" si="31"/>
        <v>2.5188890647534703</v>
      </c>
      <c r="R836">
        <v>4466457.6431478001</v>
      </c>
    </row>
    <row r="837" spans="1:18" x14ac:dyDescent="0.2">
      <c r="A837">
        <v>0.19065360000000001</v>
      </c>
      <c r="B837">
        <v>5.5567100000000001E-2</v>
      </c>
      <c r="C837">
        <v>0.48895529999999998</v>
      </c>
      <c r="D837">
        <v>1.0695094999999999</v>
      </c>
      <c r="E837">
        <v>0.8379508</v>
      </c>
      <c r="F837">
        <v>2.820475459098816E-2</v>
      </c>
      <c r="G837">
        <v>9.4015848636627205E-3</v>
      </c>
      <c r="H837">
        <v>2618.2292819023132</v>
      </c>
      <c r="I837">
        <v>5.3763754367828374E-3</v>
      </c>
      <c r="J837">
        <v>24</v>
      </c>
      <c r="K837">
        <v>3.75</v>
      </c>
      <c r="L837">
        <v>1522885.0100593702</v>
      </c>
      <c r="M837">
        <v>1623369.9894391294</v>
      </c>
      <c r="N837">
        <v>1605315.9364142553</v>
      </c>
      <c r="O837">
        <v>6.9474915385652727</v>
      </c>
      <c r="P837">
        <f t="shared" si="32"/>
        <v>170.01669477415766</v>
      </c>
      <c r="Q837">
        <f t="shared" si="31"/>
        <v>1.1811242106998181</v>
      </c>
      <c r="R837">
        <v>733827.48754245148</v>
      </c>
    </row>
    <row r="838" spans="1:18" x14ac:dyDescent="0.2">
      <c r="A838">
        <v>0.12408130000000001</v>
      </c>
      <c r="B838">
        <v>0.10075190000000001</v>
      </c>
      <c r="C838">
        <v>0.31151459999999997</v>
      </c>
      <c r="D838">
        <v>1.2380062999999999</v>
      </c>
      <c r="E838">
        <v>1.8795299999999999</v>
      </c>
      <c r="F838">
        <v>1.724583625793457E-2</v>
      </c>
      <c r="G838">
        <v>5.74861208597819E-3</v>
      </c>
      <c r="H838">
        <v>2673.4394729137421</v>
      </c>
      <c r="I838">
        <v>4.1019825935363768E-3</v>
      </c>
      <c r="J838">
        <v>28</v>
      </c>
      <c r="K838">
        <v>3</v>
      </c>
      <c r="L838">
        <v>9514846.2998073697</v>
      </c>
      <c r="M838">
        <v>10537939.94137915</v>
      </c>
      <c r="N838">
        <v>9606732.2389193084</v>
      </c>
      <c r="O838">
        <v>5.9673607603587993</v>
      </c>
      <c r="P838">
        <f t="shared" si="32"/>
        <v>26.191077339151978</v>
      </c>
      <c r="Q838">
        <f t="shared" si="31"/>
        <v>2.6492705630648348</v>
      </c>
      <c r="R838">
        <v>2046324.8166473203</v>
      </c>
    </row>
    <row r="839" spans="1:18" x14ac:dyDescent="0.2">
      <c r="A839">
        <v>0.28940840000000001</v>
      </c>
      <c r="B839">
        <v>7.2857500000000006E-2</v>
      </c>
      <c r="C839">
        <v>0.88734480000000004</v>
      </c>
      <c r="D839">
        <v>1.039072</v>
      </c>
      <c r="E839">
        <v>1.6337135</v>
      </c>
      <c r="F839">
        <v>3.2349277734756467E-2</v>
      </c>
      <c r="G839">
        <v>1.0783092578252156E-2</v>
      </c>
      <c r="H839">
        <v>2663.3246183395386</v>
      </c>
      <c r="I839">
        <v>4.5933530330657963E-3</v>
      </c>
      <c r="J839">
        <v>35</v>
      </c>
      <c r="K839">
        <v>3.25</v>
      </c>
      <c r="L839">
        <v>4816899.5339368461</v>
      </c>
      <c r="M839">
        <v>4992945.6664696801</v>
      </c>
      <c r="N839">
        <v>4657848.0684573278</v>
      </c>
      <c r="O839">
        <v>28.30393116674027</v>
      </c>
      <c r="P839">
        <f t="shared" si="32"/>
        <v>55.277989875493475</v>
      </c>
      <c r="Q839">
        <f t="shared" si="31"/>
        <v>2.3027826552551023</v>
      </c>
      <c r="R839">
        <v>2002193.6664050641</v>
      </c>
    </row>
    <row r="840" spans="1:18" x14ac:dyDescent="0.2">
      <c r="A840">
        <v>0.16373190000000001</v>
      </c>
      <c r="B840">
        <v>2.5314E-2</v>
      </c>
      <c r="C840">
        <v>0.19156500000000001</v>
      </c>
      <c r="D840">
        <v>2.034125</v>
      </c>
      <c r="E840">
        <v>0.82832890000000003</v>
      </c>
      <c r="F840">
        <v>1.7064902782440185E-2</v>
      </c>
      <c r="G840">
        <v>5.6883009274800618E-3</v>
      </c>
      <c r="H840">
        <v>2692.5475180149078</v>
      </c>
      <c r="I840">
        <v>7.3417320251464848E-3</v>
      </c>
      <c r="J840">
        <v>28</v>
      </c>
      <c r="K840">
        <v>10</v>
      </c>
      <c r="L840">
        <v>7893530.4886158174</v>
      </c>
      <c r="M840">
        <v>8768281.8035079204</v>
      </c>
      <c r="N840">
        <v>7983775.3739130814</v>
      </c>
      <c r="O840">
        <v>18.49142074547682</v>
      </c>
      <c r="P840">
        <f t="shared" si="32"/>
        <v>31.477090516135199</v>
      </c>
      <c r="Q840">
        <f t="shared" si="31"/>
        <v>1.1675617687963882</v>
      </c>
      <c r="R840">
        <v>2709334.3574441336</v>
      </c>
    </row>
    <row r="841" spans="1:18" x14ac:dyDescent="0.2">
      <c r="A841">
        <v>0.26259979999999999</v>
      </c>
      <c r="B841">
        <v>0.3399238</v>
      </c>
      <c r="C841">
        <v>0.66611969999999998</v>
      </c>
      <c r="D841">
        <v>1.4986831</v>
      </c>
      <c r="E841">
        <v>0.99364260000000004</v>
      </c>
      <c r="F841">
        <v>2.7161469459533689E-2</v>
      </c>
      <c r="G841">
        <v>9.0538231531778965E-3</v>
      </c>
      <c r="H841">
        <v>2617.3563420772552</v>
      </c>
      <c r="I841">
        <v>6.7137942314147948E-3</v>
      </c>
      <c r="J841">
        <v>38</v>
      </c>
      <c r="K841">
        <v>8</v>
      </c>
      <c r="L841">
        <v>1491686.6348460522</v>
      </c>
      <c r="M841">
        <v>1820588.2330414865</v>
      </c>
      <c r="N841">
        <v>1916893.9968106637</v>
      </c>
      <c r="O841">
        <v>21.951473914893608</v>
      </c>
      <c r="P841">
        <f t="shared" si="32"/>
        <v>143.98292261294048</v>
      </c>
      <c r="Q841">
        <f t="shared" si="31"/>
        <v>1.4005778521157983</v>
      </c>
      <c r="R841">
        <v>1389308.5648496975</v>
      </c>
    </row>
    <row r="842" spans="1:18" x14ac:dyDescent="0.2">
      <c r="A842">
        <v>0.27475699999999997</v>
      </c>
      <c r="B842">
        <v>0.3735619</v>
      </c>
      <c r="C842">
        <v>0.7301936</v>
      </c>
      <c r="D842">
        <v>1.4537502</v>
      </c>
      <c r="E842">
        <v>1.1446700000000001</v>
      </c>
      <c r="F842">
        <v>3.3422834873199463E-2</v>
      </c>
      <c r="G842">
        <v>1.1140944957733155E-2</v>
      </c>
      <c r="H842">
        <v>2640.0252163410187</v>
      </c>
      <c r="I842">
        <v>5.5028066635131835E-3</v>
      </c>
      <c r="J842">
        <v>43</v>
      </c>
      <c r="K842">
        <v>9.5</v>
      </c>
      <c r="L842">
        <v>3563383.2989051766</v>
      </c>
      <c r="M842">
        <v>3816646.2723420337</v>
      </c>
      <c r="N842">
        <v>4229069.7467654487</v>
      </c>
      <c r="O842">
        <v>33.409674571358366</v>
      </c>
      <c r="P842">
        <f t="shared" si="32"/>
        <v>65.262579367742788</v>
      </c>
      <c r="Q842">
        <f t="shared" si="31"/>
        <v>1.6134568404991805</v>
      </c>
      <c r="R842">
        <v>2006615.8393184394</v>
      </c>
    </row>
    <row r="843" spans="1:18" x14ac:dyDescent="0.2">
      <c r="A843">
        <v>0.65418469999999995</v>
      </c>
      <c r="B843">
        <v>3.6348900000000003E-2</v>
      </c>
      <c r="C843">
        <v>0.73468449999999996</v>
      </c>
      <c r="D843">
        <v>1.3277292000000001</v>
      </c>
      <c r="E843">
        <v>1.7604004</v>
      </c>
      <c r="F843">
        <v>3.2970217466354368E-2</v>
      </c>
      <c r="G843">
        <v>1.0990072488784789E-2</v>
      </c>
      <c r="H843">
        <v>2692.0110106468201</v>
      </c>
      <c r="I843">
        <v>5.0909273624420168E-3</v>
      </c>
      <c r="J843">
        <v>34</v>
      </c>
      <c r="K843">
        <v>1</v>
      </c>
      <c r="L843">
        <v>43361810.218736008</v>
      </c>
      <c r="M843">
        <v>48126028.059502937</v>
      </c>
      <c r="N843">
        <v>43297214.244484112</v>
      </c>
      <c r="O843">
        <v>280.71479701649747</v>
      </c>
      <c r="P843">
        <f t="shared" si="32"/>
        <v>5.7349424236455597</v>
      </c>
      <c r="Q843">
        <f t="shared" si="31"/>
        <v>2.4813527631522563</v>
      </c>
      <c r="R843">
        <v>7727993.1574052898</v>
      </c>
    </row>
    <row r="844" spans="1:18" x14ac:dyDescent="0.2">
      <c r="A844">
        <v>0.2228417</v>
      </c>
      <c r="B844">
        <v>6.6478800000000005E-2</v>
      </c>
      <c r="C844">
        <v>0.56723190000000001</v>
      </c>
      <c r="D844">
        <v>1.0725764</v>
      </c>
      <c r="E844">
        <v>1.715708</v>
      </c>
      <c r="F844">
        <v>2.3002166748046875E-2</v>
      </c>
      <c r="G844">
        <v>7.6673889160156251E-3</v>
      </c>
      <c r="H844">
        <v>2614.9753749370575</v>
      </c>
      <c r="I844">
        <v>5.7719712257385258E-3</v>
      </c>
      <c r="J844">
        <v>24</v>
      </c>
      <c r="K844">
        <v>8.75</v>
      </c>
      <c r="L844">
        <v>3221732.4297602577</v>
      </c>
      <c r="M844">
        <v>3529631.0521071828</v>
      </c>
      <c r="N844">
        <v>3386347.4763351372</v>
      </c>
      <c r="O844">
        <v>11.263163204666787</v>
      </c>
      <c r="P844">
        <f t="shared" si="32"/>
        <v>78.195141624003043</v>
      </c>
      <c r="Q844">
        <f t="shared" si="31"/>
        <v>2.418357088854576</v>
      </c>
      <c r="R844">
        <v>1153497.6106363814</v>
      </c>
    </row>
    <row r="845" spans="1:18" x14ac:dyDescent="0.2">
      <c r="A845">
        <v>0.43124600000000002</v>
      </c>
      <c r="B845">
        <v>0.17874300000000001</v>
      </c>
      <c r="C845">
        <v>0.76703529999999998</v>
      </c>
      <c r="D845">
        <v>1.3015380999999999</v>
      </c>
      <c r="E845">
        <v>1.6120194999999999</v>
      </c>
      <c r="F845">
        <v>1.7484995126724242E-2</v>
      </c>
      <c r="G845">
        <v>5.8283317089080806E-3</v>
      </c>
      <c r="H845">
        <v>2683.505654335022</v>
      </c>
      <c r="I845">
        <v>4.5056130886077881E-3</v>
      </c>
      <c r="J845">
        <v>26</v>
      </c>
      <c r="K845">
        <v>6</v>
      </c>
      <c r="L845">
        <v>3176034.3423129753</v>
      </c>
      <c r="M845">
        <v>3482124.907123263</v>
      </c>
      <c r="N845">
        <v>3335024.7327354662</v>
      </c>
      <c r="O845">
        <v>18.400572745931978</v>
      </c>
      <c r="P845">
        <f t="shared" si="32"/>
        <v>79.261947047159708</v>
      </c>
      <c r="Q845">
        <f t="shared" si="31"/>
        <v>2.2722041193471205</v>
      </c>
      <c r="R845">
        <v>1647272.0898128308</v>
      </c>
    </row>
    <row r="846" spans="1:18" x14ac:dyDescent="0.2">
      <c r="A846">
        <v>0.33186680000000002</v>
      </c>
      <c r="B846">
        <v>0.16765920000000001</v>
      </c>
      <c r="C846">
        <v>0.78661309999999995</v>
      </c>
      <c r="D846">
        <v>1.1558641999999999</v>
      </c>
      <c r="E846">
        <v>1.3065073</v>
      </c>
      <c r="F846">
        <v>3.3782323598861692E-2</v>
      </c>
      <c r="G846">
        <v>1.1260774532953897E-2</v>
      </c>
      <c r="H846">
        <v>2632.7346920967102</v>
      </c>
      <c r="I846">
        <v>4.8554527759552E-3</v>
      </c>
      <c r="J846">
        <v>35</v>
      </c>
      <c r="K846">
        <v>5.75</v>
      </c>
      <c r="L846">
        <v>4158931.735907895</v>
      </c>
      <c r="M846">
        <v>4490611.3079493549</v>
      </c>
      <c r="N846">
        <v>5435952.726843548</v>
      </c>
      <c r="O846">
        <v>41.178064258980946</v>
      </c>
      <c r="P846">
        <f t="shared" si="32"/>
        <v>50.773068470053225</v>
      </c>
      <c r="Q846">
        <f t="shared" si="31"/>
        <v>1.841572802945054</v>
      </c>
      <c r="R846">
        <v>2300427.625526675</v>
      </c>
    </row>
    <row r="847" spans="1:18" x14ac:dyDescent="0.2">
      <c r="A847">
        <v>0.1098097</v>
      </c>
      <c r="B847">
        <v>2.16101E-2</v>
      </c>
      <c r="C847">
        <v>0.14283489999999999</v>
      </c>
      <c r="D847">
        <v>1.4993703</v>
      </c>
      <c r="E847">
        <v>0.51353269999999995</v>
      </c>
      <c r="F847">
        <v>3.1763777732849122E-2</v>
      </c>
      <c r="G847">
        <v>1.0587925910949708E-2</v>
      </c>
      <c r="H847">
        <v>2680.1088273525238</v>
      </c>
      <c r="I847">
        <v>5.3690428733825686E-3</v>
      </c>
      <c r="J847">
        <v>26</v>
      </c>
      <c r="K847">
        <v>7</v>
      </c>
      <c r="L847">
        <v>9164865.8307488281</v>
      </c>
      <c r="M847">
        <v>10169927.954483716</v>
      </c>
      <c r="N847">
        <v>9310182.5245443042</v>
      </c>
      <c r="O847">
        <v>8.5833183249249156</v>
      </c>
      <c r="P847">
        <f t="shared" si="32"/>
        <v>27.13883532265508</v>
      </c>
      <c r="Q847">
        <f t="shared" si="31"/>
        <v>0.72384429366980296</v>
      </c>
      <c r="R847">
        <v>1383556.5890045182</v>
      </c>
    </row>
    <row r="848" spans="1:18" x14ac:dyDescent="0.2">
      <c r="A848">
        <v>0.1640634</v>
      </c>
      <c r="B848">
        <v>0.1140144</v>
      </c>
      <c r="C848">
        <v>0.34107490000000001</v>
      </c>
      <c r="D848">
        <v>1.3537752999999999</v>
      </c>
      <c r="E848">
        <v>1.2094749</v>
      </c>
      <c r="F848">
        <v>2.73326313495636E-2</v>
      </c>
      <c r="G848">
        <v>9.1108771165212005E-3</v>
      </c>
      <c r="H848">
        <v>2653.7354469299316</v>
      </c>
      <c r="I848">
        <v>4.9247176647186277E-3</v>
      </c>
      <c r="J848">
        <v>18</v>
      </c>
      <c r="K848">
        <v>5</v>
      </c>
      <c r="L848">
        <v>8097248.6944948165</v>
      </c>
      <c r="M848">
        <v>8953314.663256675</v>
      </c>
      <c r="N848">
        <v>8219926.6961994972</v>
      </c>
      <c r="O848">
        <v>10.677458867564674</v>
      </c>
      <c r="P848">
        <f t="shared" si="32"/>
        <v>30.826572099902929</v>
      </c>
      <c r="Q848">
        <f t="shared" si="31"/>
        <v>1.7048018650065626</v>
      </c>
      <c r="R848">
        <v>1462347.7225606591</v>
      </c>
    </row>
    <row r="849" spans="1:18" x14ac:dyDescent="0.2">
      <c r="A849">
        <v>0.26837149999999999</v>
      </c>
      <c r="B849">
        <v>0.17138229999999999</v>
      </c>
      <c r="C849">
        <v>0.4566558</v>
      </c>
      <c r="D849">
        <v>1.8095220999999999</v>
      </c>
      <c r="E849">
        <v>1.8721239999999999</v>
      </c>
      <c r="F849">
        <v>2.9384472370147706E-2</v>
      </c>
      <c r="G849">
        <v>9.7948241233825686E-3</v>
      </c>
      <c r="H849">
        <v>2673.403388261795</v>
      </c>
      <c r="I849">
        <v>6.7610979080200201E-3</v>
      </c>
      <c r="J849">
        <v>18</v>
      </c>
      <c r="K849">
        <v>7.25</v>
      </c>
      <c r="L849">
        <v>20334975.887235049</v>
      </c>
      <c r="M849">
        <v>22568897.041427448</v>
      </c>
      <c r="N849">
        <v>20304818.593665402</v>
      </c>
      <c r="O849">
        <v>67.224705760459457</v>
      </c>
      <c r="P849">
        <f t="shared" si="32"/>
        <v>12.22921968642839</v>
      </c>
      <c r="Q849">
        <f t="shared" si="31"/>
        <v>2.6388315183089341</v>
      </c>
      <c r="R849">
        <v>3797802.4338846891</v>
      </c>
    </row>
    <row r="850" spans="1:18" x14ac:dyDescent="0.2">
      <c r="A850">
        <v>0.2367234</v>
      </c>
      <c r="B850">
        <v>1.8918299999999999E-2</v>
      </c>
      <c r="C850">
        <v>0.261208</v>
      </c>
      <c r="D850">
        <v>1.7358958</v>
      </c>
      <c r="E850">
        <v>1.657494</v>
      </c>
      <c r="F850">
        <v>2.5140770673751832E-2</v>
      </c>
      <c r="G850">
        <v>8.3802568912506106E-3</v>
      </c>
      <c r="H850">
        <v>2693.7788844108582</v>
      </c>
      <c r="I850">
        <v>4.7596418857574468E-3</v>
      </c>
      <c r="J850">
        <v>36</v>
      </c>
      <c r="K850">
        <v>7.5</v>
      </c>
      <c r="L850">
        <v>121472447.47994234</v>
      </c>
      <c r="M850">
        <v>134946967.38231477</v>
      </c>
      <c r="N850">
        <v>121436848.87111512</v>
      </c>
      <c r="O850">
        <v>159.47941383789046</v>
      </c>
      <c r="P850">
        <f t="shared" si="32"/>
        <v>2.0452478877726206</v>
      </c>
      <c r="Q850">
        <f t="shared" si="31"/>
        <v>2.3363021939828497</v>
      </c>
      <c r="R850">
        <v>16906625.946560737</v>
      </c>
    </row>
    <row r="851" spans="1:18" x14ac:dyDescent="0.2">
      <c r="A851">
        <v>0.22786129999999999</v>
      </c>
      <c r="B851">
        <v>0.1168076</v>
      </c>
      <c r="C851">
        <v>0.51022409999999996</v>
      </c>
      <c r="D851">
        <v>1.1861957999999999</v>
      </c>
      <c r="E851">
        <v>1.8845551</v>
      </c>
      <c r="F851">
        <v>1.9758558273315428E-2</v>
      </c>
      <c r="G851">
        <v>6.5861860911051425E-3</v>
      </c>
      <c r="H851">
        <v>2636.8228614330292</v>
      </c>
      <c r="I851">
        <v>4.3670697212219237E-3</v>
      </c>
      <c r="J851">
        <v>42</v>
      </c>
      <c r="K851">
        <v>7.25</v>
      </c>
      <c r="L851">
        <v>6073056.1563429646</v>
      </c>
      <c r="M851">
        <v>6681196.3030989226</v>
      </c>
      <c r="N851">
        <v>6238689.5520819565</v>
      </c>
      <c r="O851">
        <v>11.443871578406178</v>
      </c>
      <c r="P851">
        <f t="shared" si="32"/>
        <v>41.309967179378283</v>
      </c>
      <c r="Q851">
        <f t="shared" si="31"/>
        <v>2.6563536367622258</v>
      </c>
      <c r="R851">
        <v>1759808.03193333</v>
      </c>
    </row>
    <row r="852" spans="1:18" x14ac:dyDescent="0.2">
      <c r="A852">
        <v>0.69208449999999999</v>
      </c>
      <c r="B852">
        <v>6.8736099999999994E-2</v>
      </c>
      <c r="C852">
        <v>0.77079430000000004</v>
      </c>
      <c r="D852">
        <v>1.9544395999999999</v>
      </c>
      <c r="E852">
        <v>1.8235015999999999</v>
      </c>
      <c r="F852">
        <v>1.5597064495086669E-2</v>
      </c>
      <c r="G852">
        <v>5.1990214983622229E-3</v>
      </c>
      <c r="H852">
        <v>2697.6705610752106</v>
      </c>
      <c r="I852">
        <v>4.7543106079101565E-3</v>
      </c>
      <c r="J852">
        <v>35</v>
      </c>
      <c r="K852">
        <v>4.5</v>
      </c>
      <c r="L852">
        <v>21711415.482229806</v>
      </c>
      <c r="M852">
        <v>24112149.109784275</v>
      </c>
      <c r="N852">
        <v>21694821.049501661</v>
      </c>
      <c r="O852">
        <v>116.24723729064124</v>
      </c>
      <c r="P852">
        <f t="shared" si="32"/>
        <v>11.446511828678274</v>
      </c>
      <c r="Q852">
        <f t="shared" si="31"/>
        <v>2.5702963563133481</v>
      </c>
      <c r="R852">
        <v>6826487.5089375572</v>
      </c>
    </row>
    <row r="853" spans="1:18" x14ac:dyDescent="0.2">
      <c r="A853">
        <v>0.2001452</v>
      </c>
      <c r="B853">
        <v>0.19968520000000001</v>
      </c>
      <c r="C853">
        <v>0.55934220000000001</v>
      </c>
      <c r="D853">
        <v>1.2295262</v>
      </c>
      <c r="E853">
        <v>1.8883954999999999</v>
      </c>
      <c r="F853">
        <v>1.6663478612899778E-2</v>
      </c>
      <c r="G853">
        <v>5.5544928709665925E-3</v>
      </c>
      <c r="H853">
        <v>2674.6247887611389</v>
      </c>
      <c r="I853">
        <v>7.6157505512237551E-3</v>
      </c>
      <c r="J853">
        <v>22</v>
      </c>
      <c r="K853">
        <v>1.25</v>
      </c>
      <c r="L853">
        <v>1369613.2729564535</v>
      </c>
      <c r="M853">
        <v>1507357.1624294461</v>
      </c>
      <c r="N853">
        <v>1378149.3090241353</v>
      </c>
      <c r="O853">
        <v>5.7648534421459381</v>
      </c>
      <c r="P853">
        <f t="shared" si="32"/>
        <v>183.10192625824905</v>
      </c>
      <c r="Q853">
        <f t="shared" si="31"/>
        <v>2.6617668297787747</v>
      </c>
      <c r="R853">
        <v>686661.73404697503</v>
      </c>
    </row>
    <row r="854" spans="1:18" x14ac:dyDescent="0.2">
      <c r="A854">
        <v>0.6541979</v>
      </c>
      <c r="B854">
        <v>0.2377619</v>
      </c>
      <c r="C854">
        <v>0.94369150000000002</v>
      </c>
      <c r="D854">
        <v>1.6998282</v>
      </c>
      <c r="E854">
        <v>1.7959428</v>
      </c>
      <c r="F854">
        <v>2.35526704788208E-2</v>
      </c>
      <c r="G854">
        <v>7.8508901596069328E-3</v>
      </c>
      <c r="H854">
        <v>2655.3750455379486</v>
      </c>
      <c r="I854">
        <v>4.0851435661315915E-3</v>
      </c>
      <c r="J854">
        <v>44</v>
      </c>
      <c r="K854">
        <v>6</v>
      </c>
      <c r="L854">
        <v>12184396.374433672</v>
      </c>
      <c r="M854">
        <v>16718160.443373643</v>
      </c>
      <c r="N854">
        <v>17229997.275158111</v>
      </c>
      <c r="O854">
        <v>175.43783528082099</v>
      </c>
      <c r="P854">
        <f t="shared" si="32"/>
        <v>16.018574790950876</v>
      </c>
      <c r="Q854">
        <f t="shared" si="31"/>
        <v>2.5314511569319116</v>
      </c>
      <c r="R854">
        <v>8417065.6287858654</v>
      </c>
    </row>
    <row r="855" spans="1:18" x14ac:dyDescent="0.2">
      <c r="A855">
        <v>0.19293740000000001</v>
      </c>
      <c r="B855">
        <v>8.4531999999999993E-3</v>
      </c>
      <c r="C855">
        <v>0.20649049999999999</v>
      </c>
      <c r="D855">
        <v>1.5240999</v>
      </c>
      <c r="E855">
        <v>0.92482580000000003</v>
      </c>
      <c r="F855">
        <v>2.0370417833328245E-2</v>
      </c>
      <c r="G855">
        <v>6.7901392777760814E-3</v>
      </c>
      <c r="H855">
        <v>2601.4791965484619</v>
      </c>
      <c r="I855">
        <v>7.9982020854949959E-3</v>
      </c>
      <c r="J855">
        <v>20</v>
      </c>
      <c r="K855">
        <v>1.5</v>
      </c>
      <c r="L855">
        <v>12718182.337994384</v>
      </c>
      <c r="M855">
        <v>14128456.879468963</v>
      </c>
      <c r="N855">
        <v>12724351.266149171</v>
      </c>
      <c r="O855">
        <v>38.428132058565389</v>
      </c>
      <c r="P855">
        <f t="shared" si="32"/>
        <v>19.5350421036479</v>
      </c>
      <c r="Q855">
        <f t="shared" si="31"/>
        <v>1.3035778986783326</v>
      </c>
      <c r="R855">
        <v>3673700.5941690151</v>
      </c>
    </row>
    <row r="856" spans="1:18" x14ac:dyDescent="0.2">
      <c r="A856">
        <v>0.23732130000000001</v>
      </c>
      <c r="B856">
        <v>0.18147369999999999</v>
      </c>
      <c r="C856">
        <v>0.56200349999999999</v>
      </c>
      <c r="D856">
        <v>1.2621468</v>
      </c>
      <c r="E856">
        <v>0.91554539999999995</v>
      </c>
      <c r="F856">
        <v>2.1241190433502196E-2</v>
      </c>
      <c r="G856">
        <v>7.080396811167399E-3</v>
      </c>
      <c r="H856">
        <v>2676.1678516864777</v>
      </c>
      <c r="I856">
        <v>6.7555341720581053E-3</v>
      </c>
      <c r="J856">
        <v>37</v>
      </c>
      <c r="K856">
        <v>10</v>
      </c>
      <c r="L856">
        <v>831810.47355961415</v>
      </c>
      <c r="M856">
        <v>1317956.8798267203</v>
      </c>
      <c r="N856">
        <v>1283097.4861343738</v>
      </c>
      <c r="O856">
        <v>12.870923791692809</v>
      </c>
      <c r="P856">
        <f t="shared" si="32"/>
        <v>209.41504553342244</v>
      </c>
      <c r="Q856">
        <f t="shared" si="31"/>
        <v>1.2904968142936899</v>
      </c>
      <c r="R856">
        <v>1143826.2065022464</v>
      </c>
    </row>
    <row r="857" spans="1:18" x14ac:dyDescent="0.2">
      <c r="A857">
        <v>0.2116672</v>
      </c>
      <c r="B857">
        <v>2.23135E-2</v>
      </c>
      <c r="C857">
        <v>0.2345198</v>
      </c>
      <c r="D857">
        <v>2.4176441</v>
      </c>
      <c r="E857">
        <v>0.68022660000000001</v>
      </c>
      <c r="F857">
        <v>3.0331648588180542E-2</v>
      </c>
      <c r="G857">
        <v>1.0110549529393513E-2</v>
      </c>
      <c r="H857">
        <v>2689.3043875694275</v>
      </c>
      <c r="I857">
        <v>6.4899408817291259E-3</v>
      </c>
      <c r="J857">
        <v>32</v>
      </c>
      <c r="K857">
        <v>6.25</v>
      </c>
      <c r="L857">
        <v>49222624.807714976</v>
      </c>
      <c r="M857">
        <v>54684776.573223747</v>
      </c>
      <c r="N857">
        <v>49211138.410136029</v>
      </c>
      <c r="O857">
        <v>108.63684999158919</v>
      </c>
      <c r="P857">
        <f t="shared" si="32"/>
        <v>5.047108487870144</v>
      </c>
      <c r="Q857">
        <f t="shared" si="31"/>
        <v>0.95880582251609614</v>
      </c>
      <c r="R857">
        <v>7834885.8060980374</v>
      </c>
    </row>
    <row r="858" spans="1:18" x14ac:dyDescent="0.2">
      <c r="A858">
        <v>0.1403519</v>
      </c>
      <c r="B858">
        <v>0.22739090000000001</v>
      </c>
      <c r="C858">
        <v>0.39932879999999998</v>
      </c>
      <c r="D858">
        <v>1.5084808999999999</v>
      </c>
      <c r="E858">
        <v>1.1266729</v>
      </c>
      <c r="F858">
        <v>2.4319845438003539E-2</v>
      </c>
      <c r="G858">
        <v>8.1066151460011792E-3</v>
      </c>
      <c r="H858">
        <v>2655.1039934158325</v>
      </c>
      <c r="I858">
        <v>7.0192811489105224E-3</v>
      </c>
      <c r="J858">
        <v>34</v>
      </c>
      <c r="K858">
        <v>2</v>
      </c>
      <c r="L858">
        <v>2733922.1716607236</v>
      </c>
      <c r="M858">
        <v>3018868.647118703</v>
      </c>
      <c r="N858">
        <v>2715249.3703464121</v>
      </c>
      <c r="O858">
        <v>6.4853310998509537</v>
      </c>
      <c r="P858">
        <f t="shared" si="32"/>
        <v>91.424978116693651</v>
      </c>
      <c r="Q858">
        <f t="shared" si="31"/>
        <v>1.5880892287821371</v>
      </c>
      <c r="R858">
        <v>818433.8506417363</v>
      </c>
    </row>
    <row r="859" spans="1:18" x14ac:dyDescent="0.2">
      <c r="A859">
        <v>0.1031198</v>
      </c>
      <c r="B859">
        <v>4.9917E-3</v>
      </c>
      <c r="C859">
        <v>0.1093201</v>
      </c>
      <c r="D859">
        <v>1.8184534000000001</v>
      </c>
      <c r="E859">
        <v>1.5115008999999999</v>
      </c>
      <c r="F859">
        <v>2.9084184169769288E-2</v>
      </c>
      <c r="G859">
        <v>9.6947280565897621E-3</v>
      </c>
      <c r="H859">
        <v>2636.1352503299713</v>
      </c>
      <c r="I859">
        <v>5.245969772338867E-3</v>
      </c>
      <c r="J859">
        <v>26</v>
      </c>
      <c r="K859">
        <v>4.5</v>
      </c>
      <c r="L859">
        <v>469768218.96247166</v>
      </c>
      <c r="M859">
        <v>521944866.09846205</v>
      </c>
      <c r="N859">
        <v>469733776.51250231</v>
      </c>
      <c r="O859">
        <v>316.12793968810371</v>
      </c>
      <c r="P859">
        <f t="shared" si="32"/>
        <v>0.528791483405326</v>
      </c>
      <c r="Q859">
        <f t="shared" si="31"/>
        <v>2.1305192470543193</v>
      </c>
      <c r="R859">
        <v>60285471.405625463</v>
      </c>
    </row>
    <row r="860" spans="1:18" x14ac:dyDescent="0.2">
      <c r="A860">
        <v>5.41764E-2</v>
      </c>
      <c r="B860">
        <v>4.8797399999999998E-2</v>
      </c>
      <c r="C860">
        <v>0.104713</v>
      </c>
      <c r="D860">
        <v>1.9277552</v>
      </c>
      <c r="E860">
        <v>0.73167740000000003</v>
      </c>
      <c r="F860">
        <v>2.2677263021469114E-2</v>
      </c>
      <c r="G860">
        <v>7.5590876738230381E-3</v>
      </c>
      <c r="H860">
        <v>2633.5879445075989</v>
      </c>
      <c r="I860">
        <v>4.6397812366485601E-3</v>
      </c>
      <c r="J860">
        <v>19</v>
      </c>
      <c r="K860">
        <v>1.75</v>
      </c>
      <c r="L860">
        <v>23541911.843225937</v>
      </c>
      <c r="M860">
        <v>26148425.956276108</v>
      </c>
      <c r="N860">
        <v>23528637.587656975</v>
      </c>
      <c r="O860">
        <v>6.7880936186663332</v>
      </c>
      <c r="P860">
        <f t="shared" si="32"/>
        <v>10.555128651396123</v>
      </c>
      <c r="Q860">
        <f t="shared" si="31"/>
        <v>1.0313277242075489</v>
      </c>
      <c r="R860">
        <v>3575908.6547720586</v>
      </c>
    </row>
    <row r="861" spans="1:18" x14ac:dyDescent="0.2">
      <c r="A861">
        <v>0.1337566</v>
      </c>
      <c r="B861">
        <v>8.0076800000000004E-2</v>
      </c>
      <c r="C861">
        <v>0.30243910000000002</v>
      </c>
      <c r="D861">
        <v>1.2189719999999999</v>
      </c>
      <c r="E861">
        <v>1.4091659999999999</v>
      </c>
      <c r="F861">
        <v>1.669806957244873E-2</v>
      </c>
      <c r="G861">
        <v>5.5660231908162437E-3</v>
      </c>
      <c r="H861">
        <v>2680.6061685085297</v>
      </c>
      <c r="I861">
        <v>4.3679556846618652E-3</v>
      </c>
      <c r="J861">
        <v>28</v>
      </c>
      <c r="K861">
        <v>3.25</v>
      </c>
      <c r="L861">
        <v>4724714.0695105344</v>
      </c>
      <c r="M861">
        <v>5225312.0020951079</v>
      </c>
      <c r="N861">
        <v>4826135.941818743</v>
      </c>
      <c r="O861">
        <v>3.9931083898978024</v>
      </c>
      <c r="P861">
        <f t="shared" si="32"/>
        <v>52.819812460832345</v>
      </c>
      <c r="Q861">
        <f t="shared" si="31"/>
        <v>1.9862742293402185</v>
      </c>
      <c r="R861">
        <v>1234659.0766013416</v>
      </c>
    </row>
    <row r="862" spans="1:18" x14ac:dyDescent="0.2">
      <c r="A862">
        <v>0.25209920000000002</v>
      </c>
      <c r="B862">
        <v>7.8576400000000005E-2</v>
      </c>
      <c r="C862">
        <v>0.34357399999999999</v>
      </c>
      <c r="D862">
        <v>1.8042602999999999</v>
      </c>
      <c r="E862">
        <v>1.7842397000000001</v>
      </c>
      <c r="F862">
        <v>3.1970585584640505E-2</v>
      </c>
      <c r="G862">
        <v>1.0656861861546836E-2</v>
      </c>
      <c r="H862">
        <v>2677.1715044975281</v>
      </c>
      <c r="I862">
        <v>4.4517462253570554E-3</v>
      </c>
      <c r="J862">
        <v>42</v>
      </c>
      <c r="K862">
        <v>1.25</v>
      </c>
      <c r="L862">
        <v>78944060.899212614</v>
      </c>
      <c r="M862">
        <v>87656196.546241194</v>
      </c>
      <c r="N862">
        <v>78862189.694257647</v>
      </c>
      <c r="O862">
        <v>104.09456202250884</v>
      </c>
      <c r="P862">
        <f t="shared" si="32"/>
        <v>3.1486650216953227</v>
      </c>
      <c r="Q862">
        <f t="shared" si="31"/>
        <v>2.5149551827646444</v>
      </c>
      <c r="R862">
        <v>8727588.5846631713</v>
      </c>
    </row>
    <row r="863" spans="1:18" x14ac:dyDescent="0.2">
      <c r="A863">
        <v>0.77094169999999995</v>
      </c>
      <c r="B863">
        <v>6.2346800000000001E-2</v>
      </c>
      <c r="C863">
        <v>0.87131449999999999</v>
      </c>
      <c r="D863">
        <v>1.5039058000000001</v>
      </c>
      <c r="E863">
        <v>1.885648</v>
      </c>
      <c r="F863">
        <v>1.8888711929321289E-2</v>
      </c>
      <c r="G863">
        <v>6.2962373097737627E-3</v>
      </c>
      <c r="H863">
        <v>2632.1947753429413</v>
      </c>
      <c r="I863">
        <v>7.0435338020324711E-3</v>
      </c>
      <c r="J863">
        <v>23</v>
      </c>
      <c r="K863">
        <v>1.75</v>
      </c>
      <c r="L863">
        <v>7760837.7809403939</v>
      </c>
      <c r="M863">
        <v>8613666.7875821311</v>
      </c>
      <c r="N863">
        <v>7763665.2670430643</v>
      </c>
      <c r="O863">
        <v>113.66785826858137</v>
      </c>
      <c r="P863">
        <f t="shared" si="32"/>
        <v>32.042103183965118</v>
      </c>
      <c r="Q863">
        <f t="shared" si="31"/>
        <v>2.6578941217762311</v>
      </c>
      <c r="R863">
        <v>3351713.2756529665</v>
      </c>
    </row>
    <row r="864" spans="1:18" x14ac:dyDescent="0.2">
      <c r="A864">
        <v>0.29167009999999999</v>
      </c>
      <c r="B864">
        <v>0.50529970000000002</v>
      </c>
      <c r="C864">
        <v>0.81259360000000003</v>
      </c>
      <c r="D864">
        <v>1.7418171</v>
      </c>
      <c r="E864">
        <v>1.4993972</v>
      </c>
      <c r="F864">
        <v>3.0407661199569704E-2</v>
      </c>
      <c r="G864">
        <v>1.0135887066523235E-2</v>
      </c>
      <c r="H864">
        <v>2680.8643937110901</v>
      </c>
      <c r="I864">
        <v>5.3787167072296147E-3</v>
      </c>
      <c r="J864">
        <v>38</v>
      </c>
      <c r="K864">
        <v>8.75</v>
      </c>
      <c r="L864">
        <v>9895791.8001687881</v>
      </c>
      <c r="M864">
        <v>10910224.287600666</v>
      </c>
      <c r="N864">
        <v>9784858.9442448225</v>
      </c>
      <c r="O864">
        <v>37.51551488200213</v>
      </c>
      <c r="P864">
        <f t="shared" si="32"/>
        <v>25.297371779393256</v>
      </c>
      <c r="Q864">
        <f t="shared" si="31"/>
        <v>2.1134586116219678</v>
      </c>
      <c r="R864">
        <v>2382294.2321493113</v>
      </c>
    </row>
    <row r="865" spans="1:18" x14ac:dyDescent="0.2">
      <c r="A865">
        <v>0.28762939999999998</v>
      </c>
      <c r="B865">
        <v>6.67735E-2</v>
      </c>
      <c r="C865">
        <v>0.38954250000000001</v>
      </c>
      <c r="D865">
        <v>1.4874923</v>
      </c>
      <c r="E865">
        <v>1.7055769999999999</v>
      </c>
      <c r="F865">
        <v>2.3356086015701293E-2</v>
      </c>
      <c r="G865">
        <v>7.7853620052337645E-3</v>
      </c>
      <c r="H865">
        <v>2698.0027675628662</v>
      </c>
      <c r="I865">
        <v>7.4583423137664796E-3</v>
      </c>
      <c r="J865">
        <v>19</v>
      </c>
      <c r="K865">
        <v>4.75</v>
      </c>
      <c r="L865">
        <v>9183024.5127878338</v>
      </c>
      <c r="M865">
        <v>10191197.901646761</v>
      </c>
      <c r="N865">
        <v>9222854.575226957</v>
      </c>
      <c r="O865">
        <v>40.319087208095567</v>
      </c>
      <c r="P865">
        <f t="shared" si="32"/>
        <v>27.082194131015953</v>
      </c>
      <c r="Q865">
        <f t="shared" si="31"/>
        <v>2.4040770507203564</v>
      </c>
      <c r="R865">
        <v>2426034.9974579886</v>
      </c>
    </row>
    <row r="866" spans="1:18" x14ac:dyDescent="0.2">
      <c r="A866">
        <v>0.17638490000000001</v>
      </c>
      <c r="B866">
        <v>1.68063E-2</v>
      </c>
      <c r="C866">
        <v>0.20766129999999999</v>
      </c>
      <c r="D866">
        <v>1.3999242000000001</v>
      </c>
      <c r="E866">
        <v>0.8239514</v>
      </c>
      <c r="F866">
        <v>2.3694555759429931E-2</v>
      </c>
      <c r="G866">
        <v>7.8981852531433104E-3</v>
      </c>
      <c r="H866">
        <v>2624.0353405475616</v>
      </c>
      <c r="I866">
        <v>6.8512792587280278E-3</v>
      </c>
      <c r="J866">
        <v>40</v>
      </c>
      <c r="K866">
        <v>1.75</v>
      </c>
      <c r="L866">
        <v>7361403.3657550849</v>
      </c>
      <c r="M866">
        <v>8173159.485937044</v>
      </c>
      <c r="N866">
        <v>7366474.6873682188</v>
      </c>
      <c r="O866">
        <v>16.488239978047773</v>
      </c>
      <c r="P866">
        <f t="shared" si="32"/>
        <v>33.769070636012053</v>
      </c>
      <c r="Q866">
        <f t="shared" si="31"/>
        <v>1.1613915124611254</v>
      </c>
      <c r="R866">
        <v>1735368.8923166918</v>
      </c>
    </row>
    <row r="867" spans="1:18" x14ac:dyDescent="0.2">
      <c r="A867">
        <v>0.2883944</v>
      </c>
      <c r="B867">
        <v>1.6216000000000001E-2</v>
      </c>
      <c r="C867">
        <v>0.3298973</v>
      </c>
      <c r="D867">
        <v>1.2712421</v>
      </c>
      <c r="E867">
        <v>0.77943949999999995</v>
      </c>
      <c r="F867">
        <v>2.1297816038131714E-2</v>
      </c>
      <c r="G867">
        <v>7.0992720127105715E-3</v>
      </c>
      <c r="H867">
        <v>2638.7767195701599</v>
      </c>
      <c r="I867">
        <v>6.8774797916412358E-3</v>
      </c>
      <c r="J867">
        <v>19</v>
      </c>
      <c r="K867">
        <v>8.75</v>
      </c>
      <c r="L867">
        <v>3740134.9223030834</v>
      </c>
      <c r="M867">
        <v>4150300.1180513259</v>
      </c>
      <c r="N867">
        <v>3857062.8816400655</v>
      </c>
      <c r="O867">
        <v>19.927146608598747</v>
      </c>
      <c r="P867">
        <f t="shared" si="32"/>
        <v>66.501214887946276</v>
      </c>
      <c r="Q867">
        <f t="shared" si="31"/>
        <v>1.0986502599266694</v>
      </c>
      <c r="R867">
        <v>1426761.9384608751</v>
      </c>
    </row>
    <row r="868" spans="1:18" x14ac:dyDescent="0.2">
      <c r="A868">
        <v>0.58816729999999995</v>
      </c>
      <c r="B868">
        <v>0.118631</v>
      </c>
      <c r="C868">
        <v>0.82678370000000001</v>
      </c>
      <c r="D868">
        <v>1.3226260999999999</v>
      </c>
      <c r="E868">
        <v>1.4142709</v>
      </c>
      <c r="F868">
        <v>2.5227317810058592E-2</v>
      </c>
      <c r="G868">
        <v>8.4091059366861974E-3</v>
      </c>
      <c r="H868">
        <v>2646.2465465068817</v>
      </c>
      <c r="I868">
        <v>6.2616181373596194E-3</v>
      </c>
      <c r="J868">
        <v>15</v>
      </c>
      <c r="K868">
        <v>10</v>
      </c>
      <c r="L868">
        <v>29537018.749673065</v>
      </c>
      <c r="M868">
        <v>35599731.892688341</v>
      </c>
      <c r="N868">
        <v>30395190.641687591</v>
      </c>
      <c r="O868">
        <v>573.55138165625624</v>
      </c>
      <c r="P868">
        <f t="shared" si="32"/>
        <v>7.752867376416571</v>
      </c>
      <c r="Q868">
        <f t="shared" si="31"/>
        <v>1.9934697842381928</v>
      </c>
      <c r="R868">
        <v>18550515.697691508</v>
      </c>
    </row>
    <row r="869" spans="1:18" x14ac:dyDescent="0.2">
      <c r="A869">
        <v>0.30358010000000002</v>
      </c>
      <c r="B869">
        <v>0.4026477</v>
      </c>
      <c r="C869">
        <v>0.94842530000000003</v>
      </c>
      <c r="D869">
        <v>1.2483002999999999</v>
      </c>
      <c r="E869">
        <v>1.4098516000000001</v>
      </c>
      <c r="F869">
        <v>2.6507478952407838E-2</v>
      </c>
      <c r="G869">
        <v>8.8358263174692798E-3</v>
      </c>
      <c r="H869">
        <v>2602.6605844497681</v>
      </c>
      <c r="I869">
        <v>7.6679589748382569E-3</v>
      </c>
      <c r="J869">
        <v>16</v>
      </c>
      <c r="K869">
        <v>3</v>
      </c>
      <c r="L869">
        <v>1082456.6269877879</v>
      </c>
      <c r="M869">
        <v>1149116.6759587366</v>
      </c>
      <c r="N869">
        <v>1106291.3738229931</v>
      </c>
      <c r="O869">
        <v>14.406847690703739</v>
      </c>
      <c r="P869">
        <f t="shared" si="32"/>
        <v>240.18448759324318</v>
      </c>
      <c r="Q869">
        <f t="shared" si="31"/>
        <v>1.9872406091788153</v>
      </c>
      <c r="R869">
        <v>713875.60968382633</v>
      </c>
    </row>
    <row r="870" spans="1:18" x14ac:dyDescent="0.2">
      <c r="A870">
        <v>0.121624</v>
      </c>
      <c r="B870">
        <v>4.69235E-2</v>
      </c>
      <c r="C870">
        <v>0.1810147</v>
      </c>
      <c r="D870">
        <v>1.6329974</v>
      </c>
      <c r="E870">
        <v>1.2961412999999999</v>
      </c>
      <c r="F870">
        <v>2.402198553085327E-2</v>
      </c>
      <c r="G870">
        <v>8.0073285102844234E-3</v>
      </c>
      <c r="H870">
        <v>2642.0486986637115</v>
      </c>
      <c r="I870">
        <v>4.9386997222900389E-3</v>
      </c>
      <c r="J870">
        <v>24</v>
      </c>
      <c r="K870">
        <v>3.5</v>
      </c>
      <c r="L870">
        <v>26479787.250137672</v>
      </c>
      <c r="M870">
        <v>29403614.253925476</v>
      </c>
      <c r="N870">
        <v>26524866.595948156</v>
      </c>
      <c r="O870">
        <v>20.079726797340712</v>
      </c>
      <c r="P870">
        <f t="shared" si="32"/>
        <v>9.3866011714241253</v>
      </c>
      <c r="Q870">
        <f t="shared" si="31"/>
        <v>1.8269615231800433</v>
      </c>
      <c r="R870">
        <v>4182492.4545862544</v>
      </c>
    </row>
    <row r="871" spans="1:18" x14ac:dyDescent="0.2">
      <c r="A871">
        <v>0.17526359999999999</v>
      </c>
      <c r="B871">
        <v>0.19110730000000001</v>
      </c>
      <c r="C871">
        <v>0.41198430000000003</v>
      </c>
      <c r="D871">
        <v>1.4800656000000001</v>
      </c>
      <c r="E871">
        <v>0.78869199999999995</v>
      </c>
      <c r="F871">
        <v>2.1251157522201539E-2</v>
      </c>
      <c r="G871">
        <v>7.0837191740671795E-3</v>
      </c>
      <c r="H871">
        <v>2645.5068707466125</v>
      </c>
      <c r="I871">
        <v>4.3462288379669187E-3</v>
      </c>
      <c r="J871">
        <v>20</v>
      </c>
      <c r="K871">
        <v>8.5</v>
      </c>
      <c r="L871">
        <v>2530802.4522001436</v>
      </c>
      <c r="M871">
        <v>2779894.1641622265</v>
      </c>
      <c r="N871">
        <v>2819929.6538335895</v>
      </c>
      <c r="O871">
        <v>5.6921886115242817</v>
      </c>
      <c r="P871">
        <f t="shared" si="32"/>
        <v>97.874781955921577</v>
      </c>
      <c r="Q871">
        <f t="shared" si="31"/>
        <v>1.1116920181772731</v>
      </c>
      <c r="R871">
        <v>1066038.0029919452</v>
      </c>
    </row>
    <row r="872" spans="1:18" x14ac:dyDescent="0.2">
      <c r="A872">
        <v>0.39727839999999998</v>
      </c>
      <c r="B872">
        <v>7.3139300000000004E-2</v>
      </c>
      <c r="C872">
        <v>0.47216249999999998</v>
      </c>
      <c r="D872">
        <v>2.3576362999999998</v>
      </c>
      <c r="E872">
        <v>1.0162076</v>
      </c>
      <c r="F872">
        <v>2.4050574302673339E-2</v>
      </c>
      <c r="G872">
        <v>8.0168581008911131E-3</v>
      </c>
      <c r="H872">
        <v>2626.0803163051605</v>
      </c>
      <c r="I872">
        <v>4.2196516990661622E-3</v>
      </c>
      <c r="J872">
        <v>39</v>
      </c>
      <c r="K872">
        <v>7.25</v>
      </c>
      <c r="L872">
        <v>65019384.726466939</v>
      </c>
      <c r="M872">
        <v>72132883.839997679</v>
      </c>
      <c r="N872">
        <v>64849945.057425909</v>
      </c>
      <c r="O872">
        <v>136.71795214333991</v>
      </c>
      <c r="P872">
        <f t="shared" si="32"/>
        <v>3.8262715325816217</v>
      </c>
      <c r="Q872">
        <f t="shared" si="31"/>
        <v>1.4323840963659875</v>
      </c>
      <c r="R872">
        <v>10202539.812304206</v>
      </c>
    </row>
    <row r="873" spans="1:18" x14ac:dyDescent="0.2">
      <c r="A873">
        <v>0.22154270000000001</v>
      </c>
      <c r="B873">
        <v>7.9204999999999998E-2</v>
      </c>
      <c r="C873">
        <v>0.31647930000000002</v>
      </c>
      <c r="D873">
        <v>1.7288614</v>
      </c>
      <c r="E873">
        <v>1.3697283</v>
      </c>
      <c r="F873">
        <v>1.8724796772003175E-2</v>
      </c>
      <c r="G873">
        <v>6.2415989240010581E-3</v>
      </c>
      <c r="H873">
        <v>2602.634459733963</v>
      </c>
      <c r="I873">
        <v>6.9330568313598637E-3</v>
      </c>
      <c r="J873">
        <v>28</v>
      </c>
      <c r="K873">
        <v>6.25</v>
      </c>
      <c r="L873">
        <v>6072184.7595154326</v>
      </c>
      <c r="M873">
        <v>6740066.2358811675</v>
      </c>
      <c r="N873">
        <v>6088093.3272225959</v>
      </c>
      <c r="O873">
        <v>18.117097638075936</v>
      </c>
      <c r="P873">
        <f t="shared" si="32"/>
        <v>40.949152477270417</v>
      </c>
      <c r="Q873">
        <f t="shared" si="31"/>
        <v>1.930685258860906</v>
      </c>
      <c r="R873">
        <v>1897430.433093318</v>
      </c>
    </row>
    <row r="874" spans="1:18" x14ac:dyDescent="0.2">
      <c r="A874">
        <v>0.17609420000000001</v>
      </c>
      <c r="B874">
        <v>0.3068147</v>
      </c>
      <c r="C874">
        <v>0.50962220000000003</v>
      </c>
      <c r="D874">
        <v>1.5775619000000001</v>
      </c>
      <c r="E874">
        <v>1.6786927</v>
      </c>
      <c r="F874">
        <v>2.7366074323654174E-2</v>
      </c>
      <c r="G874">
        <v>9.1220247745513912E-3</v>
      </c>
      <c r="H874">
        <v>2688.329017162323</v>
      </c>
      <c r="I874">
        <v>6.0620634555816648E-3</v>
      </c>
      <c r="J874">
        <v>34</v>
      </c>
      <c r="K874">
        <v>5.5</v>
      </c>
      <c r="L874">
        <v>9417907.6451709624</v>
      </c>
      <c r="M874">
        <v>10423287.528026618</v>
      </c>
      <c r="N874">
        <v>9371241.2949490305</v>
      </c>
      <c r="O874">
        <v>19.33873175310768</v>
      </c>
      <c r="P874">
        <f t="shared" si="32"/>
        <v>26.479169768451502</v>
      </c>
      <c r="Q874">
        <f t="shared" si="31"/>
        <v>2.3661825852962326</v>
      </c>
      <c r="R874">
        <v>1996556.7169908101</v>
      </c>
    </row>
    <row r="875" spans="1:18" x14ac:dyDescent="0.2">
      <c r="A875">
        <v>0.38195590000000001</v>
      </c>
      <c r="B875">
        <v>6.2516000000000002E-2</v>
      </c>
      <c r="C875">
        <v>0.70404149999999999</v>
      </c>
      <c r="D875">
        <v>1.0917089</v>
      </c>
      <c r="E875">
        <v>1.1386411000000001</v>
      </c>
      <c r="F875">
        <v>3.0495672225952147E-2</v>
      </c>
      <c r="G875">
        <v>1.0165224075317383E-2</v>
      </c>
      <c r="H875">
        <v>2621.6645896434784</v>
      </c>
      <c r="I875">
        <v>4.6782498359680177E-3</v>
      </c>
      <c r="J875">
        <v>33</v>
      </c>
      <c r="K875">
        <v>4</v>
      </c>
      <c r="L875">
        <v>8613492.9147623014</v>
      </c>
      <c r="M875">
        <v>11330678.16750453</v>
      </c>
      <c r="N875">
        <v>10896973.419414472</v>
      </c>
      <c r="O875">
        <v>81.844488447614168</v>
      </c>
      <c r="P875">
        <f t="shared" si="32"/>
        <v>24.358647904372194</v>
      </c>
      <c r="Q875">
        <f t="shared" si="31"/>
        <v>1.6049588716997139</v>
      </c>
      <c r="R875">
        <v>4538440.5413118871</v>
      </c>
    </row>
    <row r="876" spans="1:18" x14ac:dyDescent="0.2">
      <c r="A876">
        <v>0.17270920000000001</v>
      </c>
      <c r="B876">
        <v>0.2663953</v>
      </c>
      <c r="C876">
        <v>0.47476269999999998</v>
      </c>
      <c r="D876">
        <v>1.5277863</v>
      </c>
      <c r="E876">
        <v>1.8917927999999999</v>
      </c>
      <c r="F876">
        <v>2.825605034828186E-2</v>
      </c>
      <c r="G876">
        <v>9.4186834494272859E-3</v>
      </c>
      <c r="H876">
        <v>2656.4613103866577</v>
      </c>
      <c r="I876">
        <v>5.6083562374114994E-3</v>
      </c>
      <c r="J876">
        <v>15</v>
      </c>
      <c r="K876">
        <v>1.75</v>
      </c>
      <c r="L876">
        <v>15426817.956306743</v>
      </c>
      <c r="M876">
        <v>17095950.701570615</v>
      </c>
      <c r="N876">
        <v>15415861.32137013</v>
      </c>
      <c r="O876">
        <v>23.998833724558722</v>
      </c>
      <c r="P876">
        <f t="shared" si="32"/>
        <v>16.144173834956351</v>
      </c>
      <c r="Q876">
        <f t="shared" ref="Q876:Q922" si="33">1.5*E876*COS(0.349066)</f>
        <v>2.666555456128926</v>
      </c>
      <c r="R876">
        <v>2641904.9061343805</v>
      </c>
    </row>
    <row r="877" spans="1:18" x14ac:dyDescent="0.2">
      <c r="A877">
        <v>0.62777879999999997</v>
      </c>
      <c r="B877">
        <v>0.19631090000000001</v>
      </c>
      <c r="C877">
        <v>0.93037259999999999</v>
      </c>
      <c r="D877">
        <v>1.4524878999999999</v>
      </c>
      <c r="E877">
        <v>1.6035816000000001</v>
      </c>
      <c r="F877">
        <v>1.8968760967254639E-2</v>
      </c>
      <c r="G877">
        <v>6.3229203224182129E-3</v>
      </c>
      <c r="H877">
        <v>2607.056051492691</v>
      </c>
      <c r="I877">
        <v>4.4327392578125003E-3</v>
      </c>
      <c r="J877">
        <v>31</v>
      </c>
      <c r="K877">
        <v>5</v>
      </c>
      <c r="L877">
        <v>12000265.367015067</v>
      </c>
      <c r="M877">
        <v>14921968.280340342</v>
      </c>
      <c r="N877">
        <v>13568900.725482993</v>
      </c>
      <c r="O877">
        <v>144.91019066752122</v>
      </c>
      <c r="P877">
        <f t="shared" si="32"/>
        <v>18.496219454080286</v>
      </c>
      <c r="Q877">
        <f t="shared" si="33"/>
        <v>2.2603105714473344</v>
      </c>
      <c r="R877">
        <v>8270762.1307635615</v>
      </c>
    </row>
    <row r="878" spans="1:18" x14ac:dyDescent="0.2">
      <c r="A878">
        <v>0.30889030000000001</v>
      </c>
      <c r="B878">
        <v>0.2094008</v>
      </c>
      <c r="C878">
        <v>0.65294580000000002</v>
      </c>
      <c r="D878">
        <v>1.3213170000000001</v>
      </c>
      <c r="E878">
        <v>1.3177481</v>
      </c>
      <c r="F878">
        <v>2.9416736364364624E-2</v>
      </c>
      <c r="G878">
        <v>9.8055787881215408E-3</v>
      </c>
      <c r="H878">
        <v>2664.3806099891663</v>
      </c>
      <c r="I878">
        <v>7.1184895038604737E-3</v>
      </c>
      <c r="J878">
        <v>24</v>
      </c>
      <c r="K878">
        <v>2</v>
      </c>
      <c r="L878">
        <v>2527752.3895167182</v>
      </c>
      <c r="M878">
        <v>2761354.0577168348</v>
      </c>
      <c r="N878">
        <v>2526689.2432472496</v>
      </c>
      <c r="O878">
        <v>19.542518426476523</v>
      </c>
      <c r="P878">
        <f t="shared" si="32"/>
        <v>99.950963994890444</v>
      </c>
      <c r="Q878">
        <f t="shared" si="33"/>
        <v>1.8574171472999186</v>
      </c>
      <c r="R878">
        <v>923262.1152375479</v>
      </c>
    </row>
    <row r="879" spans="1:18" x14ac:dyDescent="0.2">
      <c r="A879">
        <v>0.2319832</v>
      </c>
      <c r="B879">
        <v>0.1390409</v>
      </c>
      <c r="C879">
        <v>0.47753909999999999</v>
      </c>
      <c r="D879">
        <v>1.2957227</v>
      </c>
      <c r="E879">
        <v>1.2400743999999999</v>
      </c>
      <c r="F879">
        <v>1.8517305850982664E-2</v>
      </c>
      <c r="G879">
        <v>6.1724352836608877E-3</v>
      </c>
      <c r="H879">
        <v>2617.6120579242706</v>
      </c>
      <c r="I879">
        <v>5.7119169235229491E-3</v>
      </c>
      <c r="J879">
        <v>21</v>
      </c>
      <c r="K879">
        <v>3</v>
      </c>
      <c r="L879">
        <v>1882951.6480722025</v>
      </c>
      <c r="M879">
        <v>2071641.4953714565</v>
      </c>
      <c r="N879">
        <v>1937768.0671804179</v>
      </c>
      <c r="O879">
        <v>6.036470871908473</v>
      </c>
      <c r="P879">
        <f t="shared" si="32"/>
        <v>133.22768472086031</v>
      </c>
      <c r="Q879">
        <f t="shared" si="33"/>
        <v>1.747933049182661</v>
      </c>
      <c r="R879">
        <v>747734.9679953485</v>
      </c>
    </row>
    <row r="880" spans="1:18" x14ac:dyDescent="0.2">
      <c r="A880">
        <v>0.15723190000000001</v>
      </c>
      <c r="B880">
        <v>0.12250369999999999</v>
      </c>
      <c r="C880">
        <v>0.32993050000000002</v>
      </c>
      <c r="D880">
        <v>1.4099269999999999</v>
      </c>
      <c r="E880">
        <v>1.8855135999999999</v>
      </c>
      <c r="F880">
        <v>1.8344770669937133E-2</v>
      </c>
      <c r="G880">
        <v>6.1149235566457108E-3</v>
      </c>
      <c r="H880">
        <v>2611.7223024368286</v>
      </c>
      <c r="I880">
        <v>4.1860215663909912E-3</v>
      </c>
      <c r="J880">
        <v>37</v>
      </c>
      <c r="K880">
        <v>6.25</v>
      </c>
      <c r="L880">
        <v>12603492.022135414</v>
      </c>
      <c r="M880">
        <v>13970193.175244676</v>
      </c>
      <c r="N880">
        <v>12691983.384253988</v>
      </c>
      <c r="O880">
        <v>10.411204329150381</v>
      </c>
      <c r="P880">
        <f t="shared" si="32"/>
        <v>19.756348143351001</v>
      </c>
      <c r="Q880">
        <f t="shared" si="33"/>
        <v>2.6577046797541959</v>
      </c>
      <c r="R880">
        <v>2595691.9440445625</v>
      </c>
    </row>
    <row r="881" spans="1:18" x14ac:dyDescent="0.2">
      <c r="A881">
        <v>0.16163330000000001</v>
      </c>
      <c r="B881">
        <v>3.09345E-2</v>
      </c>
      <c r="C881">
        <v>0.19444790000000001</v>
      </c>
      <c r="D881">
        <v>2.1448469999999999</v>
      </c>
      <c r="E881">
        <v>1.7642266</v>
      </c>
      <c r="F881">
        <v>3.2169015407562257E-2</v>
      </c>
      <c r="G881">
        <v>1.0723005135854086E-2</v>
      </c>
      <c r="H881">
        <v>2681.0737192630768</v>
      </c>
      <c r="I881">
        <v>4.9080410003662107E-3</v>
      </c>
      <c r="J881">
        <v>17</v>
      </c>
      <c r="K881">
        <v>9</v>
      </c>
      <c r="L881">
        <v>302877746.18597376</v>
      </c>
      <c r="M881">
        <v>336496032.42138898</v>
      </c>
      <c r="N881">
        <v>302820298.37243944</v>
      </c>
      <c r="O881">
        <v>282.62548799002474</v>
      </c>
      <c r="P881">
        <f t="shared" si="32"/>
        <v>0.82021769473456763</v>
      </c>
      <c r="Q881">
        <f t="shared" si="33"/>
        <v>2.4867459407170727</v>
      </c>
      <c r="R881">
        <v>33238228.169064522</v>
      </c>
    </row>
    <row r="882" spans="1:18" x14ac:dyDescent="0.2">
      <c r="A882">
        <v>0.25811499999999998</v>
      </c>
      <c r="B882">
        <v>0.48111409999999999</v>
      </c>
      <c r="C882">
        <v>0.84647399999999995</v>
      </c>
      <c r="D882">
        <v>1.3846826000000001</v>
      </c>
      <c r="E882">
        <v>1.3685574</v>
      </c>
      <c r="F882">
        <v>3.1925882101058962E-2</v>
      </c>
      <c r="G882">
        <v>1.0641960700352988E-2</v>
      </c>
      <c r="H882">
        <v>2632.1633458137512</v>
      </c>
      <c r="I882">
        <v>4.3341705799102787E-3</v>
      </c>
      <c r="J882">
        <v>30</v>
      </c>
      <c r="K882">
        <v>5.5</v>
      </c>
      <c r="L882">
        <v>6389214.6704661073</v>
      </c>
      <c r="M882">
        <v>6882668.7346656704</v>
      </c>
      <c r="N882">
        <v>6247750.8401614726</v>
      </c>
      <c r="O882">
        <v>20.354001209014324</v>
      </c>
      <c r="P882">
        <f t="shared" si="32"/>
        <v>40.100724099923845</v>
      </c>
      <c r="Q882">
        <f t="shared" si="33"/>
        <v>1.9290348298162552</v>
      </c>
      <c r="R882">
        <v>1734862.0323401804</v>
      </c>
    </row>
    <row r="883" spans="1:18" x14ac:dyDescent="0.2">
      <c r="A883">
        <v>0.15978410000000001</v>
      </c>
      <c r="B883">
        <v>7.8216499999999994E-2</v>
      </c>
      <c r="C883">
        <v>0.29643170000000002</v>
      </c>
      <c r="D883">
        <v>1.3232632</v>
      </c>
      <c r="E883">
        <v>1.1543688000000001</v>
      </c>
      <c r="F883">
        <v>2.8430666923522949E-2</v>
      </c>
      <c r="G883">
        <v>9.4768889745076492E-3</v>
      </c>
      <c r="H883">
        <v>2697.3906457424164</v>
      </c>
      <c r="I883">
        <v>7.2210059165954592E-3</v>
      </c>
      <c r="J883">
        <v>43</v>
      </c>
      <c r="K883">
        <v>8.75</v>
      </c>
      <c r="L883">
        <v>4252676.6129322201</v>
      </c>
      <c r="M883">
        <v>4702741.8932386935</v>
      </c>
      <c r="N883">
        <v>4315632.4417377785</v>
      </c>
      <c r="O883">
        <v>12.645993716399804</v>
      </c>
      <c r="P883">
        <f t="shared" si="32"/>
        <v>58.689166079221877</v>
      </c>
      <c r="Q883">
        <f t="shared" si="33"/>
        <v>1.6271276759405158</v>
      </c>
      <c r="R883">
        <v>1164949.762841929</v>
      </c>
    </row>
    <row r="884" spans="1:18" x14ac:dyDescent="0.2">
      <c r="A884">
        <v>0.18398690000000001</v>
      </c>
      <c r="B884">
        <v>2.65255E-2</v>
      </c>
      <c r="C884">
        <v>0.21446129999999999</v>
      </c>
      <c r="D884">
        <v>1.9194709999999999</v>
      </c>
      <c r="E884">
        <v>0.69619089999999995</v>
      </c>
      <c r="F884">
        <v>2.0666466951370237E-2</v>
      </c>
      <c r="G884">
        <v>6.8888223171234128E-3</v>
      </c>
      <c r="H884">
        <v>2637.028694152832</v>
      </c>
      <c r="I884">
        <v>4.9334342479705811E-3</v>
      </c>
      <c r="J884">
        <v>25</v>
      </c>
      <c r="K884">
        <v>7.5</v>
      </c>
      <c r="L884">
        <v>13759853.314828364</v>
      </c>
      <c r="M884">
        <v>15281972.659132941</v>
      </c>
      <c r="N884">
        <v>13892714.989464287</v>
      </c>
      <c r="O884">
        <v>17.164206272378618</v>
      </c>
      <c r="P884">
        <f t="shared" si="32"/>
        <v>18.060495601989874</v>
      </c>
      <c r="Q884">
        <f t="shared" si="33"/>
        <v>0.98130812364985609</v>
      </c>
      <c r="R884">
        <v>2754975.5511412397</v>
      </c>
    </row>
    <row r="885" spans="1:18" x14ac:dyDescent="0.2">
      <c r="A885">
        <v>0.24851129999999999</v>
      </c>
      <c r="B885">
        <v>4.7556099999999997E-2</v>
      </c>
      <c r="C885">
        <v>0.45292460000000001</v>
      </c>
      <c r="D885">
        <v>1.1122474</v>
      </c>
      <c r="E885">
        <v>1.3898223000000001</v>
      </c>
      <c r="F885">
        <v>1.9195129871368406E-2</v>
      </c>
      <c r="G885">
        <v>6.3983766237894688E-3</v>
      </c>
      <c r="H885">
        <v>2677.1224319934845</v>
      </c>
      <c r="I885">
        <v>4.2093439102172852E-3</v>
      </c>
      <c r="J885">
        <v>41</v>
      </c>
      <c r="K885">
        <v>7.75</v>
      </c>
      <c r="L885">
        <v>4523139.6293335585</v>
      </c>
      <c r="M885">
        <v>4975632.8730130652</v>
      </c>
      <c r="N885">
        <v>4777335.8308173828</v>
      </c>
      <c r="O885">
        <v>10.354892222052419</v>
      </c>
      <c r="P885">
        <f t="shared" si="32"/>
        <v>55.470330517545655</v>
      </c>
      <c r="Q885">
        <f t="shared" si="33"/>
        <v>1.9590085326018012</v>
      </c>
      <c r="R885">
        <v>1562363.0813179151</v>
      </c>
    </row>
    <row r="886" spans="1:18" x14ac:dyDescent="0.2">
      <c r="A886">
        <v>0.27251429999999999</v>
      </c>
      <c r="B886">
        <v>0.23248840000000001</v>
      </c>
      <c r="C886">
        <v>0.58858089999999996</v>
      </c>
      <c r="D886">
        <v>1.4273716999999999</v>
      </c>
      <c r="E886">
        <v>1.2715839</v>
      </c>
      <c r="F886">
        <v>3.4999111890792849E-2</v>
      </c>
      <c r="G886">
        <v>1.1666370630264282E-2</v>
      </c>
      <c r="H886">
        <v>2672.1732974052429</v>
      </c>
      <c r="I886">
        <v>4.1999685764312743E-3</v>
      </c>
      <c r="J886">
        <v>34</v>
      </c>
      <c r="K886">
        <v>10</v>
      </c>
      <c r="L886">
        <v>11521210.410548378</v>
      </c>
      <c r="M886">
        <v>12622480.604855957</v>
      </c>
      <c r="N886">
        <v>11524666.469146146</v>
      </c>
      <c r="O886">
        <v>29.397447392314046</v>
      </c>
      <c r="P886">
        <f t="shared" si="32"/>
        <v>21.865749581252743</v>
      </c>
      <c r="Q886">
        <f t="shared" si="33"/>
        <v>1.79234691371629</v>
      </c>
      <c r="R886">
        <v>2232227.2651374135</v>
      </c>
    </row>
    <row r="887" spans="1:18" x14ac:dyDescent="0.2">
      <c r="A887">
        <v>0.35998330000000001</v>
      </c>
      <c r="B887">
        <v>0.1344408</v>
      </c>
      <c r="C887">
        <v>0.51267799999999997</v>
      </c>
      <c r="D887">
        <v>1.8309705000000001</v>
      </c>
      <c r="E887">
        <v>1.4747656</v>
      </c>
      <c r="F887">
        <v>1.5438814163208006E-2</v>
      </c>
      <c r="G887">
        <v>5.1462713877360022E-3</v>
      </c>
      <c r="H887">
        <v>2692.3416793346405</v>
      </c>
      <c r="I887">
        <v>6.818092823028565E-3</v>
      </c>
      <c r="J887">
        <v>27</v>
      </c>
      <c r="K887">
        <v>6</v>
      </c>
      <c r="L887">
        <v>3587330.3974004113</v>
      </c>
      <c r="M887">
        <v>3979733.8703560685</v>
      </c>
      <c r="N887">
        <v>3580139.7548059905</v>
      </c>
      <c r="O887">
        <v>19.721935667376609</v>
      </c>
      <c r="P887">
        <f t="shared" si="32"/>
        <v>69.351370968759312</v>
      </c>
      <c r="Q887">
        <f t="shared" si="33"/>
        <v>2.0787394143752156</v>
      </c>
      <c r="R887">
        <v>1572230.6948276537</v>
      </c>
    </row>
    <row r="888" spans="1:18" x14ac:dyDescent="0.2">
      <c r="A888">
        <v>0.29203790000000002</v>
      </c>
      <c r="B888">
        <v>0.22376270000000001</v>
      </c>
      <c r="C888">
        <v>0.77809569999999995</v>
      </c>
      <c r="D888">
        <v>1.1863364999999999</v>
      </c>
      <c r="E888">
        <v>1.130393</v>
      </c>
      <c r="F888">
        <v>1.6841999292373656E-2</v>
      </c>
      <c r="G888">
        <v>5.6139997641245524E-3</v>
      </c>
      <c r="H888">
        <v>2617.4181699752808</v>
      </c>
      <c r="I888">
        <v>7.5240018367767336E-3</v>
      </c>
      <c r="J888">
        <v>20</v>
      </c>
      <c r="K888">
        <v>2.25</v>
      </c>
      <c r="L888">
        <v>339136.72592766845</v>
      </c>
      <c r="M888">
        <v>453060.09458497172</v>
      </c>
      <c r="N888">
        <v>473870.95745802671</v>
      </c>
      <c r="O888">
        <v>7.8188951723706621</v>
      </c>
      <c r="P888">
        <f t="shared" si="32"/>
        <v>582.43704463455492</v>
      </c>
      <c r="Q888">
        <f t="shared" si="33"/>
        <v>1.5933328542744984</v>
      </c>
      <c r="R888">
        <v>642272.40310641867</v>
      </c>
    </row>
    <row r="889" spans="1:18" x14ac:dyDescent="0.2">
      <c r="A889">
        <v>0.22656000000000001</v>
      </c>
      <c r="B889">
        <v>0.20933760000000001</v>
      </c>
      <c r="C889">
        <v>0.58566359999999995</v>
      </c>
      <c r="D889">
        <v>1.2602034</v>
      </c>
      <c r="E889">
        <v>1.8994340000000001</v>
      </c>
      <c r="F889">
        <v>3.1777045726776122E-2</v>
      </c>
      <c r="G889">
        <v>1.0592348575592041E-2</v>
      </c>
      <c r="H889">
        <v>2691.7872488498688</v>
      </c>
      <c r="I889">
        <v>5.0423393249511717E-3</v>
      </c>
      <c r="J889">
        <v>20</v>
      </c>
      <c r="K889">
        <v>5.75</v>
      </c>
      <c r="L889">
        <v>11884481.424659513</v>
      </c>
      <c r="M889">
        <v>13087541.598347224</v>
      </c>
      <c r="N889">
        <v>11986960.646829233</v>
      </c>
      <c r="O889">
        <v>24.837807808864653</v>
      </c>
      <c r="P889">
        <f t="shared" si="32"/>
        <v>21.088758184719349</v>
      </c>
      <c r="Q889">
        <f t="shared" si="33"/>
        <v>2.6773260244233885</v>
      </c>
      <c r="R889">
        <v>2071494.1968513899</v>
      </c>
    </row>
    <row r="890" spans="1:18" x14ac:dyDescent="0.2">
      <c r="A890">
        <v>0.2312439</v>
      </c>
      <c r="B890">
        <v>0.26001590000000002</v>
      </c>
      <c r="C890">
        <v>0.69372750000000005</v>
      </c>
      <c r="D890">
        <v>1.2206176</v>
      </c>
      <c r="E890">
        <v>1.8195383000000001</v>
      </c>
      <c r="F890">
        <v>1.8612579107284546E-2</v>
      </c>
      <c r="G890">
        <v>6.2041930357615155E-3</v>
      </c>
      <c r="H890">
        <v>2651.3453125953674</v>
      </c>
      <c r="I890">
        <v>5.6944439411163329E-3</v>
      </c>
      <c r="J890">
        <v>34</v>
      </c>
      <c r="K890">
        <v>1.25</v>
      </c>
      <c r="L890">
        <v>2031802.0601662085</v>
      </c>
      <c r="M890">
        <v>2210798.9538766895</v>
      </c>
      <c r="N890">
        <v>2011874.5166583222</v>
      </c>
      <c r="O890">
        <v>7.1451713244377713</v>
      </c>
      <c r="P890">
        <f t="shared" si="32"/>
        <v>124.84174534098965</v>
      </c>
      <c r="Q890">
        <f t="shared" si="33"/>
        <v>2.5647099309715902</v>
      </c>
      <c r="R890">
        <v>884652.81106196449</v>
      </c>
    </row>
    <row r="891" spans="1:18" x14ac:dyDescent="0.2">
      <c r="A891">
        <v>0.3032087</v>
      </c>
      <c r="B891">
        <v>0.19109599999999999</v>
      </c>
      <c r="C891">
        <v>0.60176399999999997</v>
      </c>
      <c r="D891">
        <v>1.3623056</v>
      </c>
      <c r="E891">
        <v>0.97123159999999997</v>
      </c>
      <c r="F891">
        <v>2.4194365739822386E-2</v>
      </c>
      <c r="G891">
        <v>8.0647885799407949E-3</v>
      </c>
      <c r="H891">
        <v>2686.7957592010498</v>
      </c>
      <c r="I891">
        <v>4.6391208171844486E-3</v>
      </c>
      <c r="J891">
        <v>21</v>
      </c>
      <c r="K891">
        <v>1.75</v>
      </c>
      <c r="L891">
        <v>2662683.3680246794</v>
      </c>
      <c r="M891">
        <v>2898654.5198816513</v>
      </c>
      <c r="N891">
        <v>2691918.343253423</v>
      </c>
      <c r="O891">
        <v>13.426163322428859</v>
      </c>
      <c r="P891">
        <f t="shared" si="32"/>
        <v>95.216590354917074</v>
      </c>
      <c r="Q891">
        <f t="shared" si="33"/>
        <v>1.3689886768491912</v>
      </c>
      <c r="R891">
        <v>1204486.3990233229</v>
      </c>
    </row>
    <row r="892" spans="1:18" x14ac:dyDescent="0.2">
      <c r="A892">
        <v>0.27419959999999999</v>
      </c>
      <c r="B892">
        <v>0.2142754</v>
      </c>
      <c r="C892">
        <v>0.70676479999999997</v>
      </c>
      <c r="D892">
        <v>1.2096252000000001</v>
      </c>
      <c r="E892">
        <v>1.1432526999999999</v>
      </c>
      <c r="F892">
        <v>2.8443815708160399E-2</v>
      </c>
      <c r="G892">
        <v>9.4812719027201325E-3</v>
      </c>
      <c r="H892">
        <v>2615.8823788166046</v>
      </c>
      <c r="I892">
        <v>4.2593221664428711E-3</v>
      </c>
      <c r="J892">
        <v>16</v>
      </c>
      <c r="K892">
        <v>4</v>
      </c>
      <c r="L892">
        <v>3622445.2950935527</v>
      </c>
      <c r="M892">
        <v>3881596.549534651</v>
      </c>
      <c r="N892">
        <v>3760082.4281897182</v>
      </c>
      <c r="O892">
        <v>13.078307124411564</v>
      </c>
      <c r="P892">
        <f t="shared" si="32"/>
        <v>71.104762300216009</v>
      </c>
      <c r="Q892">
        <f t="shared" si="33"/>
        <v>1.6114591010807982</v>
      </c>
      <c r="R892">
        <v>1204618.4415875769</v>
      </c>
    </row>
    <row r="893" spans="1:18" x14ac:dyDescent="0.2">
      <c r="A893">
        <v>7.20832E-2</v>
      </c>
      <c r="B893">
        <v>4.7406200000000003E-2</v>
      </c>
      <c r="C893">
        <v>0.17873159999999999</v>
      </c>
      <c r="D893">
        <v>1.1884094999999999</v>
      </c>
      <c r="E893">
        <v>1.8306994000000001</v>
      </c>
      <c r="F893">
        <v>3.1578445434570314E-2</v>
      </c>
      <c r="G893">
        <v>1.0526148478190105E-2</v>
      </c>
      <c r="H893">
        <v>2640.6280696392059</v>
      </c>
      <c r="I893">
        <v>4.1780228614807131E-3</v>
      </c>
      <c r="J893">
        <v>40</v>
      </c>
      <c r="K893">
        <v>5.75</v>
      </c>
      <c r="L893">
        <v>47487262.537947878</v>
      </c>
      <c r="M893">
        <v>52681065.230122156</v>
      </c>
      <c r="N893">
        <v>47638886.003831804</v>
      </c>
      <c r="O893">
        <v>16.241413027093248</v>
      </c>
      <c r="P893">
        <f t="shared" si="32"/>
        <v>5.239074016335338</v>
      </c>
      <c r="Q893">
        <f t="shared" si="33"/>
        <v>2.5804419350797567</v>
      </c>
      <c r="R893">
        <v>5130355.9265528424</v>
      </c>
    </row>
    <row r="894" spans="1:18" x14ac:dyDescent="0.2">
      <c r="A894">
        <v>7.5258099999999994E-2</v>
      </c>
      <c r="B894">
        <v>7.6513899999999996E-2</v>
      </c>
      <c r="C894">
        <v>0.1654776</v>
      </c>
      <c r="D894">
        <v>1.5617698</v>
      </c>
      <c r="E894">
        <v>1.8772044999999999</v>
      </c>
      <c r="F894">
        <v>3.2509648799896242E-2</v>
      </c>
      <c r="G894">
        <v>1.0836549599965413E-2</v>
      </c>
      <c r="H894">
        <v>2668.444687128067</v>
      </c>
      <c r="I894">
        <v>7.3258686065673833E-3</v>
      </c>
      <c r="J894">
        <v>45</v>
      </c>
      <c r="K894">
        <v>8.5</v>
      </c>
      <c r="L894">
        <v>33476825.935531568</v>
      </c>
      <c r="M894">
        <v>37173448.961508095</v>
      </c>
      <c r="N894">
        <v>33445186.981219068</v>
      </c>
      <c r="O894">
        <v>34.379942880263108</v>
      </c>
      <c r="P894">
        <f t="shared" si="32"/>
        <v>7.4246540934576473</v>
      </c>
      <c r="Q894">
        <f t="shared" si="33"/>
        <v>2.6459926804588605</v>
      </c>
      <c r="R894">
        <v>5758796.7904780339</v>
      </c>
    </row>
    <row r="895" spans="1:18" x14ac:dyDescent="0.2">
      <c r="A895">
        <v>5.4114500000000003E-2</v>
      </c>
      <c r="B895">
        <v>9.6523600000000001E-2</v>
      </c>
      <c r="C895">
        <v>0.15276699999999999</v>
      </c>
      <c r="D895">
        <v>1.7748638000000001</v>
      </c>
      <c r="E895">
        <v>0.44880629999999999</v>
      </c>
      <c r="F895">
        <v>2.2123311758041383E-2</v>
      </c>
      <c r="G895">
        <v>7.3744372526804609E-3</v>
      </c>
      <c r="H895">
        <v>2682.2292447090149</v>
      </c>
      <c r="I895">
        <v>5.9629814624786379E-3</v>
      </c>
      <c r="J895">
        <v>45</v>
      </c>
      <c r="K895">
        <v>6.5</v>
      </c>
      <c r="L895">
        <v>2925850.6570891775</v>
      </c>
      <c r="M895">
        <v>3245616.8027317324</v>
      </c>
      <c r="N895">
        <v>2919154.6127751232</v>
      </c>
      <c r="O895">
        <v>1.7799213590486946</v>
      </c>
      <c r="P895">
        <f t="shared" si="32"/>
        <v>85.037765323281405</v>
      </c>
      <c r="Q895">
        <f t="shared" si="33"/>
        <v>0.63260991796249333</v>
      </c>
      <c r="R895">
        <v>750633.27581975621</v>
      </c>
    </row>
    <row r="896" spans="1:18" x14ac:dyDescent="0.2">
      <c r="A896">
        <v>0.21056920000000001</v>
      </c>
      <c r="B896">
        <v>0.12766449999999999</v>
      </c>
      <c r="C896">
        <v>0.39804669999999998</v>
      </c>
      <c r="D896">
        <v>1.4130336999999999</v>
      </c>
      <c r="E896">
        <v>1.7838042999999999</v>
      </c>
      <c r="F896">
        <v>2.9447722434997558E-2</v>
      </c>
      <c r="G896">
        <v>9.8159074783325199E-3</v>
      </c>
      <c r="H896">
        <v>2600.3965318202972</v>
      </c>
      <c r="I896">
        <v>4.6688933372497562E-3</v>
      </c>
      <c r="J896">
        <v>41</v>
      </c>
      <c r="K896">
        <v>4.5</v>
      </c>
      <c r="L896">
        <v>19927678.532232843</v>
      </c>
      <c r="M896">
        <v>22064670.379608162</v>
      </c>
      <c r="N896">
        <v>19842410.911669273</v>
      </c>
      <c r="O896">
        <v>28.99038271510322</v>
      </c>
      <c r="P896">
        <f t="shared" si="32"/>
        <v>12.508684483003883</v>
      </c>
      <c r="Q896">
        <f t="shared" si="33"/>
        <v>2.5143414695474258</v>
      </c>
      <c r="R896">
        <v>3021315.2604323099</v>
      </c>
    </row>
    <row r="897" spans="1:18" x14ac:dyDescent="0.2">
      <c r="A897">
        <v>0.192603</v>
      </c>
      <c r="B897">
        <v>8.0290799999999996E-2</v>
      </c>
      <c r="C897">
        <v>0.32087450000000001</v>
      </c>
      <c r="D897">
        <v>1.3960939000000001</v>
      </c>
      <c r="E897">
        <v>1.5681384</v>
      </c>
      <c r="F897">
        <v>3.1819249391555789E-2</v>
      </c>
      <c r="G897">
        <v>1.060641646385193E-2</v>
      </c>
      <c r="H897">
        <v>2676.6705513000488</v>
      </c>
      <c r="I897">
        <v>7.3443801403045659E-3</v>
      </c>
      <c r="J897">
        <v>38</v>
      </c>
      <c r="K897">
        <v>2.25</v>
      </c>
      <c r="L897">
        <v>10715110.577946413</v>
      </c>
      <c r="M897">
        <v>11878140.482716843</v>
      </c>
      <c r="N897">
        <v>10685123.328186836</v>
      </c>
      <c r="O897">
        <v>32.633428436639335</v>
      </c>
      <c r="P897">
        <f t="shared" si="32"/>
        <v>23.235960241553865</v>
      </c>
      <c r="Q897">
        <f t="shared" si="33"/>
        <v>2.2103520039220386</v>
      </c>
      <c r="R897">
        <v>2186122.9772540834</v>
      </c>
    </row>
    <row r="898" spans="1:18" x14ac:dyDescent="0.2">
      <c r="A898">
        <v>0.1741473</v>
      </c>
      <c r="B898">
        <v>4.0867000000000001E-2</v>
      </c>
      <c r="C898">
        <v>0.33552500000000002</v>
      </c>
      <c r="D898">
        <v>1.1185210999999999</v>
      </c>
      <c r="E898">
        <v>1.8278029</v>
      </c>
      <c r="F898">
        <v>1.5511410236358643E-2</v>
      </c>
      <c r="G898">
        <v>5.1704700787862145E-3</v>
      </c>
      <c r="H898">
        <v>2645.171195268631</v>
      </c>
      <c r="I898">
        <v>6.5083360671997076E-3</v>
      </c>
      <c r="J898">
        <v>33</v>
      </c>
      <c r="K898">
        <v>9.75</v>
      </c>
      <c r="L898">
        <v>2853882.0171681582</v>
      </c>
      <c r="M898">
        <v>3160002.0729722148</v>
      </c>
      <c r="N898">
        <v>2996658.5949617992</v>
      </c>
      <c r="O898">
        <v>7.3381782270101708</v>
      </c>
      <c r="P898">
        <f t="shared" si="32"/>
        <v>87.341714855396177</v>
      </c>
      <c r="Q898">
        <f t="shared" si="33"/>
        <v>2.5763592057879032</v>
      </c>
      <c r="R898">
        <v>1257592.320558008</v>
      </c>
    </row>
    <row r="899" spans="1:18" x14ac:dyDescent="0.2">
      <c r="A899">
        <v>0.1315402</v>
      </c>
      <c r="B899">
        <v>9.6773200000000004E-2</v>
      </c>
      <c r="C899">
        <v>0.28421819999999998</v>
      </c>
      <c r="D899">
        <v>1.3357526</v>
      </c>
      <c r="E899">
        <v>0.98740570000000005</v>
      </c>
      <c r="F899">
        <v>2.3541573286056518E-2</v>
      </c>
      <c r="G899">
        <v>7.8471910953521722E-3</v>
      </c>
      <c r="H899">
        <v>2698.6262202262878</v>
      </c>
      <c r="I899">
        <v>6.474836587905884E-3</v>
      </c>
      <c r="J899">
        <v>39</v>
      </c>
      <c r="K899">
        <v>9</v>
      </c>
      <c r="L899">
        <v>2555321.1423560102</v>
      </c>
      <c r="M899">
        <v>2820854.5249533411</v>
      </c>
      <c r="N899">
        <v>2673523.234100352</v>
      </c>
      <c r="O899">
        <v>5.7194532009789638</v>
      </c>
      <c r="P899">
        <f t="shared" ref="P899:P962" si="34">276000000/MAX(L899,M899,N899)</f>
        <v>97.842691836285042</v>
      </c>
      <c r="Q899">
        <f t="shared" si="33"/>
        <v>1.3917866992346104</v>
      </c>
      <c r="R899">
        <v>862131.98079369159</v>
      </c>
    </row>
    <row r="900" spans="1:18" x14ac:dyDescent="0.2">
      <c r="A900">
        <v>0.18191450000000001</v>
      </c>
      <c r="B900">
        <v>0.18745990000000001</v>
      </c>
      <c r="C900">
        <v>0.39869019999999999</v>
      </c>
      <c r="D900">
        <v>1.5902864999999999</v>
      </c>
      <c r="E900">
        <v>1.0504990000000001</v>
      </c>
      <c r="F900">
        <v>1.9577512741088866E-2</v>
      </c>
      <c r="G900">
        <v>6.5258375803629552E-3</v>
      </c>
      <c r="H900">
        <v>2656.3354194164276</v>
      </c>
      <c r="I900">
        <v>4.0099377632141116E-3</v>
      </c>
      <c r="J900">
        <v>30</v>
      </c>
      <c r="K900">
        <v>1.75</v>
      </c>
      <c r="L900">
        <v>5493508.7188083008</v>
      </c>
      <c r="M900">
        <v>6071814.7729518451</v>
      </c>
      <c r="N900">
        <v>5462701.7636412615</v>
      </c>
      <c r="O900">
        <v>5.5902094120387051</v>
      </c>
      <c r="P900">
        <f t="shared" si="34"/>
        <v>45.455932092905584</v>
      </c>
      <c r="Q900">
        <f t="shared" si="33"/>
        <v>1.4807191570387521</v>
      </c>
      <c r="R900">
        <v>1185974.1248510797</v>
      </c>
    </row>
    <row r="901" spans="1:18" x14ac:dyDescent="0.2">
      <c r="A901">
        <v>0.25570229999999999</v>
      </c>
      <c r="B901">
        <v>7.2787699999999997E-2</v>
      </c>
      <c r="C901">
        <v>0.67429099999999997</v>
      </c>
      <c r="D901">
        <v>1.0633330000000001</v>
      </c>
      <c r="E901">
        <v>1.5468550999999999</v>
      </c>
      <c r="F901">
        <v>2.5897918939590453E-2</v>
      </c>
      <c r="G901">
        <v>8.6326396465301516E-3</v>
      </c>
      <c r="H901">
        <v>2677.5754690170288</v>
      </c>
      <c r="I901">
        <v>4.7855947017669681E-3</v>
      </c>
      <c r="J901">
        <v>25</v>
      </c>
      <c r="K901">
        <v>9</v>
      </c>
      <c r="L901">
        <v>3985423.3903002585</v>
      </c>
      <c r="M901">
        <v>4316314.1890585534</v>
      </c>
      <c r="N901">
        <v>4226441.8973561628</v>
      </c>
      <c r="O901">
        <v>14.554984642434828</v>
      </c>
      <c r="P901">
        <f t="shared" si="34"/>
        <v>63.943445243081186</v>
      </c>
      <c r="Q901">
        <f t="shared" si="33"/>
        <v>2.1803523656215709</v>
      </c>
      <c r="R901">
        <v>1396136.7723302061</v>
      </c>
    </row>
    <row r="902" spans="1:18" x14ac:dyDescent="0.2">
      <c r="A902">
        <v>0.1351782</v>
      </c>
      <c r="B902">
        <v>5.8084999999999998E-2</v>
      </c>
      <c r="C902">
        <v>0.2444866</v>
      </c>
      <c r="D902">
        <v>1.2973676999999999</v>
      </c>
      <c r="E902">
        <v>1.2920864000000001</v>
      </c>
      <c r="F902">
        <v>2.5646121501922609E-2</v>
      </c>
      <c r="G902">
        <v>8.5487071673075368E-3</v>
      </c>
      <c r="H902">
        <v>2691.8565809726715</v>
      </c>
      <c r="I902">
        <v>4.0613632202148439E-3</v>
      </c>
      <c r="J902">
        <v>42</v>
      </c>
      <c r="K902">
        <v>4.75</v>
      </c>
      <c r="L902">
        <v>16910769.960907128</v>
      </c>
      <c r="M902">
        <v>18738497.110901702</v>
      </c>
      <c r="N902">
        <v>17003644.696926758</v>
      </c>
      <c r="O902">
        <v>11.448458784017159</v>
      </c>
      <c r="P902">
        <f t="shared" si="34"/>
        <v>14.729036078321801</v>
      </c>
      <c r="Q902">
        <f t="shared" si="33"/>
        <v>1.8212459840792197</v>
      </c>
      <c r="R902">
        <v>2450644.1654084143</v>
      </c>
    </row>
    <row r="903" spans="1:18" x14ac:dyDescent="0.2">
      <c r="A903">
        <v>0.52568680000000001</v>
      </c>
      <c r="B903">
        <v>3.0717700000000001E-2</v>
      </c>
      <c r="C903">
        <v>0.57212450000000004</v>
      </c>
      <c r="D903">
        <v>1.5679353</v>
      </c>
      <c r="E903">
        <v>1.5297923</v>
      </c>
      <c r="F903">
        <v>2.7917064428329467E-2</v>
      </c>
      <c r="G903">
        <v>9.3056881427764897E-3</v>
      </c>
      <c r="H903">
        <v>2692.9303765296936</v>
      </c>
      <c r="I903">
        <v>6.9659550189971929E-3</v>
      </c>
      <c r="J903">
        <v>32</v>
      </c>
      <c r="K903">
        <v>1.25</v>
      </c>
      <c r="L903">
        <v>26391103.99168098</v>
      </c>
      <c r="M903">
        <v>29309187.720228571</v>
      </c>
      <c r="N903">
        <v>26371529.342449617</v>
      </c>
      <c r="O903">
        <v>191.57624725701208</v>
      </c>
      <c r="P903">
        <f t="shared" si="34"/>
        <v>9.4168423442697708</v>
      </c>
      <c r="Q903">
        <f t="shared" si="33"/>
        <v>2.1563016860562207</v>
      </c>
      <c r="R903">
        <v>5650189.9827510221</v>
      </c>
    </row>
    <row r="904" spans="1:18" x14ac:dyDescent="0.2">
      <c r="A904">
        <v>0.1237504</v>
      </c>
      <c r="B904">
        <v>0.15959000000000001</v>
      </c>
      <c r="C904">
        <v>0.29033560000000003</v>
      </c>
      <c r="D904">
        <v>1.7835395000000001</v>
      </c>
      <c r="E904">
        <v>0.65411459999999999</v>
      </c>
      <c r="F904">
        <v>2.1208460330963134E-2</v>
      </c>
      <c r="G904">
        <v>7.069486776987711E-3</v>
      </c>
      <c r="H904">
        <v>2602.8306782245636</v>
      </c>
      <c r="I904">
        <v>4.4153699874877926E-3</v>
      </c>
      <c r="J904">
        <v>17</v>
      </c>
      <c r="K904">
        <v>6</v>
      </c>
      <c r="L904">
        <v>4849487.4753482668</v>
      </c>
      <c r="M904">
        <v>5374456.122602555</v>
      </c>
      <c r="N904">
        <v>5020550.6791355461</v>
      </c>
      <c r="O904">
        <v>4.2915015224036379</v>
      </c>
      <c r="P904">
        <f t="shared" si="34"/>
        <v>51.354033543834817</v>
      </c>
      <c r="Q904">
        <f t="shared" si="33"/>
        <v>0.92199994394924745</v>
      </c>
      <c r="R904">
        <v>1118573.9316478856</v>
      </c>
    </row>
    <row r="905" spans="1:18" x14ac:dyDescent="0.2">
      <c r="A905">
        <v>0.21868309999999999</v>
      </c>
      <c r="B905">
        <v>8.0998600000000004E-2</v>
      </c>
      <c r="C905">
        <v>0.3063342</v>
      </c>
      <c r="D905">
        <v>1.9668292999999999</v>
      </c>
      <c r="E905">
        <v>0.81745800000000002</v>
      </c>
      <c r="F905">
        <v>3.2543486356735228E-2</v>
      </c>
      <c r="G905">
        <v>1.084782878557841E-2</v>
      </c>
      <c r="H905">
        <v>2649.4861960411072</v>
      </c>
      <c r="I905">
        <v>4.0649988651275636E-3</v>
      </c>
      <c r="J905">
        <v>35</v>
      </c>
      <c r="K905">
        <v>1.75</v>
      </c>
      <c r="L905">
        <v>28935934.791421689</v>
      </c>
      <c r="M905">
        <v>32111721.903145451</v>
      </c>
      <c r="N905">
        <v>28887606.869355809</v>
      </c>
      <c r="O905">
        <v>30.267746550407676</v>
      </c>
      <c r="P905">
        <f t="shared" si="34"/>
        <v>8.5949922222316228</v>
      </c>
      <c r="Q905">
        <f t="shared" si="33"/>
        <v>1.1522388128637764</v>
      </c>
      <c r="R905">
        <v>3161720.5416454147</v>
      </c>
    </row>
    <row r="906" spans="1:18" x14ac:dyDescent="0.2">
      <c r="A906">
        <v>0.54139040000000005</v>
      </c>
      <c r="B906">
        <v>0.20716899999999999</v>
      </c>
      <c r="C906">
        <v>0.76074129999999995</v>
      </c>
      <c r="D906">
        <v>2.0420983000000001</v>
      </c>
      <c r="E906">
        <v>1.8556773</v>
      </c>
      <c r="F906">
        <v>3.032468795776367E-2</v>
      </c>
      <c r="G906">
        <v>1.0108229319254557E-2</v>
      </c>
      <c r="H906">
        <v>2626.1336505413055</v>
      </c>
      <c r="I906">
        <v>5.9134469032287602E-3</v>
      </c>
      <c r="J906">
        <v>35</v>
      </c>
      <c r="K906">
        <v>1.5</v>
      </c>
      <c r="L906">
        <v>25018736.776373718</v>
      </c>
      <c r="M906">
        <v>27757975.037875634</v>
      </c>
      <c r="N906">
        <v>24964855.688152149</v>
      </c>
      <c r="O906">
        <v>159.54828290575048</v>
      </c>
      <c r="P906">
        <f t="shared" si="34"/>
        <v>9.943088414172836</v>
      </c>
      <c r="Q906">
        <f t="shared" si="33"/>
        <v>2.6156492556317974</v>
      </c>
      <c r="R906">
        <v>4967778.0193886226</v>
      </c>
    </row>
    <row r="907" spans="1:18" x14ac:dyDescent="0.2">
      <c r="A907">
        <v>0.64109530000000003</v>
      </c>
      <c r="B907">
        <v>0.14008709999999999</v>
      </c>
      <c r="C907">
        <v>0.85988500000000001</v>
      </c>
      <c r="D907">
        <v>1.4735062000000001</v>
      </c>
      <c r="E907">
        <v>1.7827674</v>
      </c>
      <c r="F907">
        <v>3.3155828714370728E-2</v>
      </c>
      <c r="G907">
        <v>1.1051942904790243E-2</v>
      </c>
      <c r="H907">
        <v>2681.5486192703247</v>
      </c>
      <c r="I907">
        <v>4.76780104637146E-3</v>
      </c>
      <c r="J907">
        <v>16</v>
      </c>
      <c r="K907">
        <v>9.75</v>
      </c>
      <c r="L907">
        <v>22285168.481184244</v>
      </c>
      <c r="M907">
        <v>24668005.249319036</v>
      </c>
      <c r="N907">
        <v>22489310.745968565</v>
      </c>
      <c r="O907">
        <v>136.06439244860266</v>
      </c>
      <c r="P907">
        <f t="shared" si="34"/>
        <v>11.188582019927169</v>
      </c>
      <c r="Q907">
        <f t="shared" si="33"/>
        <v>2.5128799187092685</v>
      </c>
      <c r="R907">
        <v>4086705.6653510365</v>
      </c>
    </row>
    <row r="908" spans="1:18" x14ac:dyDescent="0.2">
      <c r="A908">
        <v>0.36312860000000002</v>
      </c>
      <c r="B908">
        <v>0.25987729999999998</v>
      </c>
      <c r="C908">
        <v>0.89964869999999997</v>
      </c>
      <c r="D908">
        <v>1.2098816999999999</v>
      </c>
      <c r="E908">
        <v>1.4115705999999999</v>
      </c>
      <c r="F908">
        <v>2.9028260707855226E-2</v>
      </c>
      <c r="G908">
        <v>9.6760869026184092E-3</v>
      </c>
      <c r="H908">
        <v>2644.3959772586823</v>
      </c>
      <c r="I908">
        <v>7.364057540893555E-3</v>
      </c>
      <c r="J908">
        <v>39</v>
      </c>
      <c r="K908">
        <v>9</v>
      </c>
      <c r="L908">
        <v>1735847.0467777902</v>
      </c>
      <c r="M908">
        <v>2756806.251028832</v>
      </c>
      <c r="N908">
        <v>2949129.4395651608</v>
      </c>
      <c r="O908">
        <v>52.265929174110681</v>
      </c>
      <c r="P908">
        <f t="shared" si="34"/>
        <v>93.586940029561831</v>
      </c>
      <c r="Q908">
        <f t="shared" si="33"/>
        <v>1.9896636064695781</v>
      </c>
      <c r="R908">
        <v>2039591.7221731748</v>
      </c>
    </row>
    <row r="909" spans="1:18" x14ac:dyDescent="0.2">
      <c r="A909">
        <v>0.2323433</v>
      </c>
      <c r="B909">
        <v>0.38209549999999998</v>
      </c>
      <c r="C909">
        <v>0.62191920000000001</v>
      </c>
      <c r="D909">
        <v>1.8165610999999999</v>
      </c>
      <c r="E909">
        <v>1.3024754000000001</v>
      </c>
      <c r="F909">
        <v>2.4265321493148802E-2</v>
      </c>
      <c r="G909">
        <v>8.0884404977162681E-3</v>
      </c>
      <c r="H909">
        <v>2609.3764424324036</v>
      </c>
      <c r="I909">
        <v>7.5920364856719973E-3</v>
      </c>
      <c r="J909">
        <v>34</v>
      </c>
      <c r="K909">
        <v>1.5</v>
      </c>
      <c r="L909">
        <v>4121672.6452433071</v>
      </c>
      <c r="M909">
        <v>4563815.1861617258</v>
      </c>
      <c r="N909">
        <v>4101059.916345635</v>
      </c>
      <c r="O909">
        <v>17.998938102949321</v>
      </c>
      <c r="P909">
        <f t="shared" si="34"/>
        <v>60.475717955643681</v>
      </c>
      <c r="Q909">
        <f t="shared" si="33"/>
        <v>1.8358896832378819</v>
      </c>
      <c r="R909">
        <v>1271224.9768816961</v>
      </c>
    </row>
    <row r="910" spans="1:18" x14ac:dyDescent="0.2">
      <c r="A910">
        <v>0.3581144</v>
      </c>
      <c r="B910">
        <v>0.1077998</v>
      </c>
      <c r="C910">
        <v>0.46859729999999999</v>
      </c>
      <c r="D910">
        <v>2.2684110999999998</v>
      </c>
      <c r="E910">
        <v>1.1371119999999999</v>
      </c>
      <c r="F910">
        <v>3.1711115837097167E-2</v>
      </c>
      <c r="G910">
        <v>1.0570371945699056E-2</v>
      </c>
      <c r="H910">
        <v>2665.9573495388031</v>
      </c>
      <c r="I910">
        <v>4.8601889610290529E-3</v>
      </c>
      <c r="J910">
        <v>36</v>
      </c>
      <c r="K910">
        <v>5.75</v>
      </c>
      <c r="L910">
        <v>47460223.612831138</v>
      </c>
      <c r="M910">
        <v>52702871.636230238</v>
      </c>
      <c r="N910">
        <v>47415516.681297474</v>
      </c>
      <c r="O910">
        <v>115.96482272086267</v>
      </c>
      <c r="P910">
        <f t="shared" si="34"/>
        <v>5.236906290515404</v>
      </c>
      <c r="Q910">
        <f t="shared" si="33"/>
        <v>1.6028035458374061</v>
      </c>
      <c r="R910">
        <v>6334191.4041523961</v>
      </c>
    </row>
    <row r="911" spans="1:18" x14ac:dyDescent="0.2">
      <c r="A911">
        <v>0.55620829999999999</v>
      </c>
      <c r="B911">
        <v>2.87303E-2</v>
      </c>
      <c r="C911">
        <v>0.58576470000000003</v>
      </c>
      <c r="D911">
        <v>2.4279321</v>
      </c>
      <c r="E911">
        <v>1.7571947999999999</v>
      </c>
      <c r="F911">
        <v>2.7908012866973878E-2</v>
      </c>
      <c r="G911">
        <v>9.3026709556579597E-3</v>
      </c>
      <c r="H911">
        <v>2603.2651245594025</v>
      </c>
      <c r="I911">
        <v>6.2519083023071294E-3</v>
      </c>
      <c r="J911">
        <v>31</v>
      </c>
      <c r="K911">
        <v>2</v>
      </c>
      <c r="L911">
        <v>248138939.2206901</v>
      </c>
      <c r="M911">
        <v>275763805.70362252</v>
      </c>
      <c r="N911">
        <v>248253252.32262474</v>
      </c>
      <c r="O911">
        <v>1297.3646094455919</v>
      </c>
      <c r="P911">
        <f t="shared" si="34"/>
        <v>1.0008565094167265</v>
      </c>
      <c r="Q911">
        <f t="shared" si="33"/>
        <v>2.4768343454004991</v>
      </c>
      <c r="R911">
        <v>40137692.151244901</v>
      </c>
    </row>
    <row r="912" spans="1:18" x14ac:dyDescent="0.2">
      <c r="A912">
        <v>0.30884349999999999</v>
      </c>
      <c r="B912">
        <v>0.22807250000000001</v>
      </c>
      <c r="C912">
        <v>0.79797859999999998</v>
      </c>
      <c r="D912">
        <v>1.1938017000000001</v>
      </c>
      <c r="E912">
        <v>1.3033048</v>
      </c>
      <c r="F912">
        <v>2.666533350944519E-2</v>
      </c>
      <c r="G912">
        <v>8.8884445031483968E-3</v>
      </c>
      <c r="H912">
        <v>2662.6096606254578</v>
      </c>
      <c r="I912">
        <v>5.4960424900054932E-3</v>
      </c>
      <c r="J912">
        <v>44</v>
      </c>
      <c r="K912">
        <v>6.5</v>
      </c>
      <c r="L912">
        <v>1841537.4267494984</v>
      </c>
      <c r="M912">
        <v>2981589.9835768119</v>
      </c>
      <c r="N912">
        <v>3444543.3063048683</v>
      </c>
      <c r="O912">
        <v>28.989058572369718</v>
      </c>
      <c r="P912">
        <f t="shared" si="34"/>
        <v>80.126732474174872</v>
      </c>
      <c r="Q912">
        <f t="shared" si="33"/>
        <v>1.8370587547637451</v>
      </c>
      <c r="R912">
        <v>1942497.3517089628</v>
      </c>
    </row>
    <row r="913" spans="1:18" x14ac:dyDescent="0.2">
      <c r="A913">
        <v>0.35011179999999997</v>
      </c>
      <c r="B913">
        <v>9.8571900000000004E-2</v>
      </c>
      <c r="C913">
        <v>0.4658101</v>
      </c>
      <c r="D913">
        <v>1.8012972</v>
      </c>
      <c r="E913">
        <v>1.1070924</v>
      </c>
      <c r="F913">
        <v>3.3771142959594727E-2</v>
      </c>
      <c r="G913">
        <v>1.1257047653198243E-2</v>
      </c>
      <c r="H913">
        <v>2650.7551848888397</v>
      </c>
      <c r="I913">
        <v>7.8006596565246581E-3</v>
      </c>
      <c r="J913">
        <v>27</v>
      </c>
      <c r="K913">
        <v>9.25</v>
      </c>
      <c r="L913">
        <v>8863325.0637638234</v>
      </c>
      <c r="M913">
        <v>9830932.6519585084</v>
      </c>
      <c r="N913">
        <v>8849238.4417901691</v>
      </c>
      <c r="O913">
        <v>63.922391992744863</v>
      </c>
      <c r="P913">
        <f t="shared" si="34"/>
        <v>28.074650673658674</v>
      </c>
      <c r="Q913">
        <f t="shared" si="33"/>
        <v>1.5604897532429911</v>
      </c>
      <c r="R913">
        <v>2099040.9315883997</v>
      </c>
    </row>
    <row r="914" spans="1:18" x14ac:dyDescent="0.2">
      <c r="A914">
        <v>0.25033870000000003</v>
      </c>
      <c r="B914">
        <v>0.18743770000000001</v>
      </c>
      <c r="C914">
        <v>0.60239739999999997</v>
      </c>
      <c r="D914">
        <v>1.2425763000000001</v>
      </c>
      <c r="E914">
        <v>1.2962302999999999</v>
      </c>
      <c r="F914">
        <v>2.2220684289932249E-2</v>
      </c>
      <c r="G914">
        <v>7.4068947633107495E-3</v>
      </c>
      <c r="H914">
        <v>2634.9800825119019</v>
      </c>
      <c r="I914">
        <v>5.6275098323822024E-3</v>
      </c>
      <c r="J914">
        <v>28</v>
      </c>
      <c r="K914">
        <v>4.75</v>
      </c>
      <c r="L914">
        <v>2000135.0614267413</v>
      </c>
      <c r="M914">
        <v>2175081.9385248404</v>
      </c>
      <c r="N914">
        <v>2076487.4250208593</v>
      </c>
      <c r="O914">
        <v>9.2627532417621019</v>
      </c>
      <c r="P914">
        <f t="shared" si="34"/>
        <v>126.89177134503062</v>
      </c>
      <c r="Q914">
        <f t="shared" si="33"/>
        <v>1.8270869721380876</v>
      </c>
      <c r="R914">
        <v>900615.56191499718</v>
      </c>
    </row>
    <row r="915" spans="1:18" x14ac:dyDescent="0.2">
      <c r="A915">
        <v>0.16126789999999999</v>
      </c>
      <c r="B915">
        <v>0.11790109999999999</v>
      </c>
      <c r="C915">
        <v>0.4354034</v>
      </c>
      <c r="D915">
        <v>1.1696721000000001</v>
      </c>
      <c r="E915">
        <v>1.8677710999999999</v>
      </c>
      <c r="F915">
        <v>3.2252067327499391E-2</v>
      </c>
      <c r="G915">
        <v>1.0750689109166463E-2</v>
      </c>
      <c r="H915">
        <v>2665.3076767921448</v>
      </c>
      <c r="I915">
        <v>5.792397737503052E-3</v>
      </c>
      <c r="J915">
        <v>21</v>
      </c>
      <c r="K915">
        <v>5.75</v>
      </c>
      <c r="L915">
        <v>10588057.121173127</v>
      </c>
      <c r="M915">
        <v>11686467.412113154</v>
      </c>
      <c r="N915">
        <v>10684074.463407476</v>
      </c>
      <c r="O915">
        <v>19.158883803494103</v>
      </c>
      <c r="P915">
        <f t="shared" si="34"/>
        <v>23.617059823734493</v>
      </c>
      <c r="Q915">
        <f t="shared" si="33"/>
        <v>2.6326959366294904</v>
      </c>
      <c r="R915">
        <v>1919525.1958308502</v>
      </c>
    </row>
    <row r="916" spans="1:18" x14ac:dyDescent="0.2">
      <c r="A916">
        <v>0.21175469999999999</v>
      </c>
      <c r="B916">
        <v>5.3582600000000001E-2</v>
      </c>
      <c r="C916">
        <v>0.34572950000000002</v>
      </c>
      <c r="D916">
        <v>1.2230353</v>
      </c>
      <c r="E916">
        <v>1.6255101999999999</v>
      </c>
      <c r="F916">
        <v>1.5024056434631347E-2</v>
      </c>
      <c r="G916">
        <v>5.0080188115437822E-3</v>
      </c>
      <c r="H916">
        <v>2621.4878499507904</v>
      </c>
      <c r="I916">
        <v>7.5695757865905759E-3</v>
      </c>
      <c r="J916">
        <v>29</v>
      </c>
      <c r="K916">
        <v>4.5</v>
      </c>
      <c r="L916">
        <v>1995363.7003089369</v>
      </c>
      <c r="M916">
        <v>2210978.6374589847</v>
      </c>
      <c r="N916">
        <v>2040996.4363588283</v>
      </c>
      <c r="O916">
        <v>7.7744041825312884</v>
      </c>
      <c r="P916">
        <f t="shared" si="34"/>
        <v>124.83159960206535</v>
      </c>
      <c r="Q916">
        <f t="shared" si="33"/>
        <v>2.2912197851705649</v>
      </c>
      <c r="R916">
        <v>973912.02344626642</v>
      </c>
    </row>
    <row r="917" spans="1:18" x14ac:dyDescent="0.2">
      <c r="A917">
        <v>0.11640540000000001</v>
      </c>
      <c r="B917">
        <v>9.3499600000000002E-2</v>
      </c>
      <c r="C917">
        <v>0.2228762</v>
      </c>
      <c r="D917">
        <v>1.6751075</v>
      </c>
      <c r="E917">
        <v>1.0713592999999999</v>
      </c>
      <c r="F917">
        <v>1.683440327644348E-2</v>
      </c>
      <c r="G917">
        <v>5.6114677588144932E-3</v>
      </c>
      <c r="H917">
        <v>2623.5623836517334</v>
      </c>
      <c r="I917">
        <v>5.0630633831024174E-3</v>
      </c>
      <c r="J917">
        <v>20</v>
      </c>
      <c r="K917">
        <v>1.5</v>
      </c>
      <c r="L917">
        <v>5972087.3070894657</v>
      </c>
      <c r="M917">
        <v>6627012.5959010329</v>
      </c>
      <c r="N917">
        <v>5996505.1387965865</v>
      </c>
      <c r="O917">
        <v>4.8416429686256111</v>
      </c>
      <c r="P917">
        <f t="shared" si="34"/>
        <v>41.647725276803101</v>
      </c>
      <c r="Q917">
        <f t="shared" si="33"/>
        <v>1.510122560403796</v>
      </c>
      <c r="R917">
        <v>1468943.4927050173</v>
      </c>
    </row>
    <row r="918" spans="1:18" x14ac:dyDescent="0.2">
      <c r="A918">
        <v>0.31557950000000001</v>
      </c>
      <c r="B918">
        <v>0.39969470000000001</v>
      </c>
      <c r="C918">
        <v>0.87190619999999996</v>
      </c>
      <c r="D918">
        <v>1.3415812</v>
      </c>
      <c r="E918">
        <v>1.1040055</v>
      </c>
      <c r="F918">
        <v>1.9647349119186402E-2</v>
      </c>
      <c r="G918">
        <v>6.5491163730621339E-3</v>
      </c>
      <c r="H918">
        <v>2681.8930983543396</v>
      </c>
      <c r="I918">
        <v>7.500389337539673E-3</v>
      </c>
      <c r="J918">
        <v>44</v>
      </c>
      <c r="K918">
        <v>6.5</v>
      </c>
      <c r="L918">
        <v>160400278.13135841</v>
      </c>
      <c r="M918">
        <v>183250637.44765693</v>
      </c>
      <c r="N918">
        <v>160013069.73706979</v>
      </c>
      <c r="O918">
        <v>2256.5711621133037</v>
      </c>
      <c r="P918">
        <f t="shared" si="34"/>
        <v>1.506133914971159</v>
      </c>
      <c r="Q918">
        <f t="shared" si="33"/>
        <v>1.5561386477532544</v>
      </c>
      <c r="R918">
        <v>145581508.3402226</v>
      </c>
    </row>
    <row r="919" spans="1:18" x14ac:dyDescent="0.2">
      <c r="A919">
        <v>0.57091749999999997</v>
      </c>
      <c r="B919">
        <v>7.9235799999999995E-2</v>
      </c>
      <c r="C919">
        <v>0.6567345</v>
      </c>
      <c r="D919">
        <v>2.0958271000000002</v>
      </c>
      <c r="E919">
        <v>1.291031</v>
      </c>
      <c r="F919">
        <v>2.9723345041275023E-2</v>
      </c>
      <c r="G919">
        <v>9.9077816804250072E-3</v>
      </c>
      <c r="H919">
        <v>2638.4069681167603</v>
      </c>
      <c r="I919">
        <v>5.3002679347991946E-3</v>
      </c>
      <c r="J919">
        <v>31</v>
      </c>
      <c r="K919">
        <v>9.25</v>
      </c>
      <c r="L919">
        <v>36131010.91944778</v>
      </c>
      <c r="M919">
        <v>40120533.541177824</v>
      </c>
      <c r="N919">
        <v>36096729.165252432</v>
      </c>
      <c r="O919">
        <v>310.32057287042034</v>
      </c>
      <c r="P919">
        <f t="shared" si="34"/>
        <v>6.8792704293607319</v>
      </c>
      <c r="Q919">
        <f t="shared" si="33"/>
        <v>1.8197583567722551</v>
      </c>
      <c r="R919">
        <v>10392536.047893783</v>
      </c>
    </row>
    <row r="920" spans="1:18" x14ac:dyDescent="0.2">
      <c r="A920">
        <v>0.31850460000000003</v>
      </c>
      <c r="B920">
        <v>9.7028799999999998E-2</v>
      </c>
      <c r="C920">
        <v>0.49253419999999998</v>
      </c>
      <c r="D920">
        <v>1.3531706999999999</v>
      </c>
      <c r="E920">
        <v>1.0987969</v>
      </c>
      <c r="F920">
        <v>1.5773786306381224E-2</v>
      </c>
      <c r="G920">
        <v>5.2579287687937416E-3</v>
      </c>
      <c r="H920">
        <v>2652.2768139839172</v>
      </c>
      <c r="I920">
        <v>4.5807106494903565E-3</v>
      </c>
      <c r="J920">
        <v>22</v>
      </c>
      <c r="K920">
        <v>5</v>
      </c>
      <c r="L920">
        <v>2369869.8835391249</v>
      </c>
      <c r="M920">
        <v>2615474.7244905191</v>
      </c>
      <c r="N920">
        <v>2517646.4085916374</v>
      </c>
      <c r="O920">
        <v>8.7885819636129394</v>
      </c>
      <c r="P920">
        <f t="shared" si="34"/>
        <v>105.52577603431567</v>
      </c>
      <c r="Q920">
        <f t="shared" si="33"/>
        <v>1.5487969236760759</v>
      </c>
      <c r="R920">
        <v>1159985.2347449076</v>
      </c>
    </row>
    <row r="921" spans="1:18" x14ac:dyDescent="0.2">
      <c r="A921">
        <v>0.76783590000000002</v>
      </c>
      <c r="B921">
        <v>1.7375700000000001E-2</v>
      </c>
      <c r="C921">
        <v>0.90599839999999998</v>
      </c>
      <c r="D921">
        <v>1.0764841000000001</v>
      </c>
      <c r="E921">
        <v>1.7704392</v>
      </c>
      <c r="F921">
        <v>2.1619312763214112E-2</v>
      </c>
      <c r="G921">
        <v>7.2064375877380375E-3</v>
      </c>
      <c r="H921">
        <v>2672.888594865799</v>
      </c>
      <c r="I921">
        <v>4.8619356155395511E-3</v>
      </c>
      <c r="J921">
        <v>26</v>
      </c>
      <c r="K921">
        <v>3</v>
      </c>
      <c r="L921">
        <v>10816627.81940127</v>
      </c>
      <c r="M921">
        <v>11983787.402501067</v>
      </c>
      <c r="N921">
        <v>10887136.739798058</v>
      </c>
      <c r="O921">
        <v>194.06425069320065</v>
      </c>
      <c r="P921">
        <f t="shared" si="34"/>
        <v>23.031116184721171</v>
      </c>
      <c r="Q921">
        <f t="shared" si="33"/>
        <v>2.4955028418040976</v>
      </c>
      <c r="R921">
        <v>7259076.0546860835</v>
      </c>
    </row>
    <row r="922" spans="1:18" x14ac:dyDescent="0.2">
      <c r="A922">
        <v>0.1043195</v>
      </c>
      <c r="B922">
        <v>3.9613299999999997E-2</v>
      </c>
      <c r="C922">
        <v>0.1706944</v>
      </c>
      <c r="D922">
        <v>1.3740452000000001</v>
      </c>
      <c r="E922">
        <v>0.65413869999999996</v>
      </c>
      <c r="F922">
        <v>3.3879079818725587E-2</v>
      </c>
      <c r="G922">
        <v>1.1293026606241862E-2</v>
      </c>
      <c r="H922">
        <v>2637.7103507518768</v>
      </c>
      <c r="I922">
        <v>6.7371335029602049E-3</v>
      </c>
      <c r="J922">
        <v>15</v>
      </c>
      <c r="K922">
        <v>1.25</v>
      </c>
      <c r="L922">
        <v>4985877.5667647785</v>
      </c>
      <c r="M922">
        <v>5524515.6298233774</v>
      </c>
      <c r="N922">
        <v>5000527.5178884789</v>
      </c>
      <c r="O922">
        <v>6.8724852083482144</v>
      </c>
      <c r="P922">
        <f t="shared" si="34"/>
        <v>49.959130988796552</v>
      </c>
      <c r="Q922">
        <f t="shared" si="33"/>
        <v>0.92203391383563926</v>
      </c>
      <c r="R922">
        <v>872677.80733076937</v>
      </c>
    </row>
    <row r="923" spans="1:18" x14ac:dyDescent="0.2">
      <c r="A923">
        <v>0.40075690000000003</v>
      </c>
      <c r="B923">
        <v>0.24317140000000001</v>
      </c>
      <c r="C923">
        <v>0.6771722</v>
      </c>
      <c r="D923">
        <v>1.7391513999999999</v>
      </c>
      <c r="E923">
        <v>1.0819133000000001</v>
      </c>
      <c r="F923">
        <v>1.7607170343399047E-2</v>
      </c>
      <c r="G923">
        <v>5.869056781133016E-3</v>
      </c>
      <c r="H923">
        <v>2612.6788854598999</v>
      </c>
      <c r="I923">
        <v>7.2841222286224366E-3</v>
      </c>
      <c r="J923">
        <v>26</v>
      </c>
      <c r="K923">
        <v>8.25</v>
      </c>
      <c r="L923">
        <v>2360971.0929816468</v>
      </c>
      <c r="M923">
        <v>3077082.8558362829</v>
      </c>
      <c r="N923">
        <v>2626741.3341827169</v>
      </c>
      <c r="O923">
        <v>50.140416284067463</v>
      </c>
      <c r="P923">
        <f t="shared" si="34"/>
        <v>89.695342287099166</v>
      </c>
      <c r="Q923">
        <f t="shared" ref="Q923:Q965" si="35">1.5*E923*COS(0.349066)</f>
        <v>1.5249988334734395</v>
      </c>
      <c r="R923">
        <v>2939057.1333845025</v>
      </c>
    </row>
    <row r="924" spans="1:18" x14ac:dyDescent="0.2">
      <c r="A924">
        <v>0.38399929999999999</v>
      </c>
      <c r="B924">
        <v>5.2844299999999997E-2</v>
      </c>
      <c r="C924">
        <v>0.47277540000000001</v>
      </c>
      <c r="D924">
        <v>1.4488882999999999</v>
      </c>
      <c r="E924">
        <v>1.6844406999999999</v>
      </c>
      <c r="F924">
        <v>2.7504146099090576E-2</v>
      </c>
      <c r="G924">
        <v>9.1680486996968593E-3</v>
      </c>
      <c r="H924">
        <v>2673.947149515152</v>
      </c>
      <c r="I924">
        <v>5.0151824951171877E-3</v>
      </c>
      <c r="J924">
        <v>26</v>
      </c>
      <c r="K924">
        <v>8</v>
      </c>
      <c r="L924">
        <v>28995416.77016551</v>
      </c>
      <c r="M924">
        <v>32180867.263337858</v>
      </c>
      <c r="N924">
        <v>29093398.241093747</v>
      </c>
      <c r="O924">
        <v>80.396618721168593</v>
      </c>
      <c r="P924">
        <f t="shared" si="34"/>
        <v>8.5765246082859221</v>
      </c>
      <c r="Q924">
        <f t="shared" si="35"/>
        <v>2.37428461463149</v>
      </c>
      <c r="R924">
        <v>4581250.5730310911</v>
      </c>
    </row>
    <row r="925" spans="1:18" x14ac:dyDescent="0.2">
      <c r="A925">
        <v>0.31406780000000001</v>
      </c>
      <c r="B925">
        <v>1.5058500000000001E-2</v>
      </c>
      <c r="C925">
        <v>0.54692560000000001</v>
      </c>
      <c r="D925">
        <v>1.0305219000000001</v>
      </c>
      <c r="E925">
        <v>1.5359400999999999</v>
      </c>
      <c r="F925">
        <v>3.1539462804794312E-2</v>
      </c>
      <c r="G925">
        <v>1.051315426826477E-2</v>
      </c>
      <c r="H925">
        <v>2669.6490883827209</v>
      </c>
      <c r="I925">
        <v>6.0331470966339109E-3</v>
      </c>
      <c r="J925">
        <v>19</v>
      </c>
      <c r="K925">
        <v>1.5</v>
      </c>
      <c r="L925">
        <v>6729542.4608357055</v>
      </c>
      <c r="M925">
        <v>7414902.4559227619</v>
      </c>
      <c r="N925">
        <v>6745169.7356529664</v>
      </c>
      <c r="O925">
        <v>29.34334509591104</v>
      </c>
      <c r="P925">
        <f t="shared" si="34"/>
        <v>37.222337264806626</v>
      </c>
      <c r="Q925">
        <f t="shared" si="35"/>
        <v>2.1649672490254792</v>
      </c>
      <c r="R925">
        <v>1494577.3807828564</v>
      </c>
    </row>
    <row r="926" spans="1:18" x14ac:dyDescent="0.2">
      <c r="A926">
        <v>0.11273950000000001</v>
      </c>
      <c r="B926">
        <v>4.6970499999999998E-2</v>
      </c>
      <c r="C926">
        <v>0.20771890000000001</v>
      </c>
      <c r="D926">
        <v>1.2671543000000001</v>
      </c>
      <c r="E926">
        <v>1.3683293999999999</v>
      </c>
      <c r="F926">
        <v>1.9987034797668456E-2</v>
      </c>
      <c r="G926">
        <v>6.6623449325561518E-3</v>
      </c>
      <c r="H926">
        <v>2618.4298932552338</v>
      </c>
      <c r="I926">
        <v>7.3701243400573734E-3</v>
      </c>
      <c r="J926">
        <v>39</v>
      </c>
      <c r="K926">
        <v>6.75</v>
      </c>
      <c r="L926">
        <v>3891406.2370468234</v>
      </c>
      <c r="M926">
        <v>4315218.5343784066</v>
      </c>
      <c r="N926">
        <v>3958248.9728783057</v>
      </c>
      <c r="O926">
        <v>7.0314411003109578</v>
      </c>
      <c r="P926">
        <f t="shared" si="34"/>
        <v>63.95968079047865</v>
      </c>
      <c r="Q926">
        <f t="shared" si="35"/>
        <v>1.9287134549574452</v>
      </c>
      <c r="R926">
        <v>1274116.3017192692</v>
      </c>
    </row>
    <row r="927" spans="1:18" x14ac:dyDescent="0.2">
      <c r="A927">
        <v>0.3054576</v>
      </c>
      <c r="B927">
        <v>9.5985200000000007E-2</v>
      </c>
      <c r="C927">
        <v>0.4569917</v>
      </c>
      <c r="D927">
        <v>1.4335986000000001</v>
      </c>
      <c r="E927">
        <v>0.86768630000000002</v>
      </c>
      <c r="F927">
        <v>2.8322268724441529E-2</v>
      </c>
      <c r="G927">
        <v>9.440756241480509E-3</v>
      </c>
      <c r="H927">
        <v>2623.8029956817627</v>
      </c>
      <c r="I927">
        <v>4.3271586894989018E-3</v>
      </c>
      <c r="J927">
        <v>22</v>
      </c>
      <c r="K927">
        <v>7.75</v>
      </c>
      <c r="L927">
        <v>6516230.2757567093</v>
      </c>
      <c r="M927">
        <v>7189435.4170324402</v>
      </c>
      <c r="N927">
        <v>6764453.1924229758</v>
      </c>
      <c r="O927">
        <v>23.324224956540998</v>
      </c>
      <c r="P927">
        <f t="shared" si="34"/>
        <v>38.389662607738344</v>
      </c>
      <c r="Q927">
        <f t="shared" si="35"/>
        <v>1.2230375533056899</v>
      </c>
      <c r="R927">
        <v>1894996.3335610614</v>
      </c>
    </row>
    <row r="928" spans="1:18" x14ac:dyDescent="0.2">
      <c r="A928">
        <v>0.15660209999999999</v>
      </c>
      <c r="B928">
        <v>0.1297036</v>
      </c>
      <c r="C928">
        <v>0.33418949999999997</v>
      </c>
      <c r="D928">
        <v>1.4257643</v>
      </c>
      <c r="E928">
        <v>1.2057612</v>
      </c>
      <c r="F928">
        <v>3.1189653873443603E-2</v>
      </c>
      <c r="G928">
        <v>1.0396551291147868E-2</v>
      </c>
      <c r="H928">
        <v>2603.6987125873566</v>
      </c>
      <c r="I928">
        <v>6.2408933639526371E-3</v>
      </c>
      <c r="J928">
        <v>37</v>
      </c>
      <c r="K928">
        <v>1.75</v>
      </c>
      <c r="L928">
        <v>6681793.4851720277</v>
      </c>
      <c r="M928">
        <v>7387109.2642498957</v>
      </c>
      <c r="N928">
        <v>6645577.1826108256</v>
      </c>
      <c r="O928">
        <v>13.323314974971595</v>
      </c>
      <c r="P928">
        <f t="shared" si="34"/>
        <v>37.362382242768369</v>
      </c>
      <c r="Q928">
        <f t="shared" si="35"/>
        <v>1.6995672605628698</v>
      </c>
      <c r="R928">
        <v>1321317.5695234071</v>
      </c>
    </row>
    <row r="929" spans="1:18" x14ac:dyDescent="0.2">
      <c r="A929">
        <v>0.28717759999999998</v>
      </c>
      <c r="B929">
        <v>0.38937369999999999</v>
      </c>
      <c r="C929">
        <v>0.81598870000000001</v>
      </c>
      <c r="D929">
        <v>1.3491076</v>
      </c>
      <c r="E929">
        <v>1.2911575</v>
      </c>
      <c r="F929">
        <v>1.5755405426025389E-2</v>
      </c>
      <c r="G929">
        <v>5.2518018086751298E-3</v>
      </c>
      <c r="H929">
        <v>2621.8213260173798</v>
      </c>
      <c r="I929">
        <v>5.1731133460998537E-3</v>
      </c>
      <c r="J929">
        <v>32</v>
      </c>
      <c r="K929">
        <v>4.5</v>
      </c>
      <c r="L929">
        <v>913464.43652840424</v>
      </c>
      <c r="M929">
        <v>975672.06231996033</v>
      </c>
      <c r="N929">
        <v>1068730.5437432621</v>
      </c>
      <c r="O929">
        <v>8.0005124203028686</v>
      </c>
      <c r="P929">
        <f t="shared" si="34"/>
        <v>258.25031540064475</v>
      </c>
      <c r="Q929">
        <f t="shared" si="35"/>
        <v>1.8199366634373404</v>
      </c>
      <c r="R929">
        <v>1036964.0082115674</v>
      </c>
    </row>
    <row r="930" spans="1:18" x14ac:dyDescent="0.2">
      <c r="A930">
        <v>0.33110030000000001</v>
      </c>
      <c r="B930">
        <v>6.3386799999999993E-2</v>
      </c>
      <c r="C930">
        <v>0.40762199999999998</v>
      </c>
      <c r="D930">
        <v>1.7908569999999999</v>
      </c>
      <c r="E930">
        <v>1.2794215</v>
      </c>
      <c r="F930">
        <v>2.3128019571304319E-2</v>
      </c>
      <c r="G930">
        <v>7.7093398571014401E-3</v>
      </c>
      <c r="H930">
        <v>2648.9579439163208</v>
      </c>
      <c r="I930">
        <v>6.6396195888519293E-3</v>
      </c>
      <c r="J930">
        <v>30</v>
      </c>
      <c r="K930">
        <v>9.25</v>
      </c>
      <c r="L930">
        <v>10929398.138870075</v>
      </c>
      <c r="M930">
        <v>12133535.672357181</v>
      </c>
      <c r="N930">
        <v>10940184.616492916</v>
      </c>
      <c r="O930">
        <v>46.888217249565294</v>
      </c>
      <c r="P930">
        <f t="shared" si="34"/>
        <v>22.746873413722902</v>
      </c>
      <c r="Q930">
        <f t="shared" si="35"/>
        <v>1.8033943154417624</v>
      </c>
      <c r="R930">
        <v>2781659.9185701553</v>
      </c>
    </row>
    <row r="931" spans="1:18" x14ac:dyDescent="0.2">
      <c r="A931">
        <v>0.13647960000000001</v>
      </c>
      <c r="B931">
        <v>3.2452300000000003E-2</v>
      </c>
      <c r="C931">
        <v>0.23400499999999999</v>
      </c>
      <c r="D931">
        <v>1.1740577000000001</v>
      </c>
      <c r="E931">
        <v>0.85329010000000005</v>
      </c>
      <c r="F931">
        <v>3.1536920070648192E-2</v>
      </c>
      <c r="G931">
        <v>1.0512306690216064E-2</v>
      </c>
      <c r="H931">
        <v>2647.9770243167877</v>
      </c>
      <c r="I931">
        <v>5.9890193939208984E-3</v>
      </c>
      <c r="J931">
        <v>43</v>
      </c>
      <c r="K931">
        <v>1.5</v>
      </c>
      <c r="L931">
        <v>5108265.4260963891</v>
      </c>
      <c r="M931">
        <v>5646147.7218987821</v>
      </c>
      <c r="N931">
        <v>5118831.3959655995</v>
      </c>
      <c r="O931">
        <v>8.5582804337785827</v>
      </c>
      <c r="P931">
        <f t="shared" si="34"/>
        <v>48.882886809624964</v>
      </c>
      <c r="Q931">
        <f t="shared" si="35"/>
        <v>1.2027455500495599</v>
      </c>
      <c r="R931">
        <v>1005436.6952056584</v>
      </c>
    </row>
    <row r="932" spans="1:18" x14ac:dyDescent="0.2">
      <c r="A932">
        <v>0.1090579</v>
      </c>
      <c r="B932">
        <v>1.42658E-2</v>
      </c>
      <c r="C932">
        <v>0.24266940000000001</v>
      </c>
      <c r="D932">
        <v>1.0431872</v>
      </c>
      <c r="E932">
        <v>1.1908589999999999</v>
      </c>
      <c r="F932">
        <v>2.3414416313171385E-2</v>
      </c>
      <c r="G932">
        <v>7.8048054377237953E-3</v>
      </c>
      <c r="H932">
        <v>2633.1812798976898</v>
      </c>
      <c r="I932">
        <v>7.6605048179626467E-3</v>
      </c>
      <c r="J932">
        <v>15</v>
      </c>
      <c r="K932">
        <v>8.5</v>
      </c>
      <c r="L932">
        <v>2437371.2941983766</v>
      </c>
      <c r="M932">
        <v>2695815.0402722238</v>
      </c>
      <c r="N932">
        <v>2531043.719086383</v>
      </c>
      <c r="O932">
        <v>5.313633118354014</v>
      </c>
      <c r="P932">
        <f t="shared" si="34"/>
        <v>102.38091110736198</v>
      </c>
      <c r="Q932">
        <f t="shared" si="35"/>
        <v>1.6785620306463989</v>
      </c>
      <c r="R932">
        <v>819225.50480728562</v>
      </c>
    </row>
    <row r="933" spans="1:18" x14ac:dyDescent="0.2">
      <c r="A933">
        <v>0.16779920000000001</v>
      </c>
      <c r="B933">
        <v>0.18293870000000001</v>
      </c>
      <c r="C933">
        <v>0.42980839999999998</v>
      </c>
      <c r="D933">
        <v>1.3446426</v>
      </c>
      <c r="E933">
        <v>1.1076797</v>
      </c>
      <c r="F933">
        <v>2.3058358430862427E-2</v>
      </c>
      <c r="G933">
        <v>7.6861194769541419E-3</v>
      </c>
      <c r="H933">
        <v>2666.3846969604492</v>
      </c>
      <c r="I933">
        <v>5.5825889110565187E-3</v>
      </c>
      <c r="J933">
        <v>26</v>
      </c>
      <c r="K933">
        <v>5.75</v>
      </c>
      <c r="L933">
        <v>2634680.0192310298</v>
      </c>
      <c r="M933">
        <v>2894838.7306197099</v>
      </c>
      <c r="N933">
        <v>2739736.264459738</v>
      </c>
      <c r="O933">
        <v>6.1464070073004251</v>
      </c>
      <c r="P933">
        <f t="shared" si="34"/>
        <v>95.342098708523068</v>
      </c>
      <c r="Q933">
        <f t="shared" si="35"/>
        <v>1.5613175754121973</v>
      </c>
      <c r="R933">
        <v>862762.76611298905</v>
      </c>
    </row>
    <row r="934" spans="1:18" x14ac:dyDescent="0.2">
      <c r="A934">
        <v>0.41458220000000001</v>
      </c>
      <c r="B934">
        <v>0.29365540000000001</v>
      </c>
      <c r="C934">
        <v>0.84819020000000001</v>
      </c>
      <c r="D934">
        <v>1.3869667999999999</v>
      </c>
      <c r="E934">
        <v>1.8201213999999999</v>
      </c>
      <c r="F934">
        <v>2.6879684925079344E-2</v>
      </c>
      <c r="G934">
        <v>8.959894975026448E-3</v>
      </c>
      <c r="H934">
        <v>2600.5259811878204</v>
      </c>
      <c r="I934">
        <v>4.7602930068969731E-3</v>
      </c>
      <c r="J934">
        <v>27</v>
      </c>
      <c r="K934">
        <v>6.75</v>
      </c>
      <c r="L934">
        <v>7201264.9863686292</v>
      </c>
      <c r="M934">
        <v>7887068.2160246903</v>
      </c>
      <c r="N934">
        <v>7211658.541272671</v>
      </c>
      <c r="O934">
        <v>36.123818771012999</v>
      </c>
      <c r="P934">
        <f t="shared" si="34"/>
        <v>34.993991739444084</v>
      </c>
      <c r="Q934">
        <f t="shared" si="35"/>
        <v>2.5655318330776073</v>
      </c>
      <c r="R934">
        <v>2073560.9673716323</v>
      </c>
    </row>
    <row r="935" spans="1:18" x14ac:dyDescent="0.2">
      <c r="A935">
        <v>0.16155259999999999</v>
      </c>
      <c r="B935">
        <v>9.5907199999999998E-2</v>
      </c>
      <c r="C935">
        <v>0.3224573</v>
      </c>
      <c r="D935">
        <v>1.3249601</v>
      </c>
      <c r="E935">
        <v>1.6637633999999999</v>
      </c>
      <c r="F935">
        <v>2.0760698318481444E-2</v>
      </c>
      <c r="G935">
        <v>6.9202327728271479E-3</v>
      </c>
      <c r="H935">
        <v>2604.3102920055389</v>
      </c>
      <c r="I935">
        <v>6.3662343025207525E-3</v>
      </c>
      <c r="J935">
        <v>32</v>
      </c>
      <c r="K935">
        <v>4</v>
      </c>
      <c r="L935">
        <v>5252426.4647343801</v>
      </c>
      <c r="M935">
        <v>5818590.1716899956</v>
      </c>
      <c r="N935">
        <v>5288048.9947655275</v>
      </c>
      <c r="O935">
        <v>10.448608624143006</v>
      </c>
      <c r="P935">
        <f t="shared" si="34"/>
        <v>47.434170796709758</v>
      </c>
      <c r="Q935">
        <f t="shared" si="35"/>
        <v>2.3451391568768063</v>
      </c>
      <c r="R935">
        <v>1474799.1806186286</v>
      </c>
    </row>
    <row r="936" spans="1:18" x14ac:dyDescent="0.2">
      <c r="A936">
        <v>0.19411900000000001</v>
      </c>
      <c r="B936">
        <v>0.1587684</v>
      </c>
      <c r="C936">
        <v>0.3999606</v>
      </c>
      <c r="D936">
        <v>1.4822664000000001</v>
      </c>
      <c r="E936">
        <v>1.5768291999999999</v>
      </c>
      <c r="F936">
        <v>2.3461844921112061E-2</v>
      </c>
      <c r="G936">
        <v>7.8206149737040202E-3</v>
      </c>
      <c r="H936">
        <v>2636.4371359348297</v>
      </c>
      <c r="I936">
        <v>5.2937278747558596E-3</v>
      </c>
      <c r="J936">
        <v>37</v>
      </c>
      <c r="K936">
        <v>1</v>
      </c>
      <c r="L936">
        <v>8245184.4384581251</v>
      </c>
      <c r="M936">
        <v>9126022.3778801877</v>
      </c>
      <c r="N936">
        <v>8207603.5427466882</v>
      </c>
      <c r="O936">
        <v>14.094898960970088</v>
      </c>
      <c r="P936">
        <f t="shared" si="34"/>
        <v>30.243186853121642</v>
      </c>
      <c r="Q936">
        <f t="shared" si="35"/>
        <v>2.2226020241981095</v>
      </c>
      <c r="R936">
        <v>1765109.9495861856</v>
      </c>
    </row>
    <row r="937" spans="1:18" x14ac:dyDescent="0.2">
      <c r="A937">
        <v>0.61660029999999999</v>
      </c>
      <c r="B937">
        <v>0.1732438</v>
      </c>
      <c r="C937">
        <v>0.81698000000000004</v>
      </c>
      <c r="D937">
        <v>1.8322712999999999</v>
      </c>
      <c r="E937">
        <v>1.7598758000000001</v>
      </c>
      <c r="F937">
        <v>3.0701125860214232E-2</v>
      </c>
      <c r="G937">
        <v>1.023370862007141E-2</v>
      </c>
      <c r="H937">
        <v>2632.1264863014221</v>
      </c>
      <c r="I937">
        <v>4.5475780963897703E-3</v>
      </c>
      <c r="J937">
        <v>33</v>
      </c>
      <c r="K937">
        <v>5.25</v>
      </c>
      <c r="L937">
        <v>29937955.481775895</v>
      </c>
      <c r="M937">
        <v>33188362.118938401</v>
      </c>
      <c r="N937">
        <v>29847266.077331468</v>
      </c>
      <c r="O937">
        <v>176.06220539953469</v>
      </c>
      <c r="P937">
        <f t="shared" si="34"/>
        <v>8.3161681498739899</v>
      </c>
      <c r="Q937">
        <f t="shared" si="35"/>
        <v>2.4806133190692234</v>
      </c>
      <c r="R937">
        <v>6192044.1492143469</v>
      </c>
    </row>
    <row r="938" spans="1:18" x14ac:dyDescent="0.2">
      <c r="A938">
        <v>0.24831610000000001</v>
      </c>
      <c r="B938">
        <v>0.43504510000000002</v>
      </c>
      <c r="C938">
        <v>0.73088690000000001</v>
      </c>
      <c r="D938">
        <v>1.5348614</v>
      </c>
      <c r="E938">
        <v>1.5695683</v>
      </c>
      <c r="F938">
        <v>3.2094788551330564E-2</v>
      </c>
      <c r="G938">
        <v>1.0698262850443521E-2</v>
      </c>
      <c r="H938">
        <v>2689.4503057003021</v>
      </c>
      <c r="I938">
        <v>4.5312685966491699E-3</v>
      </c>
      <c r="J938">
        <v>20</v>
      </c>
      <c r="K938">
        <v>8.25</v>
      </c>
      <c r="L938">
        <v>13759291.19243174</v>
      </c>
      <c r="M938">
        <v>15168016.391608149</v>
      </c>
      <c r="N938">
        <v>13816392.644482518</v>
      </c>
      <c r="O938">
        <v>26.81483972731175</v>
      </c>
      <c r="P938">
        <f t="shared" si="34"/>
        <v>18.196182867569927</v>
      </c>
      <c r="Q938">
        <f t="shared" si="35"/>
        <v>2.2123675035299866</v>
      </c>
      <c r="R938">
        <v>2250889.1153823417</v>
      </c>
    </row>
    <row r="939" spans="1:18" x14ac:dyDescent="0.2">
      <c r="A939">
        <v>0.26299410000000001</v>
      </c>
      <c r="B939">
        <v>8.8400999999999993E-2</v>
      </c>
      <c r="C939">
        <v>0.55924589999999996</v>
      </c>
      <c r="D939">
        <v>1.1325685000000001</v>
      </c>
      <c r="E939">
        <v>1.1868033</v>
      </c>
      <c r="F939">
        <v>2.415863037109375E-2</v>
      </c>
      <c r="G939">
        <v>8.0528767903645833E-3</v>
      </c>
      <c r="H939">
        <v>2606.2221705913544</v>
      </c>
      <c r="I939">
        <v>5.7911057472229003E-3</v>
      </c>
      <c r="J939">
        <v>37</v>
      </c>
      <c r="K939">
        <v>2.25</v>
      </c>
      <c r="L939">
        <v>1879162.7903829901</v>
      </c>
      <c r="M939">
        <v>2033545.6732737448</v>
      </c>
      <c r="N939">
        <v>1887791.5514000612</v>
      </c>
      <c r="O939">
        <v>11.000242633483341</v>
      </c>
      <c r="P939">
        <f t="shared" si="34"/>
        <v>135.72353138037749</v>
      </c>
      <c r="Q939">
        <f t="shared" si="35"/>
        <v>1.6728453639144913</v>
      </c>
      <c r="R939">
        <v>911431.7040747595</v>
      </c>
    </row>
    <row r="940" spans="1:18" x14ac:dyDescent="0.2">
      <c r="A940">
        <v>8.5164199999999995E-2</v>
      </c>
      <c r="B940">
        <v>6.1237E-2</v>
      </c>
      <c r="C940">
        <v>0.18605360000000001</v>
      </c>
      <c r="D940">
        <v>1.3124616</v>
      </c>
      <c r="E940">
        <v>0.83865250000000002</v>
      </c>
      <c r="F940">
        <v>3.2666727304458618E-2</v>
      </c>
      <c r="G940">
        <v>1.0888909101486205E-2</v>
      </c>
      <c r="H940">
        <v>2623.7484216690063</v>
      </c>
      <c r="I940">
        <v>7.5202310085296636E-3</v>
      </c>
      <c r="J940">
        <v>33</v>
      </c>
      <c r="K940">
        <v>1.75</v>
      </c>
      <c r="L940">
        <v>3925402.5197881963</v>
      </c>
      <c r="M940">
        <v>4344431.8042758508</v>
      </c>
      <c r="N940">
        <v>3936990.3024140191</v>
      </c>
      <c r="O940">
        <v>5.7853116131212445</v>
      </c>
      <c r="P940">
        <f t="shared" si="34"/>
        <v>63.529596604176618</v>
      </c>
      <c r="Q940">
        <f t="shared" si="35"/>
        <v>1.1821132841139705</v>
      </c>
      <c r="R940">
        <v>834338.58389653394</v>
      </c>
    </row>
    <row r="941" spans="1:18" x14ac:dyDescent="0.2">
      <c r="A941">
        <v>0.24292739999999999</v>
      </c>
      <c r="B941">
        <v>0.13583139999999999</v>
      </c>
      <c r="C941">
        <v>0.4964829</v>
      </c>
      <c r="D941">
        <v>1.2756921999999999</v>
      </c>
      <c r="E941">
        <v>1.0436315</v>
      </c>
      <c r="F941">
        <v>3.0495717525482177E-2</v>
      </c>
      <c r="G941">
        <v>1.0165239175160726E-2</v>
      </c>
      <c r="H941">
        <v>2681.075531244278</v>
      </c>
      <c r="I941">
        <v>7.9195423126220705E-3</v>
      </c>
      <c r="J941">
        <v>30</v>
      </c>
      <c r="K941">
        <v>1.75</v>
      </c>
      <c r="L941">
        <v>1752499.0371550329</v>
      </c>
      <c r="M941">
        <v>1914124.3219181108</v>
      </c>
      <c r="N941">
        <v>1750553.8683626133</v>
      </c>
      <c r="O941">
        <v>13.479593088488755</v>
      </c>
      <c r="P941">
        <f t="shared" si="34"/>
        <v>144.19126116292446</v>
      </c>
      <c r="Q941">
        <f t="shared" si="35"/>
        <v>1.4710391489559616</v>
      </c>
      <c r="R941">
        <v>701758.54141452187</v>
      </c>
    </row>
    <row r="942" spans="1:18" x14ac:dyDescent="0.2">
      <c r="A942">
        <v>0.22476370000000001</v>
      </c>
      <c r="B942">
        <v>0.3486223</v>
      </c>
      <c r="C942">
        <v>0.60814829999999998</v>
      </c>
      <c r="D942">
        <v>1.5837760000000001</v>
      </c>
      <c r="E942">
        <v>1.50309</v>
      </c>
      <c r="F942">
        <v>2.1577581167221069E-2</v>
      </c>
      <c r="G942">
        <v>7.1925270557403565E-3</v>
      </c>
      <c r="H942">
        <v>2665.0245785713196</v>
      </c>
      <c r="I942">
        <v>7.0744163990020753E-3</v>
      </c>
      <c r="J942">
        <v>29</v>
      </c>
      <c r="K942">
        <v>3.5</v>
      </c>
      <c r="L942">
        <v>2863933.3218123838</v>
      </c>
      <c r="M942">
        <v>3162238.6243551588</v>
      </c>
      <c r="N942">
        <v>2843209.6687813429</v>
      </c>
      <c r="O942">
        <v>11.65238358297303</v>
      </c>
      <c r="P942">
        <f t="shared" si="34"/>
        <v>87.279940822391822</v>
      </c>
      <c r="Q942">
        <f t="shared" si="35"/>
        <v>2.1186637567036026</v>
      </c>
      <c r="R942">
        <v>1027927.3319285001</v>
      </c>
    </row>
    <row r="943" spans="1:18" x14ac:dyDescent="0.2">
      <c r="A943">
        <v>0.1363142</v>
      </c>
      <c r="B943">
        <v>0.16673650000000001</v>
      </c>
      <c r="C943">
        <v>0.30653219999999998</v>
      </c>
      <c r="D943">
        <v>1.9096625</v>
      </c>
      <c r="E943">
        <v>1.7773612000000001</v>
      </c>
      <c r="F943">
        <v>2.7073073387145995E-2</v>
      </c>
      <c r="G943">
        <v>9.0243577957153324E-3</v>
      </c>
      <c r="H943">
        <v>2621.5631425380707</v>
      </c>
      <c r="I943">
        <v>7.8632750511169434E-3</v>
      </c>
      <c r="J943">
        <v>24</v>
      </c>
      <c r="K943">
        <v>5.75</v>
      </c>
      <c r="L943">
        <v>24226462.570456877</v>
      </c>
      <c r="M943">
        <v>26906260.659073912</v>
      </c>
      <c r="N943">
        <v>24208939.823762111</v>
      </c>
      <c r="O943">
        <v>51.133761816889589</v>
      </c>
      <c r="P943">
        <f t="shared" si="34"/>
        <v>10.257835657550627</v>
      </c>
      <c r="Q943">
        <f t="shared" si="35"/>
        <v>2.5052596697544551</v>
      </c>
      <c r="R943">
        <v>5292276.585049158</v>
      </c>
    </row>
    <row r="944" spans="1:18" x14ac:dyDescent="0.2">
      <c r="A944">
        <v>7.1316699999999997E-2</v>
      </c>
      <c r="B944">
        <v>0.12817390000000001</v>
      </c>
      <c r="C944">
        <v>0.21113560000000001</v>
      </c>
      <c r="D944">
        <v>1.5616063</v>
      </c>
      <c r="E944">
        <v>0.328542</v>
      </c>
      <c r="F944">
        <v>1.7887898683547974E-2</v>
      </c>
      <c r="G944">
        <v>5.9626328945159915E-3</v>
      </c>
      <c r="H944">
        <v>2675.875186920166</v>
      </c>
      <c r="I944">
        <v>4.6116988658905034E-3</v>
      </c>
      <c r="J944">
        <v>31</v>
      </c>
      <c r="K944">
        <v>2.25</v>
      </c>
      <c r="L944">
        <v>683835.40631070943</v>
      </c>
      <c r="M944">
        <v>751094.85619997419</v>
      </c>
      <c r="N944">
        <v>747484.56282834406</v>
      </c>
      <c r="O944">
        <v>0.72610182154828473</v>
      </c>
      <c r="P944">
        <f t="shared" si="34"/>
        <v>367.4635736375177</v>
      </c>
      <c r="Q944">
        <f t="shared" si="35"/>
        <v>0.46309271431179438</v>
      </c>
      <c r="R944">
        <v>373895.85451597505</v>
      </c>
    </row>
    <row r="945" spans="1:18" x14ac:dyDescent="0.2">
      <c r="A945">
        <v>0.1739385</v>
      </c>
      <c r="B945">
        <v>0.2139287</v>
      </c>
      <c r="C945">
        <v>0.4036322</v>
      </c>
      <c r="D945">
        <v>1.7049107999999999</v>
      </c>
      <c r="E945">
        <v>1.4761502</v>
      </c>
      <c r="F945">
        <v>1.8923504352569578E-2</v>
      </c>
      <c r="G945">
        <v>6.3078347841898598E-3</v>
      </c>
      <c r="H945">
        <v>2657.6616585254669</v>
      </c>
      <c r="I945">
        <v>5.3688554763793948E-3</v>
      </c>
      <c r="J945">
        <v>37</v>
      </c>
      <c r="K945">
        <v>6</v>
      </c>
      <c r="L945">
        <v>6823324.7980248798</v>
      </c>
      <c r="M945">
        <v>7563482.3746644594</v>
      </c>
      <c r="N945">
        <v>6801437.2866771007</v>
      </c>
      <c r="O945">
        <v>10.52537199878021</v>
      </c>
      <c r="P945">
        <f t="shared" si="34"/>
        <v>36.49112754258838</v>
      </c>
      <c r="Q945">
        <f t="shared" si="35"/>
        <v>2.0806910618730576</v>
      </c>
      <c r="R945">
        <v>1794874.8700364407</v>
      </c>
    </row>
    <row r="946" spans="1:18" x14ac:dyDescent="0.2">
      <c r="A946">
        <v>0.35268389999999999</v>
      </c>
      <c r="B946">
        <v>9.7725400000000004E-2</v>
      </c>
      <c r="C946">
        <v>0.49982100000000002</v>
      </c>
      <c r="D946">
        <v>1.4833912</v>
      </c>
      <c r="E946">
        <v>1.3112623000000001</v>
      </c>
      <c r="F946">
        <v>1.5243157148361205E-2</v>
      </c>
      <c r="G946">
        <v>5.0810523827870685E-3</v>
      </c>
      <c r="H946">
        <v>2603.9618372917175</v>
      </c>
      <c r="I946">
        <v>4.1314375400543215E-3</v>
      </c>
      <c r="J946">
        <v>44</v>
      </c>
      <c r="K946">
        <v>1.75</v>
      </c>
      <c r="L946">
        <v>4522820.5555391358</v>
      </c>
      <c r="M946">
        <v>5004177.3596736183</v>
      </c>
      <c r="N946">
        <v>4499274.63496642</v>
      </c>
      <c r="O946">
        <v>12.112372867657893</v>
      </c>
      <c r="P946">
        <f t="shared" si="34"/>
        <v>55.153920447376237</v>
      </c>
      <c r="Q946">
        <f t="shared" si="35"/>
        <v>1.8482751601978635</v>
      </c>
      <c r="R946">
        <v>1653755.4733643874</v>
      </c>
    </row>
    <row r="947" spans="1:18" x14ac:dyDescent="0.2">
      <c r="A947">
        <v>8.6579699999999996E-2</v>
      </c>
      <c r="B947">
        <v>5.43417E-2</v>
      </c>
      <c r="C947">
        <v>0.1568436</v>
      </c>
      <c r="D947">
        <v>1.5309383000000001</v>
      </c>
      <c r="E947">
        <v>0.8041895</v>
      </c>
      <c r="F947">
        <v>2.0275373458862305E-2</v>
      </c>
      <c r="G947">
        <v>6.7584578196207687E-3</v>
      </c>
      <c r="H947">
        <v>2662.664383649826</v>
      </c>
      <c r="I947">
        <v>5.2348370552062987E-3</v>
      </c>
      <c r="J947">
        <v>20</v>
      </c>
      <c r="K947">
        <v>3.75</v>
      </c>
      <c r="L947">
        <v>5360049.0687969066</v>
      </c>
      <c r="M947">
        <v>5946216.4297015863</v>
      </c>
      <c r="N947">
        <v>5440228.7801238867</v>
      </c>
      <c r="O947">
        <v>3.626000619979886</v>
      </c>
      <c r="P947">
        <f t="shared" si="34"/>
        <v>46.416070330263977</v>
      </c>
      <c r="Q947">
        <f t="shared" si="35"/>
        <v>1.133536346573786</v>
      </c>
      <c r="R947">
        <v>1188132.7751169484</v>
      </c>
    </row>
    <row r="948" spans="1:18" x14ac:dyDescent="0.2">
      <c r="A948">
        <v>0.244945</v>
      </c>
      <c r="B948">
        <v>0.1692362</v>
      </c>
      <c r="C948">
        <v>0.48366599999999998</v>
      </c>
      <c r="D948">
        <v>1.427789</v>
      </c>
      <c r="E948">
        <v>0.73755970000000004</v>
      </c>
      <c r="F948">
        <v>1.7758804559707641E-2</v>
      </c>
      <c r="G948">
        <v>5.9196015199025473E-3</v>
      </c>
      <c r="H948">
        <v>2646.146559715271</v>
      </c>
      <c r="I948">
        <v>6.9789388179779055E-3</v>
      </c>
      <c r="J948">
        <v>44</v>
      </c>
      <c r="K948">
        <v>8.25</v>
      </c>
      <c r="L948">
        <v>2221974.8589229216</v>
      </c>
      <c r="M948">
        <v>2878978.6050815494</v>
      </c>
      <c r="N948">
        <v>2454660.4686264368</v>
      </c>
      <c r="O948">
        <v>24.60027529643564</v>
      </c>
      <c r="P948">
        <f t="shared" si="34"/>
        <v>95.867332780051029</v>
      </c>
      <c r="Q948">
        <f t="shared" si="35"/>
        <v>1.0396190546109563</v>
      </c>
      <c r="R948">
        <v>2439215.8761559688</v>
      </c>
    </row>
    <row r="949" spans="1:18" x14ac:dyDescent="0.2">
      <c r="A949">
        <v>0.14698140000000001</v>
      </c>
      <c r="B949">
        <v>7.7479000000000006E-2</v>
      </c>
      <c r="C949">
        <v>0.33171869999999998</v>
      </c>
      <c r="D949">
        <v>1.1882146</v>
      </c>
      <c r="E949">
        <v>1.5682166</v>
      </c>
      <c r="F949">
        <v>1.6417834758758545E-2</v>
      </c>
      <c r="G949">
        <v>5.472611586252848E-3</v>
      </c>
      <c r="H949">
        <v>2675.2027571201324</v>
      </c>
      <c r="I949">
        <v>4.6691970825195311E-3</v>
      </c>
      <c r="J949">
        <v>39</v>
      </c>
      <c r="K949">
        <v>7.75</v>
      </c>
      <c r="L949">
        <v>4202467.2539953282</v>
      </c>
      <c r="M949">
        <v>4644234.0415675379</v>
      </c>
      <c r="N949">
        <v>4410934.9946118155</v>
      </c>
      <c r="O949">
        <v>5.0539652720842598</v>
      </c>
      <c r="P949">
        <f t="shared" si="34"/>
        <v>59.42852955507891</v>
      </c>
      <c r="Q949">
        <f t="shared" si="35"/>
        <v>2.2104622298604553</v>
      </c>
      <c r="R949">
        <v>1352470.126524895</v>
      </c>
    </row>
    <row r="950" spans="1:18" x14ac:dyDescent="0.2">
      <c r="A950">
        <v>0.1982382</v>
      </c>
      <c r="B950">
        <v>0.25773099999999999</v>
      </c>
      <c r="C950">
        <v>0.50223410000000002</v>
      </c>
      <c r="D950">
        <v>1.5067158</v>
      </c>
      <c r="E950">
        <v>1.3977112</v>
      </c>
      <c r="F950">
        <v>1.9658931493759156E-2</v>
      </c>
      <c r="G950">
        <v>6.5529771645863851E-3</v>
      </c>
      <c r="H950">
        <v>2603.9117455482483</v>
      </c>
      <c r="I950">
        <v>7.1950657367706302E-3</v>
      </c>
      <c r="J950">
        <v>45</v>
      </c>
      <c r="K950">
        <v>7.25</v>
      </c>
      <c r="L950">
        <v>1783435.4553863003</v>
      </c>
      <c r="M950">
        <v>1964009.4047066518</v>
      </c>
      <c r="N950">
        <v>1763330.8750738804</v>
      </c>
      <c r="O950">
        <v>8.1663966915584805</v>
      </c>
      <c r="P950">
        <f t="shared" si="34"/>
        <v>140.52885863915907</v>
      </c>
      <c r="Q950">
        <f t="shared" si="35"/>
        <v>1.9701282436705061</v>
      </c>
      <c r="R950">
        <v>880918.7417148659</v>
      </c>
    </row>
    <row r="951" spans="1:18" x14ac:dyDescent="0.2">
      <c r="A951">
        <v>0.1314477</v>
      </c>
      <c r="B951">
        <v>0.17438119999999999</v>
      </c>
      <c r="C951">
        <v>0.42023670000000002</v>
      </c>
      <c r="D951">
        <v>1.2321232</v>
      </c>
      <c r="E951">
        <v>1.8482923</v>
      </c>
      <c r="F951">
        <v>2.3456692695617676E-2</v>
      </c>
      <c r="G951">
        <v>7.8188975652058925E-3</v>
      </c>
      <c r="H951">
        <v>2652.9084622859955</v>
      </c>
      <c r="I951">
        <v>4.8498835563659673E-3</v>
      </c>
      <c r="J951">
        <v>35</v>
      </c>
      <c r="K951">
        <v>1.25</v>
      </c>
      <c r="L951">
        <v>7977949.5006763972</v>
      </c>
      <c r="M951">
        <v>8802404.679589659</v>
      </c>
      <c r="N951">
        <v>7955027.6874377923</v>
      </c>
      <c r="O951">
        <v>8.229973599854068</v>
      </c>
      <c r="P951">
        <f t="shared" si="34"/>
        <v>31.355068307637303</v>
      </c>
      <c r="Q951">
        <f t="shared" si="35"/>
        <v>2.60523981119184</v>
      </c>
      <c r="R951">
        <v>1659392.5663124721</v>
      </c>
    </row>
    <row r="952" spans="1:18" x14ac:dyDescent="0.2">
      <c r="A952">
        <v>8.1845100000000004E-2</v>
      </c>
      <c r="B952">
        <v>0.1020813</v>
      </c>
      <c r="C952">
        <v>0.21851799999999999</v>
      </c>
      <c r="D952">
        <v>1.3755233</v>
      </c>
      <c r="E952">
        <v>1.3071353999999999</v>
      </c>
      <c r="F952">
        <v>3.0335886478424071E-2</v>
      </c>
      <c r="G952">
        <v>1.0111962159474691E-2</v>
      </c>
      <c r="H952">
        <v>2692.0911610126495</v>
      </c>
      <c r="I952">
        <v>6.563487052917481E-3</v>
      </c>
      <c r="J952">
        <v>39</v>
      </c>
      <c r="K952">
        <v>3</v>
      </c>
      <c r="L952">
        <v>9505964.9572291765</v>
      </c>
      <c r="M952">
        <v>10535200.063895954</v>
      </c>
      <c r="N952">
        <v>9494154.6612936128</v>
      </c>
      <c r="O952">
        <v>9.6108967235653466</v>
      </c>
      <c r="P952">
        <f t="shared" si="34"/>
        <v>26.197888822809336</v>
      </c>
      <c r="Q952">
        <f t="shared" si="35"/>
        <v>1.8424581342995205</v>
      </c>
      <c r="R952">
        <v>1774301.9238619981</v>
      </c>
    </row>
    <row r="953" spans="1:18" x14ac:dyDescent="0.2">
      <c r="A953">
        <v>0.22519040000000001</v>
      </c>
      <c r="B953">
        <v>5.2646000000000004E-3</v>
      </c>
      <c r="C953">
        <v>0.26440249999999998</v>
      </c>
      <c r="D953">
        <v>1.0821244999999999</v>
      </c>
      <c r="E953">
        <v>1.7888242999999999</v>
      </c>
      <c r="F953">
        <v>2.7431105375289918E-2</v>
      </c>
      <c r="G953">
        <v>9.1437017917633066E-3</v>
      </c>
      <c r="H953">
        <v>2619.5312857627869</v>
      </c>
      <c r="I953">
        <v>4.4564630985260006E-3</v>
      </c>
      <c r="J953">
        <v>44</v>
      </c>
      <c r="K953">
        <v>9</v>
      </c>
      <c r="L953">
        <v>73796396.800852075</v>
      </c>
      <c r="M953">
        <v>81957980.182515398</v>
      </c>
      <c r="N953">
        <v>74035330.368847877</v>
      </c>
      <c r="O953">
        <v>86.100161276001742</v>
      </c>
      <c r="P953">
        <f t="shared" si="34"/>
        <v>3.3675793301075125</v>
      </c>
      <c r="Q953">
        <f t="shared" si="35"/>
        <v>2.5214173545966592</v>
      </c>
      <c r="R953">
        <v>9400887.4201974943</v>
      </c>
    </row>
    <row r="954" spans="1:18" x14ac:dyDescent="0.2">
      <c r="A954">
        <v>0.2424473</v>
      </c>
      <c r="B954">
        <v>0.10641539999999999</v>
      </c>
      <c r="C954">
        <v>0.50567870000000004</v>
      </c>
      <c r="D954">
        <v>1.1906802000000001</v>
      </c>
      <c r="E954">
        <v>1.7868476</v>
      </c>
      <c r="F954">
        <v>1.5716661214828492E-2</v>
      </c>
      <c r="G954">
        <v>5.2388870716094972E-3</v>
      </c>
      <c r="H954">
        <v>2637.2157216072083</v>
      </c>
      <c r="I954">
        <v>4.2981979846954347E-3</v>
      </c>
      <c r="J954">
        <v>21</v>
      </c>
      <c r="K954">
        <v>8.25</v>
      </c>
      <c r="L954">
        <v>4224020.0400499012</v>
      </c>
      <c r="M954">
        <v>4660603.3436479578</v>
      </c>
      <c r="N954">
        <v>4508001.4716204396</v>
      </c>
      <c r="O954">
        <v>7.9977273655722962</v>
      </c>
      <c r="P954">
        <f t="shared" si="34"/>
        <v>59.219800452696042</v>
      </c>
      <c r="Q954">
        <f t="shared" si="35"/>
        <v>2.5186311191431097</v>
      </c>
      <c r="R954">
        <v>1476439.3781688402</v>
      </c>
    </row>
    <row r="955" spans="1:18" x14ac:dyDescent="0.2">
      <c r="A955">
        <v>0.2999851</v>
      </c>
      <c r="B955">
        <v>0.12757060000000001</v>
      </c>
      <c r="C955">
        <v>0.84352559999999999</v>
      </c>
      <c r="D955">
        <v>1.0829578</v>
      </c>
      <c r="E955">
        <v>1.7627710999999999</v>
      </c>
      <c r="F955">
        <v>1.7985146045684814E-2</v>
      </c>
      <c r="G955">
        <v>5.9950486818949383E-3</v>
      </c>
      <c r="H955">
        <v>2640.7800018787384</v>
      </c>
      <c r="I955">
        <v>7.1094980239868166E-3</v>
      </c>
      <c r="J955">
        <v>25</v>
      </c>
      <c r="K955">
        <v>9.25</v>
      </c>
      <c r="L955">
        <v>857377.49312840379</v>
      </c>
      <c r="M955">
        <v>928678.97269993112</v>
      </c>
      <c r="N955">
        <v>981009.08840858203</v>
      </c>
      <c r="O955">
        <v>11.195065580348738</v>
      </c>
      <c r="P955">
        <f t="shared" si="34"/>
        <v>281.34295926629409</v>
      </c>
      <c r="Q955">
        <f t="shared" si="35"/>
        <v>2.4846943569144506</v>
      </c>
      <c r="R955">
        <v>885494.27711964981</v>
      </c>
    </row>
    <row r="956" spans="1:18" x14ac:dyDescent="0.2">
      <c r="A956">
        <v>0.1019096</v>
      </c>
      <c r="B956">
        <v>6.8639599999999995E-2</v>
      </c>
      <c r="C956">
        <v>0.2052081</v>
      </c>
      <c r="D956">
        <v>1.3798163000000001</v>
      </c>
      <c r="E956">
        <v>1.2077971999999999</v>
      </c>
      <c r="F956">
        <v>3.1117702722549438E-2</v>
      </c>
      <c r="G956">
        <v>1.0372567574183146E-2</v>
      </c>
      <c r="H956">
        <v>2673.009181022644</v>
      </c>
      <c r="I956">
        <v>4.4858930110931398E-3</v>
      </c>
      <c r="J956">
        <v>28</v>
      </c>
      <c r="K956">
        <v>6.5</v>
      </c>
      <c r="L956">
        <v>22103607.274697155</v>
      </c>
      <c r="M956">
        <v>24509370.768823154</v>
      </c>
      <c r="N956">
        <v>22257578.461818207</v>
      </c>
      <c r="O956">
        <v>12.896510112854843</v>
      </c>
      <c r="P956">
        <f t="shared" si="34"/>
        <v>11.260999011491656</v>
      </c>
      <c r="Q956">
        <f t="shared" si="35"/>
        <v>1.702437081670487</v>
      </c>
      <c r="R956">
        <v>2728978.8811458619</v>
      </c>
    </row>
    <row r="957" spans="1:18" x14ac:dyDescent="0.2">
      <c r="A957">
        <v>0.35224369999999999</v>
      </c>
      <c r="B957">
        <v>0.1793872</v>
      </c>
      <c r="C957">
        <v>0.6216817</v>
      </c>
      <c r="D957">
        <v>1.4181931000000001</v>
      </c>
      <c r="E957">
        <v>1.2564785000000001</v>
      </c>
      <c r="F957">
        <v>2.2856490612030027E-2</v>
      </c>
      <c r="G957">
        <v>7.6188302040100095E-3</v>
      </c>
      <c r="H957">
        <v>2642.9783880710602</v>
      </c>
      <c r="I957">
        <v>4.8134651184082028E-3</v>
      </c>
      <c r="J957">
        <v>22</v>
      </c>
      <c r="K957">
        <v>2.75</v>
      </c>
      <c r="L957">
        <v>4142548.4036017512</v>
      </c>
      <c r="M957">
        <v>4556446.7677490208</v>
      </c>
      <c r="N957">
        <v>4184897.1119214632</v>
      </c>
      <c r="O957">
        <v>16.282457217126165</v>
      </c>
      <c r="P957">
        <f t="shared" si="34"/>
        <v>60.573515738964666</v>
      </c>
      <c r="Q957">
        <f t="shared" si="35"/>
        <v>1.771055265504599</v>
      </c>
      <c r="R957">
        <v>1282325.868673014</v>
      </c>
    </row>
    <row r="958" spans="1:18" x14ac:dyDescent="0.2">
      <c r="A958">
        <v>0.107406</v>
      </c>
      <c r="B958">
        <v>9.4575300000000001E-2</v>
      </c>
      <c r="C958">
        <v>0.24627540000000001</v>
      </c>
      <c r="D958">
        <v>1.3593409000000001</v>
      </c>
      <c r="E958">
        <v>1.417481</v>
      </c>
      <c r="F958">
        <v>3.3334754705429077E-2</v>
      </c>
      <c r="G958">
        <v>1.1111584901809692E-2</v>
      </c>
      <c r="H958">
        <v>2661.1767411231995</v>
      </c>
      <c r="I958">
        <v>4.8349850177764895E-3</v>
      </c>
      <c r="J958">
        <v>29</v>
      </c>
      <c r="K958">
        <v>7.5</v>
      </c>
      <c r="L958">
        <v>22533059.288173534</v>
      </c>
      <c r="M958">
        <v>24974051.595867697</v>
      </c>
      <c r="N958">
        <v>22673741.964450028</v>
      </c>
      <c r="O958">
        <v>16.414128993345546</v>
      </c>
      <c r="P958">
        <f t="shared" si="34"/>
        <v>11.05147072114114</v>
      </c>
      <c r="Q958">
        <f t="shared" si="35"/>
        <v>1.9979945449147951</v>
      </c>
      <c r="R958">
        <v>2854253.1173408753</v>
      </c>
    </row>
    <row r="959" spans="1:18" x14ac:dyDescent="0.2">
      <c r="A959">
        <v>0.48673909999999998</v>
      </c>
      <c r="B959">
        <v>0.18713099999999999</v>
      </c>
      <c r="C959">
        <v>0.69026929999999997</v>
      </c>
      <c r="D959">
        <v>1.9434404000000001</v>
      </c>
      <c r="E959">
        <v>1.2203637000000001</v>
      </c>
      <c r="F959">
        <v>3.1182122230529786E-2</v>
      </c>
      <c r="G959">
        <v>1.0394040743509929E-2</v>
      </c>
      <c r="H959">
        <v>2652.1637380123138</v>
      </c>
      <c r="I959">
        <v>7.1228442192077636E-3</v>
      </c>
      <c r="J959">
        <v>40</v>
      </c>
      <c r="K959">
        <v>9.5</v>
      </c>
      <c r="L959">
        <v>9180064.3298436478</v>
      </c>
      <c r="M959">
        <v>11479808.118756954</v>
      </c>
      <c r="N959">
        <v>10620305.147000039</v>
      </c>
      <c r="O959">
        <v>247.35199534400232</v>
      </c>
      <c r="P959">
        <f t="shared" si="34"/>
        <v>24.042213697722119</v>
      </c>
      <c r="Q959">
        <f t="shared" si="35"/>
        <v>1.7201500516846686</v>
      </c>
      <c r="R959">
        <v>6892644.7233561482</v>
      </c>
    </row>
    <row r="960" spans="1:18" x14ac:dyDescent="0.2">
      <c r="A960">
        <v>0.34169870000000002</v>
      </c>
      <c r="B960">
        <v>2.6355E-2</v>
      </c>
      <c r="C960">
        <v>0.43159829999999999</v>
      </c>
      <c r="D960">
        <v>1.1830641</v>
      </c>
      <c r="E960">
        <v>1.1690666999999999</v>
      </c>
      <c r="F960">
        <v>1.5019751787185669E-2</v>
      </c>
      <c r="G960">
        <v>5.0065839290618893E-3</v>
      </c>
      <c r="H960">
        <v>2678.5165309906006</v>
      </c>
      <c r="I960">
        <v>7.1404407024383545E-3</v>
      </c>
      <c r="J960">
        <v>32</v>
      </c>
      <c r="K960">
        <v>5.75</v>
      </c>
      <c r="L960">
        <v>1690906.1378567305</v>
      </c>
      <c r="M960">
        <v>1873825.6368648538</v>
      </c>
      <c r="N960">
        <v>1760497.579466383</v>
      </c>
      <c r="O960">
        <v>12.913962624831973</v>
      </c>
      <c r="P960">
        <f t="shared" si="34"/>
        <v>147.2922531158143</v>
      </c>
      <c r="Q960">
        <f t="shared" si="35"/>
        <v>1.6478449370690267</v>
      </c>
      <c r="R960">
        <v>1066748.0439540928</v>
      </c>
    </row>
    <row r="961" spans="1:18" x14ac:dyDescent="0.2">
      <c r="A961">
        <v>0.2472087</v>
      </c>
      <c r="B961">
        <v>0.1460853</v>
      </c>
      <c r="C961">
        <v>0.81606939999999994</v>
      </c>
      <c r="D961">
        <v>1.0807268000000001</v>
      </c>
      <c r="E961">
        <v>1.7278055000000001</v>
      </c>
      <c r="F961">
        <v>2.8306829929351806E-2</v>
      </c>
      <c r="G961">
        <v>9.435609976450602E-3</v>
      </c>
      <c r="H961">
        <v>2657.1949779987335</v>
      </c>
      <c r="I961">
        <v>6.5908727645874023E-3</v>
      </c>
      <c r="J961">
        <v>40</v>
      </c>
      <c r="K961">
        <v>10</v>
      </c>
      <c r="L961">
        <v>2109060.9461960262</v>
      </c>
      <c r="M961">
        <v>2214828.5714740087</v>
      </c>
      <c r="N961">
        <v>2170591.0624876483</v>
      </c>
      <c r="O961">
        <v>19.243681079230441</v>
      </c>
      <c r="P961">
        <f t="shared" si="34"/>
        <v>124.61461060903552</v>
      </c>
      <c r="Q961">
        <f t="shared" si="35"/>
        <v>2.4354089851460303</v>
      </c>
      <c r="R961">
        <v>1266198.0979131616</v>
      </c>
    </row>
    <row r="962" spans="1:18" x14ac:dyDescent="0.2">
      <c r="A962">
        <v>0.1231449</v>
      </c>
      <c r="B962">
        <v>5.48516E-2</v>
      </c>
      <c r="C962">
        <v>0.1785938</v>
      </c>
      <c r="D962">
        <v>2.3060447000000002</v>
      </c>
      <c r="E962">
        <v>0.75528289999999998</v>
      </c>
      <c r="F962">
        <v>2.2333742380142213E-2</v>
      </c>
      <c r="G962">
        <v>7.444580793380738E-3</v>
      </c>
      <c r="H962">
        <v>2633.2353830337524</v>
      </c>
      <c r="I962">
        <v>7.842733144760132E-3</v>
      </c>
      <c r="J962">
        <v>45</v>
      </c>
      <c r="K962">
        <v>8.25</v>
      </c>
      <c r="L962">
        <v>11642696.776122777</v>
      </c>
      <c r="M962">
        <v>12933140.140228616</v>
      </c>
      <c r="N962">
        <v>11637644.750829041</v>
      </c>
      <c r="O962">
        <v>22.379291268477619</v>
      </c>
      <c r="P962">
        <f t="shared" si="34"/>
        <v>21.340524962031473</v>
      </c>
      <c r="Q962">
        <f t="shared" si="35"/>
        <v>1.0646005936357712</v>
      </c>
      <c r="R962">
        <v>3117128.3127681003</v>
      </c>
    </row>
    <row r="963" spans="1:18" x14ac:dyDescent="0.2">
      <c r="A963">
        <v>0.43960080000000001</v>
      </c>
      <c r="B963">
        <v>8.8035000000000006E-3</v>
      </c>
      <c r="C963">
        <v>0.49009150000000001</v>
      </c>
      <c r="D963">
        <v>1.1114222</v>
      </c>
      <c r="E963">
        <v>1.5318761000000001</v>
      </c>
      <c r="F963">
        <v>2.3744122982025145E-2</v>
      </c>
      <c r="G963">
        <v>7.9147076606750476E-3</v>
      </c>
      <c r="H963">
        <v>2611.0603868961334</v>
      </c>
      <c r="I963">
        <v>4.876047134399414E-3</v>
      </c>
      <c r="J963">
        <v>22</v>
      </c>
      <c r="K963">
        <v>7</v>
      </c>
      <c r="L963">
        <v>27041529.858960185</v>
      </c>
      <c r="M963">
        <v>30023815.624281738</v>
      </c>
      <c r="N963">
        <v>27221938.749189992</v>
      </c>
      <c r="O963">
        <v>80.504336142070073</v>
      </c>
      <c r="P963">
        <f t="shared" ref="P963:P1026" si="36">276000000/MAX(L963,M963,N963)</f>
        <v>9.1927023351683932</v>
      </c>
      <c r="Q963">
        <f t="shared" si="35"/>
        <v>2.15923888312108</v>
      </c>
      <c r="R963">
        <v>4772727.4397038212</v>
      </c>
    </row>
    <row r="964" spans="1:18" x14ac:dyDescent="0.2">
      <c r="A964">
        <v>0.1998743</v>
      </c>
      <c r="B964">
        <v>5.4518799999999999E-2</v>
      </c>
      <c r="C964">
        <v>0.26023970000000002</v>
      </c>
      <c r="D964">
        <v>1.9452588</v>
      </c>
      <c r="E964">
        <v>0.86258979999999996</v>
      </c>
      <c r="F964">
        <v>1.8909696340560913E-2</v>
      </c>
      <c r="G964">
        <v>6.303232113520304E-3</v>
      </c>
      <c r="H964">
        <v>2629.8475384712219</v>
      </c>
      <c r="I964">
        <v>4.3190987110137942E-3</v>
      </c>
      <c r="J964">
        <v>35</v>
      </c>
      <c r="K964">
        <v>5</v>
      </c>
      <c r="L964">
        <v>12713671.013935411</v>
      </c>
      <c r="M964">
        <v>14115737.65268812</v>
      </c>
      <c r="N964">
        <v>12699832.214253997</v>
      </c>
      <c r="O964">
        <v>13.518166231148557</v>
      </c>
      <c r="P964">
        <f t="shared" si="36"/>
        <v>19.552644487370461</v>
      </c>
      <c r="Q964">
        <f t="shared" si="35"/>
        <v>1.2158538385340927</v>
      </c>
      <c r="R964">
        <v>2495632.7135431254</v>
      </c>
    </row>
    <row r="965" spans="1:18" x14ac:dyDescent="0.2">
      <c r="A965">
        <v>0.1031987</v>
      </c>
      <c r="B965">
        <v>0.1123353</v>
      </c>
      <c r="C965">
        <v>0.25564720000000002</v>
      </c>
      <c r="D965">
        <v>1.3876299999999999</v>
      </c>
      <c r="E965">
        <v>0.59669260000000002</v>
      </c>
      <c r="F965">
        <v>1.9952985048294066E-2</v>
      </c>
      <c r="G965">
        <v>6.650995016098022E-3</v>
      </c>
      <c r="H965">
        <v>2627.5160789489746</v>
      </c>
      <c r="I965">
        <v>4.5007293224334716E-3</v>
      </c>
      <c r="J965">
        <v>21</v>
      </c>
      <c r="K965">
        <v>1.5</v>
      </c>
      <c r="L965">
        <v>1626802.165709673</v>
      </c>
      <c r="M965">
        <v>1788857.8406291611</v>
      </c>
      <c r="N965">
        <v>1672671.6747204741</v>
      </c>
      <c r="O965">
        <v>1.4178538791504625</v>
      </c>
      <c r="P965">
        <f t="shared" si="36"/>
        <v>154.2883921412826</v>
      </c>
      <c r="Q965">
        <f t="shared" si="35"/>
        <v>0.84106140385022876</v>
      </c>
      <c r="R965">
        <v>464873.57919526554</v>
      </c>
    </row>
    <row r="966" spans="1:18" x14ac:dyDescent="0.2">
      <c r="A966">
        <v>0.49898360000000003</v>
      </c>
      <c r="B966">
        <v>0.18679899999999999</v>
      </c>
      <c r="C966">
        <v>0.69992200000000004</v>
      </c>
      <c r="D966">
        <v>1.985422</v>
      </c>
      <c r="E966">
        <v>1.2174864000000001</v>
      </c>
      <c r="F966">
        <v>2.0727821588516236E-2</v>
      </c>
      <c r="G966">
        <v>6.9092738628387454E-3</v>
      </c>
      <c r="H966">
        <v>2662.3534917831421</v>
      </c>
      <c r="I966">
        <v>5.745044469833374E-3</v>
      </c>
      <c r="J966">
        <v>43</v>
      </c>
      <c r="K966">
        <v>4.25</v>
      </c>
      <c r="L966">
        <v>13167867.317566261</v>
      </c>
      <c r="M966">
        <v>15827839.648451367</v>
      </c>
      <c r="N966">
        <v>14200364.133564977</v>
      </c>
      <c r="O966">
        <v>206.01148024972591</v>
      </c>
      <c r="P966">
        <f t="shared" si="36"/>
        <v>17.437629274125509</v>
      </c>
      <c r="Q966">
        <f t="shared" ref="Q966:Q1017" si="37">1.5*E966*COS(0.349066)</f>
        <v>1.7160943855388202</v>
      </c>
      <c r="R966">
        <v>10425176.087670317</v>
      </c>
    </row>
    <row r="967" spans="1:18" x14ac:dyDescent="0.2">
      <c r="A967">
        <v>8.5341399999999998E-2</v>
      </c>
      <c r="B967">
        <v>2.9596000000000001E-2</v>
      </c>
      <c r="C967">
        <v>0.1220685</v>
      </c>
      <c r="D967">
        <v>1.6763273000000001</v>
      </c>
      <c r="E967">
        <v>1.1943760000000001</v>
      </c>
      <c r="F967">
        <v>3.1650470495224001E-2</v>
      </c>
      <c r="G967">
        <v>1.0550156831741334E-2</v>
      </c>
      <c r="H967">
        <v>2605.0933480262756</v>
      </c>
      <c r="I967">
        <v>5.3267109394073489E-3</v>
      </c>
      <c r="J967">
        <v>45</v>
      </c>
      <c r="K967">
        <v>1</v>
      </c>
      <c r="L967">
        <v>53988549.195421077</v>
      </c>
      <c r="M967">
        <v>59964665.587794982</v>
      </c>
      <c r="N967">
        <v>53955864.795631059</v>
      </c>
      <c r="O967">
        <v>32.493021541311684</v>
      </c>
      <c r="P967">
        <f t="shared" si="36"/>
        <v>4.6027105678744276</v>
      </c>
      <c r="Q967">
        <f t="shared" si="37"/>
        <v>1.6835193787974256</v>
      </c>
      <c r="R967">
        <v>6781530.3007654231</v>
      </c>
    </row>
    <row r="968" spans="1:18" x14ac:dyDescent="0.2">
      <c r="A968">
        <v>0.38066139999999998</v>
      </c>
      <c r="B968">
        <v>0.2106499</v>
      </c>
      <c r="C968">
        <v>0.65199070000000003</v>
      </c>
      <c r="D968">
        <v>1.5560628999999999</v>
      </c>
      <c r="E968">
        <v>1.4544828000000001</v>
      </c>
      <c r="F968">
        <v>1.7380452156066893E-2</v>
      </c>
      <c r="G968">
        <v>5.7934840520222977E-3</v>
      </c>
      <c r="H968">
        <v>2655.5755078792572</v>
      </c>
      <c r="I968">
        <v>7.1470255851745603E-3</v>
      </c>
      <c r="J968">
        <v>32</v>
      </c>
      <c r="K968">
        <v>9.5</v>
      </c>
      <c r="L968">
        <v>1601440.7895995111</v>
      </c>
      <c r="M968">
        <v>1766415.7350850068</v>
      </c>
      <c r="N968">
        <v>1661252.8591698427</v>
      </c>
      <c r="O968">
        <v>18.962454983451011</v>
      </c>
      <c r="P968">
        <f t="shared" si="36"/>
        <v>156.24860813794652</v>
      </c>
      <c r="Q968">
        <f t="shared" si="37"/>
        <v>2.0501500196986044</v>
      </c>
      <c r="R968">
        <v>1215430.911453235</v>
      </c>
    </row>
    <row r="969" spans="1:18" x14ac:dyDescent="0.2">
      <c r="A969">
        <v>0.147337</v>
      </c>
      <c r="B969">
        <v>7.9778000000000002E-3</v>
      </c>
      <c r="C969">
        <v>0.16522310000000001</v>
      </c>
      <c r="D969">
        <v>1.3229872</v>
      </c>
      <c r="E969">
        <v>0.76081710000000002</v>
      </c>
      <c r="F969">
        <v>2.8153125047683716E-2</v>
      </c>
      <c r="G969">
        <v>9.3843750158945725E-3</v>
      </c>
      <c r="H969">
        <v>2679.0745258331299</v>
      </c>
      <c r="I969">
        <v>7.3664500713348392E-3</v>
      </c>
      <c r="J969">
        <v>42</v>
      </c>
      <c r="K969">
        <v>1</v>
      </c>
      <c r="L969">
        <v>13027391.366378935</v>
      </c>
      <c r="M969">
        <v>14468674.822099071</v>
      </c>
      <c r="N969">
        <v>13032751.909556624</v>
      </c>
      <c r="O969">
        <v>26.610311288090312</v>
      </c>
      <c r="P969">
        <f t="shared" si="36"/>
        <v>19.075693067511953</v>
      </c>
      <c r="Q969">
        <f t="shared" si="37"/>
        <v>1.0724012635639519</v>
      </c>
      <c r="R969">
        <v>2620024.6365118576</v>
      </c>
    </row>
    <row r="970" spans="1:18" x14ac:dyDescent="0.2">
      <c r="A970">
        <v>0.41856120000000002</v>
      </c>
      <c r="B970">
        <v>0.14563989999999999</v>
      </c>
      <c r="C970">
        <v>0.63428680000000004</v>
      </c>
      <c r="D970">
        <v>1.4744311000000001</v>
      </c>
      <c r="E970">
        <v>1.5408858000000001</v>
      </c>
      <c r="F970">
        <v>2.0522158145904541E-2</v>
      </c>
      <c r="G970">
        <v>6.8407193819681805E-3</v>
      </c>
      <c r="H970">
        <v>2639.8830235004425</v>
      </c>
      <c r="I970">
        <v>4.7581510543823246E-3</v>
      </c>
      <c r="J970">
        <v>37</v>
      </c>
      <c r="K970">
        <v>8.5</v>
      </c>
      <c r="L970">
        <v>5992808.8384850314</v>
      </c>
      <c r="M970">
        <v>6619026.3598339725</v>
      </c>
      <c r="N970">
        <v>6056530.5322095938</v>
      </c>
      <c r="O970">
        <v>30.441706780740692</v>
      </c>
      <c r="P970">
        <f t="shared" si="36"/>
        <v>41.697975653162835</v>
      </c>
      <c r="Q970">
        <f t="shared" si="37"/>
        <v>2.1719384053378286</v>
      </c>
      <c r="R970">
        <v>2259035.4734252533</v>
      </c>
    </row>
    <row r="971" spans="1:18" x14ac:dyDescent="0.2">
      <c r="A971">
        <v>0.40583910000000001</v>
      </c>
      <c r="B971">
        <v>0.1882807</v>
      </c>
      <c r="C971">
        <v>0.81472690000000003</v>
      </c>
      <c r="D971">
        <v>1.2297062999999999</v>
      </c>
      <c r="E971">
        <v>1.6400439</v>
      </c>
      <c r="F971">
        <v>1.5565832853317261E-2</v>
      </c>
      <c r="G971">
        <v>5.1886109511057538E-3</v>
      </c>
      <c r="H971">
        <v>2681.6900610923767</v>
      </c>
      <c r="I971">
        <v>6.8958475589752195E-3</v>
      </c>
      <c r="J971">
        <v>35</v>
      </c>
      <c r="K971">
        <v>7.5</v>
      </c>
      <c r="L971">
        <v>808941.50749758014</v>
      </c>
      <c r="M971">
        <v>875723.25462651532</v>
      </c>
      <c r="N971">
        <v>901099.98182435264</v>
      </c>
      <c r="O971">
        <v>16.485439580794807</v>
      </c>
      <c r="P971">
        <f t="shared" si="36"/>
        <v>306.29231557769515</v>
      </c>
      <c r="Q971">
        <f t="shared" si="37"/>
        <v>2.3117056000191791</v>
      </c>
      <c r="R971">
        <v>1147886.0311622985</v>
      </c>
    </row>
    <row r="972" spans="1:18" x14ac:dyDescent="0.2">
      <c r="A972">
        <v>0.64443159999999999</v>
      </c>
      <c r="B972">
        <v>4.8148700000000003E-2</v>
      </c>
      <c r="C972">
        <v>0.73783359999999998</v>
      </c>
      <c r="D972">
        <v>1.3846528</v>
      </c>
      <c r="E972">
        <v>1.7711573</v>
      </c>
      <c r="F972">
        <v>2.7432270050048828E-2</v>
      </c>
      <c r="G972">
        <v>9.144090016682942E-3</v>
      </c>
      <c r="H972">
        <v>2675.9652316570282</v>
      </c>
      <c r="I972">
        <v>7.1602196693420408E-3</v>
      </c>
      <c r="J972">
        <v>33</v>
      </c>
      <c r="K972">
        <v>8.25</v>
      </c>
      <c r="L972">
        <v>13630324.709289331</v>
      </c>
      <c r="M972">
        <v>15124997.554031497</v>
      </c>
      <c r="N972">
        <v>13663529.195402898</v>
      </c>
      <c r="O972">
        <v>181.2532338805876</v>
      </c>
      <c r="P972">
        <f t="shared" si="36"/>
        <v>18.247936835297768</v>
      </c>
      <c r="Q972">
        <f t="shared" si="37"/>
        <v>2.4965150316554627</v>
      </c>
      <c r="R972">
        <v>4329555.9777231961</v>
      </c>
    </row>
    <row r="973" spans="1:18" x14ac:dyDescent="0.2">
      <c r="A973">
        <v>0.1081684</v>
      </c>
      <c r="B973">
        <v>9.4736000000000004E-3</v>
      </c>
      <c r="C973">
        <v>0.1784086</v>
      </c>
      <c r="D973">
        <v>1.0672653999999999</v>
      </c>
      <c r="E973">
        <v>0.55291950000000001</v>
      </c>
      <c r="F973">
        <v>3.3578561544418337E-2</v>
      </c>
      <c r="G973">
        <v>1.1192853848139445E-2</v>
      </c>
      <c r="H973">
        <v>2606.5919041633606</v>
      </c>
      <c r="I973">
        <v>7.4964935779571534E-3</v>
      </c>
      <c r="J973">
        <v>20</v>
      </c>
      <c r="K973">
        <v>2.75</v>
      </c>
      <c r="L973">
        <v>2126467.2755582393</v>
      </c>
      <c r="M973">
        <v>2349280.6349242451</v>
      </c>
      <c r="N973">
        <v>2157357.1642788304</v>
      </c>
      <c r="O973">
        <v>4.4868571218031637</v>
      </c>
      <c r="P973">
        <f t="shared" si="36"/>
        <v>117.4827714905588</v>
      </c>
      <c r="Q973">
        <f t="shared" si="37"/>
        <v>0.779361518621425</v>
      </c>
      <c r="R973">
        <v>500556.10700164468</v>
      </c>
    </row>
    <row r="974" spans="1:18" x14ac:dyDescent="0.2">
      <c r="A974">
        <v>0.2430332</v>
      </c>
      <c r="B974">
        <v>0.2138379</v>
      </c>
      <c r="C974">
        <v>0.51120319999999997</v>
      </c>
      <c r="D974">
        <v>1.5071747</v>
      </c>
      <c r="E974">
        <v>1.0857173</v>
      </c>
      <c r="F974">
        <v>3.3282281160354615E-2</v>
      </c>
      <c r="G974">
        <v>1.1094093720118206E-2</v>
      </c>
      <c r="H974">
        <v>2678.2602310180664</v>
      </c>
      <c r="I974">
        <v>4.3293998241424559E-3</v>
      </c>
      <c r="J974">
        <v>41</v>
      </c>
      <c r="K974">
        <v>5</v>
      </c>
      <c r="L974">
        <v>9087951.69570118</v>
      </c>
      <c r="M974">
        <v>9970197.5942245293</v>
      </c>
      <c r="N974">
        <v>8953895.2795284856</v>
      </c>
      <c r="O974">
        <v>21.59038380528478</v>
      </c>
      <c r="P974">
        <f t="shared" si="36"/>
        <v>27.68250051131178</v>
      </c>
      <c r="Q974">
        <f t="shared" si="37"/>
        <v>1.5303607192756872</v>
      </c>
      <c r="R974">
        <v>1875344.4899859051</v>
      </c>
    </row>
    <row r="975" spans="1:18" x14ac:dyDescent="0.2">
      <c r="A975">
        <v>0.40881279999999998</v>
      </c>
      <c r="B975">
        <v>0.1251063</v>
      </c>
      <c r="C975">
        <v>0.54655260000000006</v>
      </c>
      <c r="D975">
        <v>1.9446460000000001</v>
      </c>
      <c r="E975">
        <v>1.7263423</v>
      </c>
      <c r="F975">
        <v>2.3099396228790283E-2</v>
      </c>
      <c r="G975">
        <v>7.6997987429300941E-3</v>
      </c>
      <c r="H975">
        <v>2695.9021866321564</v>
      </c>
      <c r="I975">
        <v>4.67452335357666E-3</v>
      </c>
      <c r="J975">
        <v>16</v>
      </c>
      <c r="K975">
        <v>9.5</v>
      </c>
      <c r="L975">
        <v>30871285.902808443</v>
      </c>
      <c r="M975">
        <v>34273760.81250827</v>
      </c>
      <c r="N975">
        <v>30967886.1671496</v>
      </c>
      <c r="O975">
        <v>76.242965879442693</v>
      </c>
      <c r="P975">
        <f t="shared" si="36"/>
        <v>8.0528075547307107</v>
      </c>
      <c r="Q975">
        <f t="shared" si="37"/>
        <v>2.4333465478942302</v>
      </c>
      <c r="R975">
        <v>5208271.2742420556</v>
      </c>
    </row>
    <row r="976" spans="1:18" x14ac:dyDescent="0.2">
      <c r="A976">
        <v>0.19773650000000001</v>
      </c>
      <c r="B976">
        <v>0.2361219</v>
      </c>
      <c r="C976">
        <v>0.43910919999999998</v>
      </c>
      <c r="D976">
        <v>1.9094241999999999</v>
      </c>
      <c r="E976">
        <v>0.79265540000000001</v>
      </c>
      <c r="F976">
        <v>2.724017024040222E-2</v>
      </c>
      <c r="G976">
        <v>9.0800567468007406E-3</v>
      </c>
      <c r="H976">
        <v>2600.2761721611023</v>
      </c>
      <c r="I976">
        <v>7.4213736057281493E-3</v>
      </c>
      <c r="J976">
        <v>44</v>
      </c>
      <c r="K976">
        <v>3.25</v>
      </c>
      <c r="L976">
        <v>2976378.9092045715</v>
      </c>
      <c r="M976">
        <v>3293227.5285280151</v>
      </c>
      <c r="N976">
        <v>2958464.2656522333</v>
      </c>
      <c r="O976">
        <v>13.387682722289815</v>
      </c>
      <c r="P976">
        <f t="shared" si="36"/>
        <v>83.808360524474494</v>
      </c>
      <c r="Q976">
        <f t="shared" si="37"/>
        <v>1.1172785844729169</v>
      </c>
      <c r="R976">
        <v>1014297.3017759251</v>
      </c>
    </row>
    <row r="977" spans="1:18" x14ac:dyDescent="0.2">
      <c r="A977">
        <v>0.21086460000000001</v>
      </c>
      <c r="B977">
        <v>8.2232399999999997E-2</v>
      </c>
      <c r="C977">
        <v>0.4351313</v>
      </c>
      <c r="D977">
        <v>1.1712539</v>
      </c>
      <c r="E977">
        <v>1.7636727999999999</v>
      </c>
      <c r="F977">
        <v>2.8211488723754882E-2</v>
      </c>
      <c r="G977">
        <v>9.4038295745849602E-3</v>
      </c>
      <c r="H977">
        <v>2684.3453109264374</v>
      </c>
      <c r="I977">
        <v>5.7464070320129394E-3</v>
      </c>
      <c r="J977">
        <v>29</v>
      </c>
      <c r="K977">
        <v>5.75</v>
      </c>
      <c r="L977">
        <v>8537832.849443851</v>
      </c>
      <c r="M977">
        <v>9429663.9487009291</v>
      </c>
      <c r="N977">
        <v>8618886.8687305115</v>
      </c>
      <c r="O977">
        <v>20.464658173512177</v>
      </c>
      <c r="P977">
        <f t="shared" si="36"/>
        <v>29.269335736828982</v>
      </c>
      <c r="Q977">
        <f t="shared" si="37"/>
        <v>2.4859653380994895</v>
      </c>
      <c r="R977">
        <v>1809665.9616872061</v>
      </c>
    </row>
    <row r="978" spans="1:18" x14ac:dyDescent="0.2">
      <c r="A978">
        <v>6.8088300000000004E-2</v>
      </c>
      <c r="B978">
        <v>5.8493E-3</v>
      </c>
      <c r="C978">
        <v>0.10082960000000001</v>
      </c>
      <c r="D978">
        <v>1.0967638</v>
      </c>
      <c r="E978">
        <v>1.8342959999999999</v>
      </c>
      <c r="F978">
        <v>2.3386036157608033E-2</v>
      </c>
      <c r="G978">
        <v>7.7953453858693447E-3</v>
      </c>
      <c r="H978">
        <v>2662.2263669967651</v>
      </c>
      <c r="I978">
        <v>4.9907681941986082E-3</v>
      </c>
      <c r="J978">
        <v>24</v>
      </c>
      <c r="K978">
        <v>2.5</v>
      </c>
      <c r="L978">
        <v>56790793.313746005</v>
      </c>
      <c r="M978">
        <v>63079643.851346828</v>
      </c>
      <c r="N978">
        <v>56849184.990341872</v>
      </c>
      <c r="O978">
        <v>23.70587069524278</v>
      </c>
      <c r="P978">
        <f t="shared" si="36"/>
        <v>4.3754210256865145</v>
      </c>
      <c r="Q978">
        <f t="shared" si="37"/>
        <v>2.5855114825235956</v>
      </c>
      <c r="R978">
        <v>8953293.0463339351</v>
      </c>
    </row>
    <row r="979" spans="1:18" x14ac:dyDescent="0.2">
      <c r="A979">
        <v>4.6727100000000001E-2</v>
      </c>
      <c r="B979">
        <v>6.3616300000000001E-2</v>
      </c>
      <c r="C979">
        <v>0.14581649999999999</v>
      </c>
      <c r="D979">
        <v>1.2591604000000001</v>
      </c>
      <c r="E979">
        <v>0.28373559999999998</v>
      </c>
      <c r="F979">
        <v>2.7119300365447997E-2</v>
      </c>
      <c r="G979">
        <v>9.0397667884826657E-3</v>
      </c>
      <c r="H979">
        <v>2601.4971792697906</v>
      </c>
      <c r="I979">
        <v>7.0958976745605466E-3</v>
      </c>
      <c r="J979">
        <v>15</v>
      </c>
      <c r="K979">
        <v>1.5</v>
      </c>
      <c r="L979">
        <v>369595.89597177674</v>
      </c>
      <c r="M979">
        <v>402273.77646628901</v>
      </c>
      <c r="N979">
        <v>390909.85340620839</v>
      </c>
      <c r="O979">
        <v>0.47044754423896024</v>
      </c>
      <c r="P979">
        <f t="shared" si="36"/>
        <v>686.09990545364099</v>
      </c>
      <c r="Q979">
        <f t="shared" si="37"/>
        <v>0.39993635258470928</v>
      </c>
      <c r="R979">
        <v>159234.83266270848</v>
      </c>
    </row>
    <row r="980" spans="1:18" x14ac:dyDescent="0.2">
      <c r="A980">
        <v>0.42017749999999998</v>
      </c>
      <c r="B980">
        <v>0.1125131</v>
      </c>
      <c r="C980">
        <v>0.95369769999999998</v>
      </c>
      <c r="D980">
        <v>1.0866773999999999</v>
      </c>
      <c r="E980">
        <v>1.5897067</v>
      </c>
      <c r="F980">
        <v>1.9527953863143922E-2</v>
      </c>
      <c r="G980">
        <v>6.5093179543813072E-3</v>
      </c>
      <c r="H980">
        <v>2661.8334412574768</v>
      </c>
      <c r="I980">
        <v>5.5296185016632084E-3</v>
      </c>
      <c r="J980">
        <v>17</v>
      </c>
      <c r="K980">
        <v>10</v>
      </c>
      <c r="L980">
        <v>1422132.0985385806</v>
      </c>
      <c r="M980">
        <v>1831606.9901248538</v>
      </c>
      <c r="N980">
        <v>1854307.1424331872</v>
      </c>
      <c r="O980">
        <v>23.86677723380377</v>
      </c>
      <c r="P980">
        <f t="shared" si="36"/>
        <v>148.84265593554147</v>
      </c>
      <c r="Q980">
        <f t="shared" si="37"/>
        <v>2.2407533607960186</v>
      </c>
      <c r="R980">
        <v>1597520.6402849453</v>
      </c>
    </row>
    <row r="981" spans="1:18" x14ac:dyDescent="0.2">
      <c r="A981">
        <v>0.6006473</v>
      </c>
      <c r="B981">
        <v>0.19219269999999999</v>
      </c>
      <c r="C981">
        <v>0.87555479999999997</v>
      </c>
      <c r="D981">
        <v>1.5152916000000001</v>
      </c>
      <c r="E981">
        <v>1.8442240000000001</v>
      </c>
      <c r="F981">
        <v>2.9161057472229003E-2</v>
      </c>
      <c r="G981">
        <v>9.7203524907430016E-3</v>
      </c>
      <c r="H981">
        <v>2656.5031468868256</v>
      </c>
      <c r="I981">
        <v>5.7193026542663571E-3</v>
      </c>
      <c r="J981">
        <v>32</v>
      </c>
      <c r="K981">
        <v>4.75</v>
      </c>
      <c r="L981">
        <v>9767178.1046088897</v>
      </c>
      <c r="M981">
        <v>10784094.864213999</v>
      </c>
      <c r="N981">
        <v>9695241.7764651366</v>
      </c>
      <c r="O981">
        <v>114.02318213556033</v>
      </c>
      <c r="P981">
        <f t="shared" si="36"/>
        <v>25.593246672549213</v>
      </c>
      <c r="Q981">
        <f t="shared" si="37"/>
        <v>2.5995053842703664</v>
      </c>
      <c r="R981">
        <v>3457106.5454525943</v>
      </c>
    </row>
    <row r="982" spans="1:18" x14ac:dyDescent="0.2">
      <c r="A982">
        <v>0.22987360000000001</v>
      </c>
      <c r="B982">
        <v>1.3984699999999999E-2</v>
      </c>
      <c r="C982">
        <v>0.25117850000000003</v>
      </c>
      <c r="D982">
        <v>1.5597361999999999</v>
      </c>
      <c r="E982">
        <v>1.3750644000000001</v>
      </c>
      <c r="F982">
        <v>2.9315062761306764E-2</v>
      </c>
      <c r="G982">
        <v>9.7716875871022551E-3</v>
      </c>
      <c r="H982">
        <v>2665.4540538787842</v>
      </c>
      <c r="I982">
        <v>4.5438754558563233E-3</v>
      </c>
      <c r="J982">
        <v>43</v>
      </c>
      <c r="K982">
        <v>2.75</v>
      </c>
      <c r="L982">
        <v>119152475.97108097</v>
      </c>
      <c r="M982">
        <v>132363262.2047725</v>
      </c>
      <c r="N982">
        <v>119108644.29075308</v>
      </c>
      <c r="O982">
        <v>140.10201934965585</v>
      </c>
      <c r="P982">
        <f t="shared" si="36"/>
        <v>2.085170729420482</v>
      </c>
      <c r="Q982">
        <f t="shared" si="37"/>
        <v>1.9382066991420244</v>
      </c>
      <c r="R982">
        <v>13745934.93604508</v>
      </c>
    </row>
    <row r="983" spans="1:18" x14ac:dyDescent="0.2">
      <c r="A983">
        <v>0.47192339999999999</v>
      </c>
      <c r="B983">
        <v>0.32138879999999997</v>
      </c>
      <c r="C983">
        <v>0.9207111</v>
      </c>
      <c r="D983">
        <v>1.4389046000000001</v>
      </c>
      <c r="E983">
        <v>1.726324</v>
      </c>
      <c r="F983">
        <v>2.9716246128082276E-2</v>
      </c>
      <c r="G983">
        <v>9.9054153760274252E-3</v>
      </c>
      <c r="H983">
        <v>2699.1396725177765</v>
      </c>
      <c r="I983">
        <v>5.987196922302246E-3</v>
      </c>
      <c r="J983">
        <v>35</v>
      </c>
      <c r="K983">
        <v>4.25</v>
      </c>
      <c r="L983">
        <v>4845149.2361814389</v>
      </c>
      <c r="M983">
        <v>5276686.533694339</v>
      </c>
      <c r="N983">
        <v>4728045.8072957424</v>
      </c>
      <c r="O983">
        <v>66.407479261294483</v>
      </c>
      <c r="P983">
        <f t="shared" si="36"/>
        <v>52.305551644502472</v>
      </c>
      <c r="Q983">
        <f t="shared" si="37"/>
        <v>2.4333207533331938</v>
      </c>
      <c r="R983">
        <v>2406265.745281022</v>
      </c>
    </row>
    <row r="984" spans="1:18" x14ac:dyDescent="0.2">
      <c r="A984">
        <v>0.2544651</v>
      </c>
      <c r="B984">
        <v>3.7412000000000001E-2</v>
      </c>
      <c r="C984">
        <v>0.3043093</v>
      </c>
      <c r="D984">
        <v>1.6627527</v>
      </c>
      <c r="E984">
        <v>1.6914601</v>
      </c>
      <c r="F984">
        <v>1.5742721557617186E-2</v>
      </c>
      <c r="G984">
        <v>5.2475738525390621E-3</v>
      </c>
      <c r="H984">
        <v>2686.7576777935028</v>
      </c>
      <c r="I984">
        <v>5.611219882965088E-3</v>
      </c>
      <c r="J984">
        <v>41</v>
      </c>
      <c r="K984">
        <v>2</v>
      </c>
      <c r="L984">
        <v>16292355.011594342</v>
      </c>
      <c r="M984">
        <v>18095078.80749435</v>
      </c>
      <c r="N984">
        <v>16281563.871411677</v>
      </c>
      <c r="O984">
        <v>33.5583003866506</v>
      </c>
      <c r="P984">
        <f t="shared" si="36"/>
        <v>15.252765845136327</v>
      </c>
      <c r="Q984">
        <f t="shared" si="37"/>
        <v>2.3841787316662684</v>
      </c>
      <c r="R984">
        <v>4488202.7055501733</v>
      </c>
    </row>
    <row r="985" spans="1:18" x14ac:dyDescent="0.2">
      <c r="A985">
        <v>0.25657380000000002</v>
      </c>
      <c r="B985">
        <v>8.2485299999999998E-2</v>
      </c>
      <c r="C985">
        <v>0.37745440000000002</v>
      </c>
      <c r="D985">
        <v>1.4922788</v>
      </c>
      <c r="E985">
        <v>0.88786710000000002</v>
      </c>
      <c r="F985">
        <v>3.3099390268325805E-2</v>
      </c>
      <c r="G985">
        <v>1.1033130089441935E-2</v>
      </c>
      <c r="H985">
        <v>2651.2428522109985</v>
      </c>
      <c r="I985">
        <v>4.1427743434906007E-3</v>
      </c>
      <c r="J985">
        <v>28</v>
      </c>
      <c r="K985">
        <v>4.5</v>
      </c>
      <c r="L985">
        <v>13480137.48588383</v>
      </c>
      <c r="M985">
        <v>14912801.146204403</v>
      </c>
      <c r="N985">
        <v>13567450.452167511</v>
      </c>
      <c r="O985">
        <v>22.665510867919281</v>
      </c>
      <c r="P985">
        <f t="shared" si="36"/>
        <v>18.507589371983769</v>
      </c>
      <c r="Q985">
        <f t="shared" si="37"/>
        <v>1.2514831750191493</v>
      </c>
      <c r="R985">
        <v>1959566.7343420489</v>
      </c>
    </row>
    <row r="986" spans="1:18" x14ac:dyDescent="0.2">
      <c r="A986">
        <v>0.22855010000000001</v>
      </c>
      <c r="B986">
        <v>0.26617960000000002</v>
      </c>
      <c r="C986">
        <v>0.62555539999999998</v>
      </c>
      <c r="D986">
        <v>1.3068747999999999</v>
      </c>
      <c r="E986">
        <v>1.0582507000000001</v>
      </c>
      <c r="F986">
        <v>2.2329442501068116E-2</v>
      </c>
      <c r="G986">
        <v>7.4431475003560385E-3</v>
      </c>
      <c r="H986">
        <v>2685.9915316104889</v>
      </c>
      <c r="I986">
        <v>5.438997268676758E-3</v>
      </c>
      <c r="J986">
        <v>43</v>
      </c>
      <c r="K986">
        <v>1.25</v>
      </c>
      <c r="L986">
        <v>1334012.511451765</v>
      </c>
      <c r="M986">
        <v>1416207.3315500589</v>
      </c>
      <c r="N986">
        <v>1263816.5423726721</v>
      </c>
      <c r="O986">
        <v>7.988377007993825</v>
      </c>
      <c r="P986">
        <f t="shared" si="36"/>
        <v>194.88671880967746</v>
      </c>
      <c r="Q986">
        <f t="shared" si="37"/>
        <v>1.4916454793766292</v>
      </c>
      <c r="R986">
        <v>876547.94492605259</v>
      </c>
    </row>
    <row r="987" spans="1:18" x14ac:dyDescent="0.2">
      <c r="A987">
        <v>0.31898330000000003</v>
      </c>
      <c r="B987">
        <v>7.4839900000000001E-2</v>
      </c>
      <c r="C987">
        <v>0.41332249999999998</v>
      </c>
      <c r="D987">
        <v>1.6992545999999999</v>
      </c>
      <c r="E987">
        <v>0.78156959999999998</v>
      </c>
      <c r="F987">
        <v>2.7145131826400756E-2</v>
      </c>
      <c r="G987">
        <v>9.0483772754669182E-3</v>
      </c>
      <c r="H987">
        <v>2656.1206936836243</v>
      </c>
      <c r="I987">
        <v>7.1897575855255132E-3</v>
      </c>
      <c r="J987">
        <v>35</v>
      </c>
      <c r="K987">
        <v>7</v>
      </c>
      <c r="L987">
        <v>3504829.8878833964</v>
      </c>
      <c r="M987">
        <v>3883138.2002019333</v>
      </c>
      <c r="N987">
        <v>3538650.9360380992</v>
      </c>
      <c r="O987">
        <v>45.603077823752443</v>
      </c>
      <c r="P987">
        <f t="shared" si="36"/>
        <v>71.076532889209886</v>
      </c>
      <c r="Q987">
        <f t="shared" si="37"/>
        <v>1.1016527186404885</v>
      </c>
      <c r="R987">
        <v>2213462.2093967893</v>
      </c>
    </row>
    <row r="988" spans="1:18" x14ac:dyDescent="0.2">
      <c r="A988">
        <v>0.14453199999999999</v>
      </c>
      <c r="B988">
        <v>6.2100900000000001E-2</v>
      </c>
      <c r="C988">
        <v>0.26455050000000002</v>
      </c>
      <c r="D988">
        <v>1.2846742</v>
      </c>
      <c r="E988">
        <v>1.0240558</v>
      </c>
      <c r="F988">
        <v>1.9639830589294433E-2</v>
      </c>
      <c r="G988">
        <v>6.5466101964314774E-3</v>
      </c>
      <c r="H988">
        <v>2618.6086595058441</v>
      </c>
      <c r="I988">
        <v>5.9521880149841309E-3</v>
      </c>
      <c r="J988">
        <v>29</v>
      </c>
      <c r="K988">
        <v>3</v>
      </c>
      <c r="L988">
        <v>2628880.5831233831</v>
      </c>
      <c r="M988">
        <v>2908537.5771329817</v>
      </c>
      <c r="N988">
        <v>2677736.6292119035</v>
      </c>
      <c r="O988">
        <v>4.5093500081022597</v>
      </c>
      <c r="P988">
        <f t="shared" si="36"/>
        <v>94.893049403907</v>
      </c>
      <c r="Q988">
        <f t="shared" si="37"/>
        <v>1.4434464392033166</v>
      </c>
      <c r="R988">
        <v>806813.60627664765</v>
      </c>
    </row>
    <row r="989" spans="1:18" x14ac:dyDescent="0.2">
      <c r="A989">
        <v>6.9894899999999996E-2</v>
      </c>
      <c r="B989">
        <v>2.4227100000000001E-2</v>
      </c>
      <c r="C989">
        <v>0.10541499999999999</v>
      </c>
      <c r="D989">
        <v>1.4838172999999999</v>
      </c>
      <c r="E989">
        <v>1.4966153</v>
      </c>
      <c r="F989">
        <v>2.0538579225540161E-2</v>
      </c>
      <c r="G989">
        <v>6.8461930751800536E-3</v>
      </c>
      <c r="H989">
        <v>2626.3493537902832</v>
      </c>
      <c r="I989">
        <v>7.7266738414764405E-3</v>
      </c>
      <c r="J989">
        <v>18</v>
      </c>
      <c r="K989">
        <v>10</v>
      </c>
      <c r="L989">
        <v>14905395.18453788</v>
      </c>
      <c r="M989">
        <v>16556069.512395935</v>
      </c>
      <c r="N989">
        <v>15006296.052316509</v>
      </c>
      <c r="O989">
        <v>15.483474999080055</v>
      </c>
      <c r="P989">
        <f t="shared" si="36"/>
        <v>16.670623410547535</v>
      </c>
      <c r="Q989">
        <f t="shared" si="37"/>
        <v>2.1095374154828317</v>
      </c>
      <c r="R989">
        <v>4190148.02605379</v>
      </c>
    </row>
    <row r="990" spans="1:18" x14ac:dyDescent="0.2">
      <c r="A990">
        <v>0.17432510000000001</v>
      </c>
      <c r="B990">
        <v>0.2266465</v>
      </c>
      <c r="C990">
        <v>0.49848789999999998</v>
      </c>
      <c r="D990">
        <v>1.3177197</v>
      </c>
      <c r="E990">
        <v>1.3463655000000001</v>
      </c>
      <c r="F990">
        <v>3.4620754718780518E-2</v>
      </c>
      <c r="G990">
        <v>1.1540251572926839E-2</v>
      </c>
      <c r="H990">
        <v>2685.8747780323029</v>
      </c>
      <c r="I990">
        <v>6.3426561355590825E-3</v>
      </c>
      <c r="J990">
        <v>17</v>
      </c>
      <c r="K990">
        <v>7.5</v>
      </c>
      <c r="L990">
        <v>5689860.4871234</v>
      </c>
      <c r="M990">
        <v>6256299.3114040038</v>
      </c>
      <c r="N990">
        <v>5799803.1550495801</v>
      </c>
      <c r="O990">
        <v>15.513940586360127</v>
      </c>
      <c r="P990">
        <f t="shared" si="36"/>
        <v>44.115536399754127</v>
      </c>
      <c r="Q990">
        <f t="shared" si="37"/>
        <v>1.8977544845126537</v>
      </c>
      <c r="R990">
        <v>1228383.2528503039</v>
      </c>
    </row>
    <row r="991" spans="1:18" x14ac:dyDescent="0.2">
      <c r="A991">
        <v>0.27708339999999998</v>
      </c>
      <c r="B991">
        <v>0.21441560000000001</v>
      </c>
      <c r="C991">
        <v>0.50419159999999996</v>
      </c>
      <c r="D991">
        <v>1.8759787999999999</v>
      </c>
      <c r="E991">
        <v>1.3807569</v>
      </c>
      <c r="F991">
        <v>1.5245522260665893E-2</v>
      </c>
      <c r="G991">
        <v>5.0818407535552978E-3</v>
      </c>
      <c r="H991">
        <v>2684.7857356071472</v>
      </c>
      <c r="I991">
        <v>4.7294447422027586E-3</v>
      </c>
      <c r="J991">
        <v>40</v>
      </c>
      <c r="K991">
        <v>8.5</v>
      </c>
      <c r="L991">
        <v>5288489.9410749618</v>
      </c>
      <c r="M991">
        <v>5861033.7644717572</v>
      </c>
      <c r="N991">
        <v>5269417.1458651135</v>
      </c>
      <c r="O991">
        <v>12.704979470171192</v>
      </c>
      <c r="P991">
        <f t="shared" si="36"/>
        <v>47.090668829285498</v>
      </c>
      <c r="Q991">
        <f t="shared" si="37"/>
        <v>1.9462304990708612</v>
      </c>
      <c r="R991">
        <v>1919862.2368836766</v>
      </c>
    </row>
    <row r="992" spans="1:18" x14ac:dyDescent="0.2">
      <c r="A992">
        <v>0.22312870000000001</v>
      </c>
      <c r="B992">
        <v>5.9674900000000003E-2</v>
      </c>
      <c r="C992">
        <v>0.35233350000000002</v>
      </c>
      <c r="D992">
        <v>1.2720837</v>
      </c>
      <c r="E992">
        <v>1.7430403999999999</v>
      </c>
      <c r="F992">
        <v>1.6852140426635742E-2</v>
      </c>
      <c r="G992">
        <v>5.6173801422119141E-3</v>
      </c>
      <c r="H992">
        <v>2630.8097541332245</v>
      </c>
      <c r="I992">
        <v>7.0417675971984868E-3</v>
      </c>
      <c r="J992">
        <v>23</v>
      </c>
      <c r="K992">
        <v>6.25</v>
      </c>
      <c r="L992">
        <v>3641377.9670730345</v>
      </c>
      <c r="M992">
        <v>4037395.7893637461</v>
      </c>
      <c r="N992">
        <v>3715954.4682792397</v>
      </c>
      <c r="O992">
        <v>12.276394305174067</v>
      </c>
      <c r="P992">
        <f t="shared" si="36"/>
        <v>68.360897568453368</v>
      </c>
      <c r="Q992">
        <f t="shared" si="37"/>
        <v>2.45688316863937</v>
      </c>
      <c r="R992">
        <v>1397810.6623478269</v>
      </c>
    </row>
    <row r="993" spans="1:18" x14ac:dyDescent="0.2">
      <c r="A993">
        <v>0.4352645</v>
      </c>
      <c r="B993">
        <v>0.28119349999999999</v>
      </c>
      <c r="C993">
        <v>0.72024779999999999</v>
      </c>
      <c r="D993">
        <v>2.1735202999999998</v>
      </c>
      <c r="E993">
        <v>1.1162852000000001</v>
      </c>
      <c r="F993">
        <v>2.0889221429824828E-2</v>
      </c>
      <c r="G993">
        <v>6.9630738099416096E-3</v>
      </c>
      <c r="H993">
        <v>2645.6746816635132</v>
      </c>
      <c r="I993">
        <v>5.4574391841888427E-3</v>
      </c>
      <c r="J993">
        <v>28</v>
      </c>
      <c r="K993">
        <v>8</v>
      </c>
      <c r="L993">
        <v>154524219.29537383</v>
      </c>
      <c r="M993">
        <v>176975070.6889261</v>
      </c>
      <c r="N993">
        <v>153824243.31897655</v>
      </c>
      <c r="O993">
        <v>1589.4608732743482</v>
      </c>
      <c r="P993">
        <f t="shared" si="36"/>
        <v>1.5595416853096373</v>
      </c>
      <c r="Q993">
        <f t="shared" si="37"/>
        <v>1.5734473620239857</v>
      </c>
      <c r="R993">
        <v>96117931.218933418</v>
      </c>
    </row>
    <row r="994" spans="1:18" x14ac:dyDescent="0.2">
      <c r="A994">
        <v>0.53497519999999998</v>
      </c>
      <c r="B994">
        <v>0.108473</v>
      </c>
      <c r="C994">
        <v>0.79178899999999997</v>
      </c>
      <c r="D994">
        <v>1.2541608</v>
      </c>
      <c r="E994">
        <v>1.4799492999999999</v>
      </c>
      <c r="F994">
        <v>2.2912204265594482E-2</v>
      </c>
      <c r="G994">
        <v>7.6374014218648272E-3</v>
      </c>
      <c r="H994">
        <v>2622.7090895175934</v>
      </c>
      <c r="I994">
        <v>5.577812194824219E-3</v>
      </c>
      <c r="J994">
        <v>38</v>
      </c>
      <c r="K994">
        <v>10</v>
      </c>
      <c r="L994">
        <v>4235234.2432871172</v>
      </c>
      <c r="M994">
        <v>5914277.8308047345</v>
      </c>
      <c r="N994">
        <v>5842969.8893809225</v>
      </c>
      <c r="O994">
        <v>89.91444291294269</v>
      </c>
      <c r="P994">
        <f t="shared" si="36"/>
        <v>46.666728871349903</v>
      </c>
      <c r="Q994">
        <f t="shared" si="37"/>
        <v>2.0860460409349191</v>
      </c>
      <c r="R994">
        <v>3975200.9087864067</v>
      </c>
    </row>
    <row r="995" spans="1:18" x14ac:dyDescent="0.2">
      <c r="A995">
        <v>0.3885614</v>
      </c>
      <c r="B995">
        <v>9.4228400000000004E-2</v>
      </c>
      <c r="C995">
        <v>0.69727640000000002</v>
      </c>
      <c r="D995">
        <v>1.1530266</v>
      </c>
      <c r="E995">
        <v>1.7231425</v>
      </c>
      <c r="F995">
        <v>1.8633313179016113E-2</v>
      </c>
      <c r="G995">
        <v>6.2111043930053707E-3</v>
      </c>
      <c r="H995">
        <v>2673.3060300350189</v>
      </c>
      <c r="I995">
        <v>4.636550426483154E-3</v>
      </c>
      <c r="J995">
        <v>37</v>
      </c>
      <c r="K995">
        <v>5</v>
      </c>
      <c r="L995">
        <v>3535896.5161425765</v>
      </c>
      <c r="M995">
        <v>3869684.0199401751</v>
      </c>
      <c r="N995">
        <v>3631780.9059198438</v>
      </c>
      <c r="O995">
        <v>18.606672291303514</v>
      </c>
      <c r="P995">
        <f t="shared" si="36"/>
        <v>71.323652933364556</v>
      </c>
      <c r="Q995">
        <f t="shared" si="37"/>
        <v>2.4288363054678284</v>
      </c>
      <c r="R995">
        <v>1684412.8661091265</v>
      </c>
    </row>
    <row r="996" spans="1:18" x14ac:dyDescent="0.2">
      <c r="A996">
        <v>0.1059495</v>
      </c>
      <c r="B996">
        <v>0.1865473</v>
      </c>
      <c r="C996">
        <v>0.3470878</v>
      </c>
      <c r="D996">
        <v>1.3431884999999999</v>
      </c>
      <c r="E996">
        <v>1.5719110999999999</v>
      </c>
      <c r="F996">
        <v>3.1552439928054808E-2</v>
      </c>
      <c r="G996">
        <v>1.0517479976018269E-2</v>
      </c>
      <c r="H996">
        <v>2641.9519901275635</v>
      </c>
      <c r="I996">
        <v>6.1570918560028077E-3</v>
      </c>
      <c r="J996">
        <v>18</v>
      </c>
      <c r="K996">
        <v>1.75</v>
      </c>
      <c r="L996">
        <v>10283849.756344793</v>
      </c>
      <c r="M996">
        <v>11382450.858890995</v>
      </c>
      <c r="N996">
        <v>10297245.972991949</v>
      </c>
      <c r="O996">
        <v>12.357770313438262</v>
      </c>
      <c r="P996">
        <f t="shared" si="36"/>
        <v>24.24785342116478</v>
      </c>
      <c r="Q996">
        <f t="shared" si="37"/>
        <v>2.2156697711581428</v>
      </c>
      <c r="R996">
        <v>1808203.8582092349</v>
      </c>
    </row>
    <row r="997" spans="1:18" x14ac:dyDescent="0.2">
      <c r="A997">
        <v>0.68057719999999999</v>
      </c>
      <c r="B997">
        <v>4.4918300000000001E-2</v>
      </c>
      <c r="C997">
        <v>0.84790650000000001</v>
      </c>
      <c r="D997">
        <v>1.1672069</v>
      </c>
      <c r="E997">
        <v>1.7942392</v>
      </c>
      <c r="F997">
        <v>2.3623468875885009E-2</v>
      </c>
      <c r="G997">
        <v>7.8744896252950034E-3</v>
      </c>
      <c r="H997">
        <v>2618.9493000507355</v>
      </c>
      <c r="I997">
        <v>4.1998853683471683E-3</v>
      </c>
      <c r="J997">
        <v>35</v>
      </c>
      <c r="K997">
        <v>4.25</v>
      </c>
      <c r="L997">
        <v>14053457.529387325</v>
      </c>
      <c r="M997">
        <v>15548296.398351531</v>
      </c>
      <c r="N997">
        <v>14123543.652489113</v>
      </c>
      <c r="O997">
        <v>130.25143423831736</v>
      </c>
      <c r="P997">
        <f t="shared" si="36"/>
        <v>17.751140892147014</v>
      </c>
      <c r="Q997">
        <f t="shared" si="37"/>
        <v>2.5290498665395065</v>
      </c>
      <c r="R997">
        <v>5839448.2219813364</v>
      </c>
    </row>
    <row r="998" spans="1:18" x14ac:dyDescent="0.2">
      <c r="A998">
        <v>0.4740434</v>
      </c>
      <c r="B998">
        <v>2.82828E-2</v>
      </c>
      <c r="C998">
        <v>0.98109369999999996</v>
      </c>
      <c r="D998">
        <v>1.0234253</v>
      </c>
      <c r="E998">
        <v>1.4937606000000001</v>
      </c>
      <c r="F998">
        <v>2.9994505643844604E-2</v>
      </c>
      <c r="G998">
        <v>9.9981685479482007E-3</v>
      </c>
      <c r="H998">
        <v>2674.4396567344666</v>
      </c>
      <c r="I998">
        <v>6.6643335819244389E-3</v>
      </c>
      <c r="J998">
        <v>19</v>
      </c>
      <c r="K998">
        <v>10</v>
      </c>
      <c r="L998">
        <v>5423531.5853891177</v>
      </c>
      <c r="M998">
        <v>7248482.4023325238</v>
      </c>
      <c r="N998">
        <v>6612640.9005276198</v>
      </c>
      <c r="O998">
        <v>128.14163088958477</v>
      </c>
      <c r="P998">
        <f t="shared" si="36"/>
        <v>38.076935926778916</v>
      </c>
      <c r="Q998">
        <f t="shared" si="37"/>
        <v>2.1055136049150938</v>
      </c>
      <c r="R998">
        <v>4084984.97964055</v>
      </c>
    </row>
    <row r="999" spans="1:18" x14ac:dyDescent="0.2">
      <c r="A999">
        <v>0.43225770000000002</v>
      </c>
      <c r="B999">
        <v>0.29598570000000002</v>
      </c>
      <c r="C999">
        <v>0.89841260000000001</v>
      </c>
      <c r="D999">
        <v>1.3462608</v>
      </c>
      <c r="E999">
        <v>1.7936497</v>
      </c>
      <c r="F999">
        <v>2.7428417205810546E-2</v>
      </c>
      <c r="G999">
        <v>9.1428057352701819E-3</v>
      </c>
      <c r="H999">
        <v>2628.1714618206024</v>
      </c>
      <c r="I999">
        <v>6.637659549713135E-3</v>
      </c>
      <c r="J999">
        <v>27</v>
      </c>
      <c r="K999">
        <v>5.5</v>
      </c>
      <c r="L999">
        <v>3342644.4836168955</v>
      </c>
      <c r="M999">
        <v>3645025.7880978566</v>
      </c>
      <c r="N999">
        <v>3344015.5383571582</v>
      </c>
      <c r="O999">
        <v>38.529027409709862</v>
      </c>
      <c r="P999">
        <f t="shared" si="36"/>
        <v>75.719628898436298</v>
      </c>
      <c r="Q999">
        <f t="shared" si="37"/>
        <v>2.5282189433848208</v>
      </c>
      <c r="R999">
        <v>1492491.4814520192</v>
      </c>
    </row>
    <row r="1000" spans="1:18" x14ac:dyDescent="0.2">
      <c r="A1000">
        <v>0.58451839999999999</v>
      </c>
      <c r="B1000">
        <v>0.1187893</v>
      </c>
      <c r="C1000">
        <v>0.71180880000000002</v>
      </c>
      <c r="D1000">
        <v>2.0950147000000001</v>
      </c>
      <c r="E1000">
        <v>1.8442961</v>
      </c>
      <c r="F1000">
        <v>2.7761389017105103E-2</v>
      </c>
      <c r="G1000">
        <v>9.2537963390350343E-3</v>
      </c>
      <c r="H1000">
        <v>2680.4339647293091</v>
      </c>
      <c r="I1000">
        <v>6.7453095912933352E-3</v>
      </c>
      <c r="J1000">
        <v>26</v>
      </c>
      <c r="K1000">
        <v>8</v>
      </c>
      <c r="L1000">
        <v>28950696.483213637</v>
      </c>
      <c r="M1000">
        <v>32148020.999397121</v>
      </c>
      <c r="N1000">
        <v>28923971.488905478</v>
      </c>
      <c r="O1000">
        <v>220.31968832417451</v>
      </c>
      <c r="P1000">
        <f t="shared" si="36"/>
        <v>8.5852874117873661</v>
      </c>
      <c r="Q1000">
        <f t="shared" si="37"/>
        <v>2.5996070120217705</v>
      </c>
      <c r="R1000">
        <v>6070520.3745905692</v>
      </c>
    </row>
    <row r="1001" spans="1:18" x14ac:dyDescent="0.2">
      <c r="A1001">
        <v>0.5002278</v>
      </c>
      <c r="B1001">
        <v>0.31451970000000001</v>
      </c>
      <c r="C1001">
        <v>0.83831560000000005</v>
      </c>
      <c r="D1001">
        <v>1.8774698999999999</v>
      </c>
      <c r="E1001">
        <v>1.8409404</v>
      </c>
      <c r="F1001">
        <v>1.7811427116394041E-2</v>
      </c>
      <c r="G1001">
        <v>5.9371423721313469E-3</v>
      </c>
      <c r="H1001">
        <v>2695.54643034935</v>
      </c>
      <c r="I1001">
        <v>6.7782492637634278E-3</v>
      </c>
      <c r="J1001">
        <v>18</v>
      </c>
      <c r="K1001">
        <v>9.75</v>
      </c>
      <c r="L1001">
        <v>4374994.256225205</v>
      </c>
      <c r="M1001">
        <v>4848643.1713136546</v>
      </c>
      <c r="N1001">
        <v>4402159.2982828701</v>
      </c>
      <c r="O1001">
        <v>38.677642563920756</v>
      </c>
      <c r="P1001">
        <f t="shared" si="36"/>
        <v>56.923141226996634</v>
      </c>
      <c r="Q1001">
        <f t="shared" si="37"/>
        <v>2.5948770224879638</v>
      </c>
      <c r="R1001">
        <v>1938756.5289367677</v>
      </c>
    </row>
    <row r="1002" spans="1:18" x14ac:dyDescent="0.2">
      <c r="A1002">
        <v>0.20140540000000001</v>
      </c>
      <c r="B1002">
        <v>0.1436752</v>
      </c>
      <c r="C1002">
        <v>0.59529160000000003</v>
      </c>
      <c r="D1002">
        <v>1.1302220000000001</v>
      </c>
      <c r="E1002">
        <v>1.4300379999999999</v>
      </c>
      <c r="F1002">
        <v>1.7268754243850708E-2</v>
      </c>
      <c r="G1002">
        <v>5.7562514146169029E-3</v>
      </c>
      <c r="H1002">
        <v>2638.580322265625</v>
      </c>
      <c r="I1002">
        <v>6.6769263744354251E-3</v>
      </c>
      <c r="J1002">
        <v>27</v>
      </c>
      <c r="K1002">
        <v>2</v>
      </c>
      <c r="L1002">
        <v>861162.26798155333</v>
      </c>
      <c r="M1002">
        <v>933071.44862939883</v>
      </c>
      <c r="N1002">
        <v>883636.43483560241</v>
      </c>
      <c r="O1002">
        <v>4.0377251103694096</v>
      </c>
      <c r="P1002">
        <f t="shared" si="36"/>
        <v>295.79728369721323</v>
      </c>
      <c r="Q1002">
        <f t="shared" si="37"/>
        <v>2.0156941243098596</v>
      </c>
      <c r="R1002">
        <v>528402.61267616786</v>
      </c>
    </row>
    <row r="1003" spans="1:18" x14ac:dyDescent="0.2">
      <c r="A1003">
        <v>0.13867070000000001</v>
      </c>
      <c r="B1003">
        <v>0.13079060000000001</v>
      </c>
      <c r="C1003">
        <v>0.35626279999999999</v>
      </c>
      <c r="D1003">
        <v>1.2730786000000001</v>
      </c>
      <c r="E1003">
        <v>0.51583990000000002</v>
      </c>
      <c r="F1003">
        <v>2.4097435474395752E-2</v>
      </c>
      <c r="G1003">
        <v>8.0324784914652513E-3</v>
      </c>
      <c r="H1003">
        <v>2637.7675354480743</v>
      </c>
      <c r="I1003">
        <v>4.8303689956665039E-3</v>
      </c>
      <c r="J1003">
        <v>29</v>
      </c>
      <c r="K1003">
        <v>8.25</v>
      </c>
      <c r="L1003">
        <v>1821006.5652319994</v>
      </c>
      <c r="M1003">
        <v>2665926.3615087797</v>
      </c>
      <c r="N1003">
        <v>2319730.4964409908</v>
      </c>
      <c r="O1003">
        <v>6.8228928215375308</v>
      </c>
      <c r="P1003">
        <f t="shared" si="36"/>
        <v>103.52874107287717</v>
      </c>
      <c r="Q1003">
        <f t="shared" si="37"/>
        <v>0.72709638171474156</v>
      </c>
      <c r="R1003">
        <v>1277069.5649344185</v>
      </c>
    </row>
    <row r="1004" spans="1:18" x14ac:dyDescent="0.2">
      <c r="A1004">
        <v>0.26009719999999997</v>
      </c>
      <c r="B1004">
        <v>0.4733542</v>
      </c>
      <c r="C1004">
        <v>0.83066390000000001</v>
      </c>
      <c r="D1004">
        <v>1.4054567</v>
      </c>
      <c r="E1004">
        <v>1.0473844000000001</v>
      </c>
      <c r="F1004">
        <v>2.2422723770141602E-2</v>
      </c>
      <c r="G1004">
        <v>7.4742412567138676E-3</v>
      </c>
      <c r="H1004">
        <v>2604.5752227306366</v>
      </c>
      <c r="I1004">
        <v>7.3110051155090335E-3</v>
      </c>
      <c r="J1004">
        <v>44</v>
      </c>
      <c r="K1004">
        <v>1</v>
      </c>
      <c r="L1004">
        <v>1390941.2059296402</v>
      </c>
      <c r="M1004">
        <v>1879579.5426310736</v>
      </c>
      <c r="N1004">
        <v>1880890.5070055362</v>
      </c>
      <c r="O1004">
        <v>22.873206709103929</v>
      </c>
      <c r="P1004">
        <f t="shared" si="36"/>
        <v>146.73900419615848</v>
      </c>
      <c r="Q1004">
        <f t="shared" si="37"/>
        <v>1.4763290073227477</v>
      </c>
      <c r="R1004">
        <v>1620005.0130049358</v>
      </c>
    </row>
    <row r="1005" spans="1:18" x14ac:dyDescent="0.2">
      <c r="A1005">
        <v>5.5285500000000001E-2</v>
      </c>
      <c r="B1005">
        <v>6.44203E-2</v>
      </c>
      <c r="C1005">
        <v>0.13386290000000001</v>
      </c>
      <c r="D1005">
        <v>1.48543</v>
      </c>
      <c r="E1005">
        <v>0.5677605</v>
      </c>
      <c r="F1005">
        <v>2.0034252405166625E-2</v>
      </c>
      <c r="G1005">
        <v>6.6780841350555413E-3</v>
      </c>
      <c r="H1005">
        <v>2610.7453107833862</v>
      </c>
      <c r="I1005">
        <v>7.3794324398040777E-3</v>
      </c>
      <c r="J1005">
        <v>28</v>
      </c>
      <c r="K1005">
        <v>1.75</v>
      </c>
      <c r="L1005">
        <v>1259928.8812074203</v>
      </c>
      <c r="M1005">
        <v>1395990.0533909979</v>
      </c>
      <c r="N1005">
        <v>1278047.4012424229</v>
      </c>
      <c r="O1005">
        <v>1.1487015776847824</v>
      </c>
      <c r="P1005">
        <f t="shared" si="36"/>
        <v>197.70914508278099</v>
      </c>
      <c r="Q1005">
        <f t="shared" si="37"/>
        <v>0.80028048476000502</v>
      </c>
      <c r="R1005">
        <v>423542.40821478143</v>
      </c>
    </row>
    <row r="1006" spans="1:18" x14ac:dyDescent="0.2">
      <c r="A1006">
        <v>5.7681700000000002E-2</v>
      </c>
      <c r="B1006">
        <v>9.7885600000000003E-2</v>
      </c>
      <c r="C1006">
        <v>0.16814519999999999</v>
      </c>
      <c r="D1006">
        <v>1.5122933999999999</v>
      </c>
      <c r="E1006">
        <v>0.23887659999999999</v>
      </c>
      <c r="F1006">
        <v>2.8125274181365966E-2</v>
      </c>
      <c r="G1006">
        <v>9.3750913937886548E-3</v>
      </c>
      <c r="H1006">
        <v>2633.8685095310211</v>
      </c>
      <c r="I1006">
        <v>5.5160255432128904E-3</v>
      </c>
      <c r="J1006">
        <v>34</v>
      </c>
      <c r="K1006">
        <v>9</v>
      </c>
      <c r="L1006">
        <v>875908.92937507108</v>
      </c>
      <c r="M1006">
        <v>1299578.7702017364</v>
      </c>
      <c r="N1006">
        <v>1127074.508891786</v>
      </c>
      <c r="O1006">
        <v>1.9047313538308601</v>
      </c>
      <c r="P1006">
        <f t="shared" si="36"/>
        <v>212.37650716405281</v>
      </c>
      <c r="Q1006">
        <f t="shared" si="37"/>
        <v>0.33670584911388129</v>
      </c>
      <c r="R1006">
        <v>642350.75873804302</v>
      </c>
    </row>
    <row r="1007" spans="1:18" x14ac:dyDescent="0.2">
      <c r="A1007">
        <v>0.4617309</v>
      </c>
      <c r="B1007">
        <v>0.42449589999999998</v>
      </c>
      <c r="C1007">
        <v>0.92293610000000004</v>
      </c>
      <c r="D1007">
        <v>1.750882</v>
      </c>
      <c r="E1007">
        <v>1.35507</v>
      </c>
      <c r="F1007">
        <v>2.8655723333358765E-2</v>
      </c>
      <c r="G1007">
        <v>9.5519077777862556E-3</v>
      </c>
      <c r="H1007">
        <v>2643.4715867042542</v>
      </c>
      <c r="I1007">
        <v>5.506478548049927E-3</v>
      </c>
      <c r="J1007">
        <v>20</v>
      </c>
      <c r="K1007">
        <v>3.25</v>
      </c>
      <c r="L1007">
        <v>6100162.0992964087</v>
      </c>
      <c r="M1007">
        <v>7380198.1381471101</v>
      </c>
      <c r="N1007">
        <v>7022689.8479469726</v>
      </c>
      <c r="O1007">
        <v>98.979246340280923</v>
      </c>
      <c r="P1007">
        <f t="shared" si="36"/>
        <v>37.397369939622408</v>
      </c>
      <c r="Q1007">
        <f t="shared" si="37"/>
        <v>1.9100238154710305</v>
      </c>
      <c r="R1007">
        <v>4106896.5682497215</v>
      </c>
    </row>
    <row r="1008" spans="1:18" x14ac:dyDescent="0.2">
      <c r="A1008">
        <v>0.35096090000000002</v>
      </c>
      <c r="B1008">
        <v>0.2170753</v>
      </c>
      <c r="C1008">
        <v>0.81220130000000001</v>
      </c>
      <c r="D1008">
        <v>1.2129272</v>
      </c>
      <c r="E1008">
        <v>1.2881750999999999</v>
      </c>
      <c r="F1008">
        <v>3.4978201389312742E-2</v>
      </c>
      <c r="G1008">
        <v>1.1659400463104248E-2</v>
      </c>
      <c r="H1008">
        <v>2608.2962810993195</v>
      </c>
      <c r="I1008">
        <v>6.3180913925170896E-3</v>
      </c>
      <c r="J1008">
        <v>37</v>
      </c>
      <c r="K1008">
        <v>2.5</v>
      </c>
      <c r="L1008">
        <v>2568326.7870506458</v>
      </c>
      <c r="M1008">
        <v>3821261.8474569363</v>
      </c>
      <c r="N1008">
        <v>4351509.0695747742</v>
      </c>
      <c r="O1008">
        <v>56.808995946620868</v>
      </c>
      <c r="P1008">
        <f t="shared" si="36"/>
        <v>63.426272492400088</v>
      </c>
      <c r="Q1008">
        <f t="shared" si="37"/>
        <v>1.8157328547578913</v>
      </c>
      <c r="R1008">
        <v>2223441.3766685622</v>
      </c>
    </row>
    <row r="1009" spans="1:18" x14ac:dyDescent="0.2">
      <c r="A1009">
        <v>0.1271362</v>
      </c>
      <c r="B1009">
        <v>1.9778299999999999E-2</v>
      </c>
      <c r="C1009">
        <v>0.1628233</v>
      </c>
      <c r="D1009">
        <v>1.3959336</v>
      </c>
      <c r="E1009">
        <v>0.30414570000000002</v>
      </c>
      <c r="F1009">
        <v>2.5623759031295774E-2</v>
      </c>
      <c r="G1009">
        <v>8.5412530104319248E-3</v>
      </c>
      <c r="H1009">
        <v>2628.965699672699</v>
      </c>
      <c r="I1009">
        <v>5.4454271793365483E-3</v>
      </c>
      <c r="J1009">
        <v>25</v>
      </c>
      <c r="K1009">
        <v>9.25</v>
      </c>
      <c r="L1009">
        <v>1999497.4445138224</v>
      </c>
      <c r="M1009">
        <v>2768453.4537128685</v>
      </c>
      <c r="N1009">
        <v>2249776.6924066818</v>
      </c>
      <c r="O1009">
        <v>8.3439076027545429</v>
      </c>
      <c r="P1009">
        <f t="shared" si="36"/>
        <v>99.694650682982186</v>
      </c>
      <c r="Q1009">
        <f t="shared" si="37"/>
        <v>0.42870518155748955</v>
      </c>
      <c r="R1009">
        <v>1418781.4914212069</v>
      </c>
    </row>
    <row r="1010" spans="1:18" x14ac:dyDescent="0.2">
      <c r="A1010">
        <v>0.10706640000000001</v>
      </c>
      <c r="B1010">
        <v>0.22774829999999999</v>
      </c>
      <c r="C1010">
        <v>0.35163800000000001</v>
      </c>
      <c r="D1010">
        <v>1.5505829</v>
      </c>
      <c r="E1010">
        <v>1.2645763999999999</v>
      </c>
      <c r="F1010">
        <v>2.5848731994628907E-2</v>
      </c>
      <c r="G1010">
        <v>8.6162439982096356E-3</v>
      </c>
      <c r="H1010">
        <v>2649.815958738327</v>
      </c>
      <c r="I1010">
        <v>4.2864136695861818E-3</v>
      </c>
      <c r="J1010">
        <v>40</v>
      </c>
      <c r="K1010">
        <v>7.5</v>
      </c>
      <c r="L1010">
        <v>13841215.241515847</v>
      </c>
      <c r="M1010">
        <v>15328427.832076471</v>
      </c>
      <c r="N1010">
        <v>13782648.509696323</v>
      </c>
      <c r="O1010">
        <v>8.4871496264255484</v>
      </c>
      <c r="P1010">
        <f t="shared" si="36"/>
        <v>18.005760474824349</v>
      </c>
      <c r="Q1010">
        <f t="shared" si="37"/>
        <v>1.7824695701938791</v>
      </c>
      <c r="R1010">
        <v>2154773.8998251422</v>
      </c>
    </row>
    <row r="1011" spans="1:18" x14ac:dyDescent="0.2">
      <c r="A1011">
        <v>0.7712831</v>
      </c>
      <c r="B1011">
        <v>0.1759404</v>
      </c>
      <c r="C1011">
        <v>0.96053520000000003</v>
      </c>
      <c r="D1011">
        <v>2.0651644</v>
      </c>
      <c r="E1011">
        <v>1.8871331</v>
      </c>
      <c r="F1011">
        <v>1.9338670969009399E-2</v>
      </c>
      <c r="G1011">
        <v>6.4462236563364661E-3</v>
      </c>
      <c r="H1011">
        <v>2662.1458292007446</v>
      </c>
      <c r="I1011">
        <v>6.2953546047210696E-3</v>
      </c>
      <c r="J1011">
        <v>40</v>
      </c>
      <c r="K1011">
        <v>4.25</v>
      </c>
      <c r="L1011">
        <v>17818087.539540485</v>
      </c>
      <c r="M1011">
        <v>19942502.608179744</v>
      </c>
      <c r="N1011">
        <v>18115606.89849088</v>
      </c>
      <c r="O1011">
        <v>297.72424302754632</v>
      </c>
      <c r="P1011">
        <f t="shared" si="36"/>
        <v>13.839787584472676</v>
      </c>
      <c r="Q1011">
        <f t="shared" si="37"/>
        <v>2.6599874279289435</v>
      </c>
      <c r="R1011">
        <v>9544840.8222546522</v>
      </c>
    </row>
    <row r="1012" spans="1:18" x14ac:dyDescent="0.2">
      <c r="A1012">
        <v>0.2244535</v>
      </c>
      <c r="B1012">
        <v>0.13107379999999999</v>
      </c>
      <c r="C1012">
        <v>0.38111630000000002</v>
      </c>
      <c r="D1012">
        <v>1.6526928999999999</v>
      </c>
      <c r="E1012">
        <v>1.6817671000000001</v>
      </c>
      <c r="F1012">
        <v>1.8126676082611082E-2</v>
      </c>
      <c r="G1012">
        <v>6.0422253608703605E-3</v>
      </c>
      <c r="H1012">
        <v>2627.7439653873444</v>
      </c>
      <c r="I1012">
        <v>6.9833927154541019E-3</v>
      </c>
      <c r="J1012">
        <v>27</v>
      </c>
      <c r="K1012">
        <v>6.25</v>
      </c>
      <c r="L1012">
        <v>5132965.9390181294</v>
      </c>
      <c r="M1012">
        <v>5694254.7177895522</v>
      </c>
      <c r="N1012">
        <v>5148292.9655718179</v>
      </c>
      <c r="O1012">
        <v>16.310606572456194</v>
      </c>
      <c r="P1012">
        <f t="shared" si="36"/>
        <v>48.469907596114737</v>
      </c>
      <c r="Q1012">
        <f t="shared" si="37"/>
        <v>2.3705160715502891</v>
      </c>
      <c r="R1012">
        <v>1729714.2162315084</v>
      </c>
    </row>
    <row r="1013" spans="1:18" x14ac:dyDescent="0.2">
      <c r="A1013">
        <v>0.15443809999999999</v>
      </c>
      <c r="B1013">
        <v>2.5118100000000001E-2</v>
      </c>
      <c r="C1013">
        <v>0.18462439999999999</v>
      </c>
      <c r="D1013">
        <v>1.8139672</v>
      </c>
      <c r="E1013">
        <v>1.2699062000000001</v>
      </c>
      <c r="F1013">
        <v>2.5658887624740601E-2</v>
      </c>
      <c r="G1013">
        <v>8.5529625415801998E-3</v>
      </c>
      <c r="H1013">
        <v>2653.2190442085266</v>
      </c>
      <c r="I1013">
        <v>6.5613930225372312E-3</v>
      </c>
      <c r="J1013">
        <v>44</v>
      </c>
      <c r="K1013">
        <v>3.75</v>
      </c>
      <c r="L1013">
        <v>35000643.298380159</v>
      </c>
      <c r="M1013">
        <v>38879711.867332824</v>
      </c>
      <c r="N1013">
        <v>34985564.259847656</v>
      </c>
      <c r="O1013">
        <v>57.640537589865936</v>
      </c>
      <c r="P1013">
        <f t="shared" si="36"/>
        <v>7.0988180401588403</v>
      </c>
      <c r="Q1013">
        <f t="shared" si="37"/>
        <v>1.7899821303802146</v>
      </c>
      <c r="R1013">
        <v>6658474.3532277336</v>
      </c>
    </row>
    <row r="1014" spans="1:18" x14ac:dyDescent="0.2">
      <c r="A1014">
        <v>0.18562799999999999</v>
      </c>
      <c r="B1014">
        <v>0.19632859999999999</v>
      </c>
      <c r="C1014">
        <v>0.58462950000000002</v>
      </c>
      <c r="D1014">
        <v>1.1779705</v>
      </c>
      <c r="E1014">
        <v>1.7828306</v>
      </c>
      <c r="F1014">
        <v>2.4019681215286255E-2</v>
      </c>
      <c r="G1014">
        <v>8.0065604050954184E-3</v>
      </c>
      <c r="H1014">
        <v>2606.7500114440918</v>
      </c>
      <c r="I1014">
        <v>6.1645324230194089E-3</v>
      </c>
      <c r="J1014">
        <v>28</v>
      </c>
      <c r="K1014">
        <v>7.5</v>
      </c>
      <c r="L1014">
        <v>3167362.30402087</v>
      </c>
      <c r="M1014">
        <v>3466537.4592609783</v>
      </c>
      <c r="N1014">
        <v>3276725.1875074753</v>
      </c>
      <c r="O1014">
        <v>9.9291993721367078</v>
      </c>
      <c r="P1014">
        <f t="shared" si="36"/>
        <v>79.618352100207701</v>
      </c>
      <c r="Q1014">
        <f t="shared" si="37"/>
        <v>2.5129690015648682</v>
      </c>
      <c r="R1014">
        <v>1093034.5046470328</v>
      </c>
    </row>
    <row r="1015" spans="1:18" x14ac:dyDescent="0.2">
      <c r="A1015">
        <v>0.27478659999999999</v>
      </c>
      <c r="B1015">
        <v>0.17379</v>
      </c>
      <c r="C1015">
        <v>0.52103630000000001</v>
      </c>
      <c r="D1015">
        <v>1.4369794</v>
      </c>
      <c r="E1015">
        <v>1.8696769</v>
      </c>
      <c r="F1015">
        <v>1.6763813495635986E-2</v>
      </c>
      <c r="G1015">
        <v>5.5879378318786617E-3</v>
      </c>
      <c r="H1015">
        <v>2673.0648338794708</v>
      </c>
      <c r="I1015">
        <v>5.5595369338989255E-3</v>
      </c>
      <c r="J1015">
        <v>34</v>
      </c>
      <c r="K1015">
        <v>4</v>
      </c>
      <c r="L1015">
        <v>4082996.3048413894</v>
      </c>
      <c r="M1015">
        <v>4515423.5934762051</v>
      </c>
      <c r="N1015">
        <v>4078755.7075981628</v>
      </c>
      <c r="O1015">
        <v>12.216653446793076</v>
      </c>
      <c r="P1015">
        <f t="shared" si="36"/>
        <v>61.123833520017776</v>
      </c>
      <c r="Q1015">
        <f t="shared" si="37"/>
        <v>2.6353822357782608</v>
      </c>
      <c r="R1015">
        <v>1442130.033530901</v>
      </c>
    </row>
    <row r="1016" spans="1:18" x14ac:dyDescent="0.2">
      <c r="A1016">
        <v>0.118919</v>
      </c>
      <c r="B1016">
        <v>0.21627250000000001</v>
      </c>
      <c r="C1016">
        <v>0.37669380000000002</v>
      </c>
      <c r="D1016">
        <v>1.4187316000000001</v>
      </c>
      <c r="E1016">
        <v>0.70630139999999997</v>
      </c>
      <c r="F1016">
        <v>2.1796997785568237E-2</v>
      </c>
      <c r="G1016">
        <v>7.2656659285227458E-3</v>
      </c>
      <c r="H1016">
        <v>2664.4432902336121</v>
      </c>
      <c r="I1016">
        <v>5.8189756870269775E-3</v>
      </c>
      <c r="J1016">
        <v>16</v>
      </c>
      <c r="K1016">
        <v>5</v>
      </c>
      <c r="L1016">
        <v>1211246.2555379621</v>
      </c>
      <c r="M1016">
        <v>1328719.4023692713</v>
      </c>
      <c r="N1016">
        <v>1308909.5031343019</v>
      </c>
      <c r="O1016">
        <v>2.7037790993477806</v>
      </c>
      <c r="P1016">
        <f t="shared" si="36"/>
        <v>207.71880015288241</v>
      </c>
      <c r="Q1016">
        <f t="shared" si="37"/>
        <v>0.99555926623755986</v>
      </c>
      <c r="R1016">
        <v>543595.11240774579</v>
      </c>
    </row>
    <row r="1017" spans="1:18" x14ac:dyDescent="0.2">
      <c r="A1017">
        <v>0.19333500000000001</v>
      </c>
      <c r="B1017">
        <v>0.2894813</v>
      </c>
      <c r="C1017">
        <v>0.58687440000000002</v>
      </c>
      <c r="D1017">
        <v>1.3312652</v>
      </c>
      <c r="E1017">
        <v>0.79716940000000003</v>
      </c>
      <c r="F1017">
        <v>2.0782613754272459E-2</v>
      </c>
      <c r="G1017">
        <v>6.9275379180908196E-3</v>
      </c>
      <c r="H1017">
        <v>2667.7510917186737</v>
      </c>
      <c r="I1017">
        <v>7.10099458694458E-3</v>
      </c>
      <c r="J1017">
        <v>18</v>
      </c>
      <c r="K1017">
        <v>9.25</v>
      </c>
      <c r="L1017">
        <v>746082.87151175225</v>
      </c>
      <c r="M1017">
        <v>1139886.7123146362</v>
      </c>
      <c r="N1017">
        <v>1007379.6346935531</v>
      </c>
      <c r="O1017">
        <v>9.2378648597503528</v>
      </c>
      <c r="P1017">
        <f t="shared" si="36"/>
        <v>242.1293247989168</v>
      </c>
      <c r="Q1017">
        <f t="shared" si="37"/>
        <v>1.1236412428618094</v>
      </c>
      <c r="R1017">
        <v>978731.38964764192</v>
      </c>
    </row>
    <row r="1018" spans="1:18" x14ac:dyDescent="0.2">
      <c r="A1018">
        <v>0.25111129999999998</v>
      </c>
      <c r="B1018">
        <v>0.39677459999999998</v>
      </c>
      <c r="C1018">
        <v>0.68467210000000001</v>
      </c>
      <c r="D1018">
        <v>1.5925385000000001</v>
      </c>
      <c r="E1018">
        <v>0.82981570000000004</v>
      </c>
      <c r="F1018">
        <v>2.4749759435653686E-2</v>
      </c>
      <c r="G1018">
        <v>8.2499198118845627E-3</v>
      </c>
      <c r="H1018">
        <v>2645.7133889198303</v>
      </c>
      <c r="I1018">
        <v>7.9991810321807869E-3</v>
      </c>
      <c r="J1018">
        <v>28</v>
      </c>
      <c r="K1018">
        <v>3</v>
      </c>
      <c r="L1018">
        <v>35931056.299344547</v>
      </c>
      <c r="M1018">
        <v>41054715.134326234</v>
      </c>
      <c r="N1018">
        <v>35633358.81196437</v>
      </c>
      <c r="O1018">
        <v>456.33141280506578</v>
      </c>
      <c r="P1018">
        <f t="shared" si="36"/>
        <v>6.7227357222418966</v>
      </c>
      <c r="Q1018">
        <f t="shared" ref="Q1018:Q1064" si="38">1.5*E1018*COS(0.349066)</f>
        <v>1.1696574711651531</v>
      </c>
      <c r="R1018">
        <v>27547225.881034974</v>
      </c>
    </row>
    <row r="1019" spans="1:18" x14ac:dyDescent="0.2">
      <c r="A1019">
        <v>0.13605919999999999</v>
      </c>
      <c r="B1019">
        <v>0.1462852</v>
      </c>
      <c r="C1019">
        <v>0.31330219999999998</v>
      </c>
      <c r="D1019">
        <v>1.510886</v>
      </c>
      <c r="E1019">
        <v>0.84354110000000004</v>
      </c>
      <c r="F1019">
        <v>2.4090275764465333E-2</v>
      </c>
      <c r="G1019">
        <v>8.0300919214884442E-3</v>
      </c>
      <c r="H1019">
        <v>2652.9750287532806</v>
      </c>
      <c r="I1019">
        <v>7.6934580802917483E-3</v>
      </c>
      <c r="J1019">
        <v>17</v>
      </c>
      <c r="K1019">
        <v>9.5</v>
      </c>
      <c r="L1019">
        <v>1692588.5678909882</v>
      </c>
      <c r="M1019">
        <v>1870547.1117069377</v>
      </c>
      <c r="N1019">
        <v>1792780.4537101972</v>
      </c>
      <c r="O1019">
        <v>5.6596300651690417</v>
      </c>
      <c r="P1019">
        <f t="shared" si="36"/>
        <v>147.55041360500172</v>
      </c>
      <c r="Q1019">
        <f t="shared" si="38"/>
        <v>1.1890039557577321</v>
      </c>
      <c r="R1019">
        <v>678860.02688466699</v>
      </c>
    </row>
    <row r="1020" spans="1:18" x14ac:dyDescent="0.2">
      <c r="A1020">
        <v>0.2665612</v>
      </c>
      <c r="B1020">
        <v>0.44429770000000002</v>
      </c>
      <c r="C1020">
        <v>0.75316550000000004</v>
      </c>
      <c r="D1020">
        <v>1.5732915999999999</v>
      </c>
      <c r="E1020">
        <v>1.4457979000000001</v>
      </c>
      <c r="F1020">
        <v>1.6441012620925902E-2</v>
      </c>
      <c r="G1020">
        <v>5.4803375403086338E-3</v>
      </c>
      <c r="H1020">
        <v>2607.4905872344971</v>
      </c>
      <c r="I1020">
        <v>5.6283977031707762E-3</v>
      </c>
      <c r="J1020">
        <v>30</v>
      </c>
      <c r="K1020">
        <v>7</v>
      </c>
      <c r="L1020">
        <v>1840028.3704013953</v>
      </c>
      <c r="M1020">
        <v>2022073.482227766</v>
      </c>
      <c r="N1020">
        <v>1837869.5111306626</v>
      </c>
      <c r="O1020">
        <v>8.7107366396371333</v>
      </c>
      <c r="P1020">
        <f t="shared" si="36"/>
        <v>136.49355595916541</v>
      </c>
      <c r="Q1020">
        <f t="shared" si="38"/>
        <v>2.0379083157017743</v>
      </c>
      <c r="R1020">
        <v>1069543.0865576344</v>
      </c>
    </row>
    <row r="1021" spans="1:18" x14ac:dyDescent="0.2">
      <c r="A1021">
        <v>0.34087339999999999</v>
      </c>
      <c r="B1021">
        <v>0.1208574</v>
      </c>
      <c r="C1021">
        <v>0.52055320000000005</v>
      </c>
      <c r="D1021">
        <v>1.4692194999999999</v>
      </c>
      <c r="E1021">
        <v>0.88629239999999998</v>
      </c>
      <c r="F1021">
        <v>2.1514818668365479E-2</v>
      </c>
      <c r="G1021">
        <v>7.171606222788493E-3</v>
      </c>
      <c r="H1021">
        <v>2601.1649906635284</v>
      </c>
      <c r="I1021">
        <v>4.2636899948120116E-3</v>
      </c>
      <c r="J1021">
        <v>18</v>
      </c>
      <c r="K1021">
        <v>8.5</v>
      </c>
      <c r="L1021">
        <v>4290606.6975767706</v>
      </c>
      <c r="M1021">
        <v>5982459.8271182859</v>
      </c>
      <c r="N1021">
        <v>5131361.8054087711</v>
      </c>
      <c r="O1021">
        <v>30.868485303579352</v>
      </c>
      <c r="P1021">
        <f t="shared" si="36"/>
        <v>46.134868929483062</v>
      </c>
      <c r="Q1021">
        <f t="shared" si="38"/>
        <v>1.2492635741850802</v>
      </c>
      <c r="R1021">
        <v>2983529.1455365098</v>
      </c>
    </row>
    <row r="1022" spans="1:18" x14ac:dyDescent="0.2">
      <c r="A1022">
        <v>0.38897559999999998</v>
      </c>
      <c r="B1022">
        <v>0.10393189999999999</v>
      </c>
      <c r="C1022">
        <v>0.50256769999999995</v>
      </c>
      <c r="D1022">
        <v>1.9876805</v>
      </c>
      <c r="E1022">
        <v>1.1429908</v>
      </c>
      <c r="F1022">
        <v>2.0092123746871946E-2</v>
      </c>
      <c r="G1022">
        <v>6.6973745822906487E-3</v>
      </c>
      <c r="H1022">
        <v>2657.1550726890564</v>
      </c>
      <c r="I1022">
        <v>4.636921167373657E-3</v>
      </c>
      <c r="J1022">
        <v>29</v>
      </c>
      <c r="K1022">
        <v>2.25</v>
      </c>
      <c r="L1022">
        <v>12235910.565313159</v>
      </c>
      <c r="M1022">
        <v>13579596.907534666</v>
      </c>
      <c r="N1022">
        <v>12216408.518038191</v>
      </c>
      <c r="O1022">
        <v>33.199960926755487</v>
      </c>
      <c r="P1022">
        <f t="shared" si="36"/>
        <v>20.324609182387501</v>
      </c>
      <c r="Q1022">
        <f t="shared" si="38"/>
        <v>1.6110899428548233</v>
      </c>
      <c r="R1022">
        <v>2770615.3704796308</v>
      </c>
    </row>
    <row r="1023" spans="1:18" x14ac:dyDescent="0.2">
      <c r="A1023">
        <v>0.2180318</v>
      </c>
      <c r="B1023">
        <v>2.5054300000000002E-2</v>
      </c>
      <c r="C1023">
        <v>0.26745629999999998</v>
      </c>
      <c r="D1023">
        <v>1.3606682999999999</v>
      </c>
      <c r="E1023">
        <v>1.2793526</v>
      </c>
      <c r="F1023">
        <v>1.9363040924072265E-2</v>
      </c>
      <c r="G1023">
        <v>6.4543469746907549E-3</v>
      </c>
      <c r="H1023">
        <v>2626.3005435466766</v>
      </c>
      <c r="I1023">
        <v>5.6043572425842287E-3</v>
      </c>
      <c r="J1023">
        <v>18</v>
      </c>
      <c r="K1023">
        <v>7</v>
      </c>
      <c r="L1023">
        <v>11190240.729025509</v>
      </c>
      <c r="M1023">
        <v>12424127.626104077</v>
      </c>
      <c r="N1023">
        <v>11329601.068456668</v>
      </c>
      <c r="O1023">
        <v>20.897843872113921</v>
      </c>
      <c r="P1023">
        <f t="shared" si="36"/>
        <v>22.214839408128913</v>
      </c>
      <c r="Q1023">
        <f t="shared" si="38"/>
        <v>1.8032971982146919</v>
      </c>
      <c r="R1023">
        <v>2659447.6812538151</v>
      </c>
    </row>
    <row r="1024" spans="1:18" x14ac:dyDescent="0.2">
      <c r="A1024">
        <v>0.22953789999999999</v>
      </c>
      <c r="B1024">
        <v>2.52848E-2</v>
      </c>
      <c r="C1024">
        <v>0.25593470000000001</v>
      </c>
      <c r="D1024">
        <v>2.2824268000000001</v>
      </c>
      <c r="E1024">
        <v>1.350519</v>
      </c>
      <c r="F1024">
        <v>2.2128111124038695E-2</v>
      </c>
      <c r="G1024">
        <v>7.3760370413462313E-3</v>
      </c>
      <c r="H1024">
        <v>2681.9253206253052</v>
      </c>
      <c r="I1024">
        <v>4.5272843837738039E-3</v>
      </c>
      <c r="J1024">
        <v>17</v>
      </c>
      <c r="K1024">
        <v>9.5</v>
      </c>
      <c r="L1024">
        <v>142555985.90177408</v>
      </c>
      <c r="M1024">
        <v>158380846.01142955</v>
      </c>
      <c r="N1024">
        <v>142531533.77063453</v>
      </c>
      <c r="O1024">
        <v>161.69765774725067</v>
      </c>
      <c r="P1024">
        <f t="shared" si="36"/>
        <v>1.7426349647108368</v>
      </c>
      <c r="Q1024">
        <f t="shared" si="38"/>
        <v>1.9036090041445242</v>
      </c>
      <c r="R1024">
        <v>21110192.949767333</v>
      </c>
    </row>
    <row r="1025" spans="1:18" x14ac:dyDescent="0.2">
      <c r="A1025">
        <v>8.0516699999999997E-2</v>
      </c>
      <c r="B1025">
        <v>7.3777300000000004E-2</v>
      </c>
      <c r="C1025">
        <v>0.15519649999999999</v>
      </c>
      <c r="D1025">
        <v>2.0728015000000002</v>
      </c>
      <c r="E1025">
        <v>1.1266668</v>
      </c>
      <c r="F1025">
        <v>1.5565698146820068E-2</v>
      </c>
      <c r="G1025">
        <v>5.1885660489400225E-3</v>
      </c>
      <c r="H1025">
        <v>2602.3891031742096</v>
      </c>
      <c r="I1025">
        <v>5.678319931030274E-3</v>
      </c>
      <c r="J1025">
        <v>36</v>
      </c>
      <c r="K1025">
        <v>6.75</v>
      </c>
      <c r="L1025">
        <v>17475298.148714803</v>
      </c>
      <c r="M1025">
        <v>19412777.01120422</v>
      </c>
      <c r="N1025">
        <v>17468593.470727913</v>
      </c>
      <c r="O1025">
        <v>11.194435070233574</v>
      </c>
      <c r="P1025">
        <f t="shared" si="36"/>
        <v>14.217440392000828</v>
      </c>
      <c r="Q1025">
        <f t="shared" si="38"/>
        <v>1.5880806305951252</v>
      </c>
      <c r="R1025">
        <v>4721807.2870523902</v>
      </c>
    </row>
    <row r="1026" spans="1:18" x14ac:dyDescent="0.2">
      <c r="A1026">
        <v>0.25142179999999997</v>
      </c>
      <c r="B1026">
        <v>6.4225900000000002E-2</v>
      </c>
      <c r="C1026">
        <v>0.32558399999999998</v>
      </c>
      <c r="D1026">
        <v>1.8482921999999999</v>
      </c>
      <c r="E1026">
        <v>1.0563646</v>
      </c>
      <c r="F1026">
        <v>3.0449823141098023E-2</v>
      </c>
      <c r="G1026">
        <v>1.0149941047032674E-2</v>
      </c>
      <c r="H1026">
        <v>2603.1323552131653</v>
      </c>
      <c r="I1026">
        <v>5.9585144519805908E-3</v>
      </c>
      <c r="J1026">
        <v>35</v>
      </c>
      <c r="K1026">
        <v>4</v>
      </c>
      <c r="L1026">
        <v>17893313.220026225</v>
      </c>
      <c r="M1026">
        <v>19862895.825376038</v>
      </c>
      <c r="N1026">
        <v>17869905.713514376</v>
      </c>
      <c r="O1026">
        <v>44.786446910424523</v>
      </c>
      <c r="P1026">
        <f t="shared" si="36"/>
        <v>13.895254872524353</v>
      </c>
      <c r="Q1026">
        <f t="shared" si="38"/>
        <v>1.4889869481432905</v>
      </c>
      <c r="R1026">
        <v>2961914.6005778569</v>
      </c>
    </row>
    <row r="1027" spans="1:18" x14ac:dyDescent="0.2">
      <c r="A1027">
        <v>0.3040756</v>
      </c>
      <c r="B1027">
        <v>5.12267E-2</v>
      </c>
      <c r="C1027">
        <v>0.37010080000000001</v>
      </c>
      <c r="D1027">
        <v>1.6971535</v>
      </c>
      <c r="E1027">
        <v>0.81920139999999997</v>
      </c>
      <c r="F1027">
        <v>3.1956133842468259E-2</v>
      </c>
      <c r="G1027">
        <v>1.0652044614156086E-2</v>
      </c>
      <c r="H1027">
        <v>2626.1492669582367</v>
      </c>
      <c r="I1027">
        <v>5.9730963706970215E-3</v>
      </c>
      <c r="J1027">
        <v>35</v>
      </c>
      <c r="K1027">
        <v>6</v>
      </c>
      <c r="L1027">
        <v>10747792.357856076</v>
      </c>
      <c r="M1027">
        <v>11923557.190648304</v>
      </c>
      <c r="N1027">
        <v>10737073.055647997</v>
      </c>
      <c r="O1027">
        <v>45.08399453527575</v>
      </c>
      <c r="P1027">
        <f t="shared" ref="P1027:P1090" si="39">276000000/MAX(L1027,M1027,N1027)</f>
        <v>23.147454705586345</v>
      </c>
      <c r="Q1027">
        <f t="shared" si="38"/>
        <v>1.1546962029025878</v>
      </c>
      <c r="R1027">
        <v>2351552.1371422349</v>
      </c>
    </row>
    <row r="1028" spans="1:18" x14ac:dyDescent="0.2">
      <c r="A1028">
        <v>0.40067219999999998</v>
      </c>
      <c r="B1028">
        <v>6.8525600000000006E-2</v>
      </c>
      <c r="C1028">
        <v>0.60829670000000002</v>
      </c>
      <c r="D1028">
        <v>1.1868177</v>
      </c>
      <c r="E1028">
        <v>1.6667468000000001</v>
      </c>
      <c r="F1028">
        <v>2.285426378250122E-2</v>
      </c>
      <c r="G1028">
        <v>7.6180879275004063E-3</v>
      </c>
      <c r="H1028">
        <v>2638.2510483264923</v>
      </c>
      <c r="I1028">
        <v>6.9520349502563477E-3</v>
      </c>
      <c r="J1028">
        <v>26</v>
      </c>
      <c r="K1028">
        <v>4.5</v>
      </c>
      <c r="L1028">
        <v>3578160.48708368</v>
      </c>
      <c r="M1028">
        <v>3952184.907131271</v>
      </c>
      <c r="N1028">
        <v>3627046.0185058443</v>
      </c>
      <c r="O1028">
        <v>27.900409625582714</v>
      </c>
      <c r="P1028">
        <f t="shared" si="39"/>
        <v>69.834789233162951</v>
      </c>
      <c r="Q1028">
        <f t="shared" si="38"/>
        <v>2.3493443750951095</v>
      </c>
      <c r="R1028">
        <v>1332082.8682015939</v>
      </c>
    </row>
    <row r="1029" spans="1:18" x14ac:dyDescent="0.2">
      <c r="A1029">
        <v>8.19463E-2</v>
      </c>
      <c r="B1029">
        <v>0.17481279999999999</v>
      </c>
      <c r="C1029">
        <v>0.26839439999999998</v>
      </c>
      <c r="D1029">
        <v>1.5662780000000001</v>
      </c>
      <c r="E1029">
        <v>0.39268380000000003</v>
      </c>
      <c r="F1029">
        <v>1.7749412059783934E-2</v>
      </c>
      <c r="G1029">
        <v>5.9164706865946449E-3</v>
      </c>
      <c r="H1029">
        <v>2661.9673788547516</v>
      </c>
      <c r="I1029">
        <v>5.4488487243652345E-3</v>
      </c>
      <c r="J1029">
        <v>20</v>
      </c>
      <c r="K1029">
        <v>5.75</v>
      </c>
      <c r="L1029">
        <v>604999.69748142618</v>
      </c>
      <c r="M1029">
        <v>667534.6374956728</v>
      </c>
      <c r="N1029">
        <v>731703.86335544498</v>
      </c>
      <c r="O1029">
        <v>1.4913406874901605</v>
      </c>
      <c r="P1029">
        <f t="shared" si="39"/>
        <v>377.20178042291616</v>
      </c>
      <c r="Q1029">
        <f t="shared" si="38"/>
        <v>0.553503073604805</v>
      </c>
      <c r="R1029">
        <v>568007.02493521292</v>
      </c>
    </row>
    <row r="1030" spans="1:18" x14ac:dyDescent="0.2">
      <c r="A1030">
        <v>0.12991030000000001</v>
      </c>
      <c r="B1030">
        <v>8.4721299999999999E-2</v>
      </c>
      <c r="C1030">
        <v>0.42264740000000001</v>
      </c>
      <c r="D1030">
        <v>1.0930595999999999</v>
      </c>
      <c r="E1030">
        <v>1.7087947999999999</v>
      </c>
      <c r="F1030">
        <v>2.0093063116073607E-2</v>
      </c>
      <c r="G1030">
        <v>6.6976877053578692E-3</v>
      </c>
      <c r="H1030">
        <v>2615.4661774635315</v>
      </c>
      <c r="I1030">
        <v>7.6405651569366453E-3</v>
      </c>
      <c r="J1030">
        <v>35</v>
      </c>
      <c r="K1030">
        <v>10</v>
      </c>
      <c r="L1030">
        <v>1648720.6136382183</v>
      </c>
      <c r="M1030">
        <v>1811756.3622380691</v>
      </c>
      <c r="N1030">
        <v>1754633.9295336695</v>
      </c>
      <c r="O1030">
        <v>5.3830593232559272</v>
      </c>
      <c r="P1030">
        <f t="shared" si="39"/>
        <v>152.33836389516316</v>
      </c>
      <c r="Q1030">
        <f t="shared" si="38"/>
        <v>2.4086126648461379</v>
      </c>
      <c r="R1030">
        <v>814119.55119304231</v>
      </c>
    </row>
    <row r="1031" spans="1:18" x14ac:dyDescent="0.2">
      <c r="A1031">
        <v>0.18015439999999999</v>
      </c>
      <c r="B1031">
        <v>7.1482799999999999E-2</v>
      </c>
      <c r="C1031">
        <v>0.28238380000000002</v>
      </c>
      <c r="D1031">
        <v>1.4909295</v>
      </c>
      <c r="E1031">
        <v>1.1158059</v>
      </c>
      <c r="F1031">
        <v>2.929373264312744E-2</v>
      </c>
      <c r="G1031">
        <v>9.7645775477091471E-3</v>
      </c>
      <c r="H1031">
        <v>2677.559894323349</v>
      </c>
      <c r="I1031">
        <v>4.4268679618835452E-3</v>
      </c>
      <c r="J1031">
        <v>39</v>
      </c>
      <c r="K1031">
        <v>4.5</v>
      </c>
      <c r="L1031">
        <v>17391909.390387498</v>
      </c>
      <c r="M1031">
        <v>19278237.31105338</v>
      </c>
      <c r="N1031">
        <v>17365660.126718279</v>
      </c>
      <c r="O1031">
        <v>18.738583603420476</v>
      </c>
      <c r="P1031">
        <f t="shared" si="39"/>
        <v>14.31666160898188</v>
      </c>
      <c r="Q1031">
        <f t="shared" si="38"/>
        <v>1.5727717700510579</v>
      </c>
      <c r="R1031">
        <v>2422051.8784148879</v>
      </c>
    </row>
    <row r="1032" spans="1:18" x14ac:dyDescent="0.2">
      <c r="A1032">
        <v>0.22279869999999999</v>
      </c>
      <c r="B1032">
        <v>7.4678300000000003E-2</v>
      </c>
      <c r="C1032">
        <v>0.41108440000000002</v>
      </c>
      <c r="D1032">
        <v>1.2032012999999999</v>
      </c>
      <c r="E1032">
        <v>1.7586002999999999</v>
      </c>
      <c r="F1032">
        <v>1.9571474790573119E-2</v>
      </c>
      <c r="G1032">
        <v>6.5238249301910398E-3</v>
      </c>
      <c r="H1032">
        <v>2666.4296507835388</v>
      </c>
      <c r="I1032">
        <v>7.3481905460357671E-3</v>
      </c>
      <c r="J1032">
        <v>20</v>
      </c>
      <c r="K1032">
        <v>3</v>
      </c>
      <c r="L1032">
        <v>3089812.7187355789</v>
      </c>
      <c r="M1032">
        <v>3419466.9236661978</v>
      </c>
      <c r="N1032">
        <v>3122587.6482830592</v>
      </c>
      <c r="O1032">
        <v>11.751554194942269</v>
      </c>
      <c r="P1032">
        <f t="shared" si="39"/>
        <v>80.714335351454508</v>
      </c>
      <c r="Q1032">
        <f t="shared" si="38"/>
        <v>2.4788154522603989</v>
      </c>
      <c r="R1032">
        <v>1108040.470924736</v>
      </c>
    </row>
    <row r="1033" spans="1:18" x14ac:dyDescent="0.2">
      <c r="A1033">
        <v>0.12262389999999999</v>
      </c>
      <c r="B1033">
        <v>6.1241499999999997E-2</v>
      </c>
      <c r="C1033">
        <v>0.21610589999999999</v>
      </c>
      <c r="D1033">
        <v>1.4082235999999999</v>
      </c>
      <c r="E1033">
        <v>0.62360660000000001</v>
      </c>
      <c r="F1033">
        <v>2.1330718994140626E-2</v>
      </c>
      <c r="G1033">
        <v>7.110239664713542E-3</v>
      </c>
      <c r="H1033">
        <v>2657.2345912456512</v>
      </c>
      <c r="I1033">
        <v>6.6383652687072754E-3</v>
      </c>
      <c r="J1033">
        <v>33</v>
      </c>
      <c r="K1033">
        <v>3.25</v>
      </c>
      <c r="L1033">
        <v>1355652.2340005762</v>
      </c>
      <c r="M1033">
        <v>1498276.7808615228</v>
      </c>
      <c r="N1033">
        <v>1397490.4957007677</v>
      </c>
      <c r="O1033">
        <v>2.8457741472013032</v>
      </c>
      <c r="P1033">
        <f t="shared" si="39"/>
        <v>184.21162466476821</v>
      </c>
      <c r="Q1033">
        <f t="shared" si="38"/>
        <v>0.87899773257832925</v>
      </c>
      <c r="R1033">
        <v>496829.00382652052</v>
      </c>
    </row>
    <row r="1034" spans="1:18" x14ac:dyDescent="0.2">
      <c r="A1034">
        <v>0.2081847</v>
      </c>
      <c r="B1034">
        <v>0.24901219999999999</v>
      </c>
      <c r="C1034">
        <v>0.48235080000000002</v>
      </c>
      <c r="D1034">
        <v>1.6495436999999999</v>
      </c>
      <c r="E1034">
        <v>0.73000560000000003</v>
      </c>
      <c r="F1034">
        <v>1.5426584482192992E-2</v>
      </c>
      <c r="G1034">
        <v>5.1421948273976644E-3</v>
      </c>
      <c r="H1034">
        <v>2650.3193140029907</v>
      </c>
      <c r="I1034">
        <v>4.1754739284515386E-3</v>
      </c>
      <c r="J1034">
        <v>36</v>
      </c>
      <c r="K1034">
        <v>1</v>
      </c>
      <c r="L1034">
        <v>1331594.7154140873</v>
      </c>
      <c r="M1034">
        <v>1459311.6934661446</v>
      </c>
      <c r="N1034">
        <v>1311038.5336047895</v>
      </c>
      <c r="O1034">
        <v>3.7320544212536708</v>
      </c>
      <c r="P1034">
        <f t="shared" si="39"/>
        <v>189.13025999568822</v>
      </c>
      <c r="Q1034">
        <f t="shared" si="38"/>
        <v>1.0289712571507146</v>
      </c>
      <c r="R1034">
        <v>845116.91044650739</v>
      </c>
    </row>
    <row r="1035" spans="1:18" x14ac:dyDescent="0.2">
      <c r="A1035">
        <v>0.17200370000000001</v>
      </c>
      <c r="B1035">
        <v>0.13439300000000001</v>
      </c>
      <c r="C1035">
        <v>0.36992269999999999</v>
      </c>
      <c r="D1035">
        <v>1.3748149999999999</v>
      </c>
      <c r="E1035">
        <v>0.7837866</v>
      </c>
      <c r="F1035">
        <v>3.3825963735580444E-2</v>
      </c>
      <c r="G1035">
        <v>1.1275321245193481E-2</v>
      </c>
      <c r="H1035">
        <v>2630.517590045929</v>
      </c>
      <c r="I1035">
        <v>5.3090050220489507E-3</v>
      </c>
      <c r="J1035">
        <v>26</v>
      </c>
      <c r="K1035">
        <v>2.5</v>
      </c>
      <c r="L1035">
        <v>4019184.8299369481</v>
      </c>
      <c r="M1035">
        <v>4408490.2141214777</v>
      </c>
      <c r="N1035">
        <v>4048200.6538051092</v>
      </c>
      <c r="O1035">
        <v>8.5567629777751648</v>
      </c>
      <c r="P1035">
        <f t="shared" si="39"/>
        <v>62.606467655503501</v>
      </c>
      <c r="Q1035">
        <f t="shared" si="38"/>
        <v>1.1047776662807576</v>
      </c>
      <c r="R1035">
        <v>845262.80133865238</v>
      </c>
    </row>
    <row r="1036" spans="1:18" x14ac:dyDescent="0.2">
      <c r="A1036">
        <v>0.4688717</v>
      </c>
      <c r="B1036">
        <v>0.1988914</v>
      </c>
      <c r="C1036">
        <v>0.79578740000000003</v>
      </c>
      <c r="D1036">
        <v>1.3750553999999999</v>
      </c>
      <c r="E1036">
        <v>1.7546679999999999</v>
      </c>
      <c r="F1036">
        <v>2.2147994041442871E-2</v>
      </c>
      <c r="G1036">
        <v>7.3826646804809569E-3</v>
      </c>
      <c r="H1036">
        <v>2666.5330827236176</v>
      </c>
      <c r="I1036">
        <v>5.9356322288513187E-3</v>
      </c>
      <c r="J1036">
        <v>19</v>
      </c>
      <c r="K1036">
        <v>5.5</v>
      </c>
      <c r="L1036">
        <v>3924045.0757026793</v>
      </c>
      <c r="M1036">
        <v>4322588.3091488956</v>
      </c>
      <c r="N1036">
        <v>4006077.1768547497</v>
      </c>
      <c r="O1036">
        <v>29.969342741840006</v>
      </c>
      <c r="P1036">
        <f t="shared" si="39"/>
        <v>63.850633060714394</v>
      </c>
      <c r="Q1036">
        <f t="shared" si="38"/>
        <v>2.4732727226231277</v>
      </c>
      <c r="R1036">
        <v>1481664.4543627908</v>
      </c>
    </row>
    <row r="1037" spans="1:18" x14ac:dyDescent="0.2">
      <c r="A1037">
        <v>0.53092340000000005</v>
      </c>
      <c r="B1037">
        <v>9.9857199999999993E-2</v>
      </c>
      <c r="C1037">
        <v>0.70514980000000005</v>
      </c>
      <c r="D1037">
        <v>1.4053907000000001</v>
      </c>
      <c r="E1037">
        <v>1.8770878</v>
      </c>
      <c r="F1037">
        <v>3.4771291017532346E-2</v>
      </c>
      <c r="G1037">
        <v>1.1590430339177449E-2</v>
      </c>
      <c r="H1037">
        <v>2603.0930519104004</v>
      </c>
      <c r="I1037">
        <v>7.6893050670623778E-3</v>
      </c>
      <c r="J1037">
        <v>19</v>
      </c>
      <c r="K1037">
        <v>8.5</v>
      </c>
      <c r="L1037">
        <v>11918766.587043883</v>
      </c>
      <c r="M1037">
        <v>13207412.626550563</v>
      </c>
      <c r="N1037">
        <v>11979689.732143395</v>
      </c>
      <c r="O1037">
        <v>124.05570527974511</v>
      </c>
      <c r="P1037">
        <f t="shared" si="39"/>
        <v>20.897355735306054</v>
      </c>
      <c r="Q1037">
        <f t="shared" si="38"/>
        <v>2.6458281872745482</v>
      </c>
      <c r="R1037">
        <v>2652615.2739061057</v>
      </c>
    </row>
    <row r="1038" spans="1:18" x14ac:dyDescent="0.2">
      <c r="A1038">
        <v>0.3077336</v>
      </c>
      <c r="B1038">
        <v>3.8878900000000001E-2</v>
      </c>
      <c r="C1038">
        <v>0.41988189999999997</v>
      </c>
      <c r="D1038">
        <v>1.2115886</v>
      </c>
      <c r="E1038">
        <v>1.6578054</v>
      </c>
      <c r="F1038">
        <v>1.7603161334991454E-2</v>
      </c>
      <c r="G1038">
        <v>5.867720444997151E-3</v>
      </c>
      <c r="H1038">
        <v>2604.8105537891388</v>
      </c>
      <c r="I1038">
        <v>4.4297380447387699E-3</v>
      </c>
      <c r="J1038">
        <v>20</v>
      </c>
      <c r="K1038">
        <v>5</v>
      </c>
      <c r="L1038">
        <v>9871074.8883237839</v>
      </c>
      <c r="M1038">
        <v>10946302.861217549</v>
      </c>
      <c r="N1038">
        <v>10028592.776767282</v>
      </c>
      <c r="O1038">
        <v>18.232440042496336</v>
      </c>
      <c r="P1038">
        <f t="shared" si="39"/>
        <v>25.213992660285367</v>
      </c>
      <c r="Q1038">
        <f t="shared" si="38"/>
        <v>2.3367411243821188</v>
      </c>
      <c r="R1038">
        <v>2295054.642763684</v>
      </c>
    </row>
    <row r="1039" spans="1:18" x14ac:dyDescent="0.2">
      <c r="A1039">
        <v>0.14674029999999999</v>
      </c>
      <c r="B1039">
        <v>0.1443295</v>
      </c>
      <c r="C1039">
        <v>0.34765950000000001</v>
      </c>
      <c r="D1039">
        <v>1.383232</v>
      </c>
      <c r="E1039">
        <v>1.2651882999999999</v>
      </c>
      <c r="F1039">
        <v>1.8548668622970582E-2</v>
      </c>
      <c r="G1039">
        <v>6.1828895409901941E-3</v>
      </c>
      <c r="H1039">
        <v>2616.0979151725769</v>
      </c>
      <c r="I1039">
        <v>7.2688581943511962E-3</v>
      </c>
      <c r="J1039">
        <v>18</v>
      </c>
      <c r="K1039">
        <v>9</v>
      </c>
      <c r="L1039">
        <v>1785600.3559271076</v>
      </c>
      <c r="M1039">
        <v>1974529.6710471169</v>
      </c>
      <c r="N1039">
        <v>1893343.8471797334</v>
      </c>
      <c r="O1039">
        <v>5.2684376169696536</v>
      </c>
      <c r="P1039">
        <f t="shared" si="39"/>
        <v>139.78012285509686</v>
      </c>
      <c r="Q1039">
        <f t="shared" si="38"/>
        <v>1.7833320670189041</v>
      </c>
      <c r="R1039">
        <v>803673.81925608101</v>
      </c>
    </row>
    <row r="1040" spans="1:18" x14ac:dyDescent="0.2">
      <c r="A1040">
        <v>0.13776859999999999</v>
      </c>
      <c r="B1040">
        <v>4.4583400000000002E-2</v>
      </c>
      <c r="C1040">
        <v>0.25280350000000001</v>
      </c>
      <c r="D1040">
        <v>1.1984531</v>
      </c>
      <c r="E1040">
        <v>1.3911699</v>
      </c>
      <c r="F1040">
        <v>2.012923002243042E-2</v>
      </c>
      <c r="G1040">
        <v>6.7097433408101403E-3</v>
      </c>
      <c r="H1040">
        <v>2609.3755781650543</v>
      </c>
      <c r="I1040">
        <v>5.7872085571289067E-3</v>
      </c>
      <c r="J1040">
        <v>44</v>
      </c>
      <c r="K1040">
        <v>9</v>
      </c>
      <c r="L1040">
        <v>5010104.5650363043</v>
      </c>
      <c r="M1040">
        <v>5549777.6661091186</v>
      </c>
      <c r="N1040">
        <v>5161775.5133199552</v>
      </c>
      <c r="O1040">
        <v>7.6475627151890428</v>
      </c>
      <c r="P1040">
        <f t="shared" si="39"/>
        <v>49.731721990495565</v>
      </c>
      <c r="Q1040">
        <f t="shared" si="38"/>
        <v>1.9609080271620301</v>
      </c>
      <c r="R1040">
        <v>1435710.3870896793</v>
      </c>
    </row>
    <row r="1041" spans="1:18" x14ac:dyDescent="0.2">
      <c r="A1041">
        <v>0.47819329999999999</v>
      </c>
      <c r="B1041">
        <v>3.1685900000000003E-2</v>
      </c>
      <c r="C1041">
        <v>0.60855689999999996</v>
      </c>
      <c r="D1041">
        <v>1.1479242000000001</v>
      </c>
      <c r="E1041">
        <v>1.8272584999999999</v>
      </c>
      <c r="F1041">
        <v>2.7193843126296996E-2</v>
      </c>
      <c r="G1041">
        <v>9.0646143754323314E-3</v>
      </c>
      <c r="H1041">
        <v>2610.0653171539307</v>
      </c>
      <c r="I1041">
        <v>5.6553676128387456E-3</v>
      </c>
      <c r="J1041">
        <v>21</v>
      </c>
      <c r="K1041">
        <v>7.25</v>
      </c>
      <c r="L1041">
        <v>14538921.437469449</v>
      </c>
      <c r="M1041">
        <v>16117396.265243504</v>
      </c>
      <c r="N1041">
        <v>14672707.779376436</v>
      </c>
      <c r="O1041">
        <v>72.397077522460506</v>
      </c>
      <c r="P1041">
        <f t="shared" si="39"/>
        <v>17.124354049368542</v>
      </c>
      <c r="Q1041">
        <f t="shared" si="38"/>
        <v>2.5755918528355521</v>
      </c>
      <c r="R1041">
        <v>2982889.8455033577</v>
      </c>
    </row>
    <row r="1042" spans="1:18" x14ac:dyDescent="0.2">
      <c r="A1042">
        <v>5.5021500000000001E-2</v>
      </c>
      <c r="B1042">
        <v>4.1765999999999998E-2</v>
      </c>
      <c r="C1042">
        <v>0.13722790000000001</v>
      </c>
      <c r="D1042">
        <v>1.2220489000000001</v>
      </c>
      <c r="E1042">
        <v>1.5592694</v>
      </c>
      <c r="F1042">
        <v>1.6071207523345947E-2</v>
      </c>
      <c r="G1042">
        <v>5.357069174448649E-3</v>
      </c>
      <c r="H1042">
        <v>2658.4050953388214</v>
      </c>
      <c r="I1042">
        <v>4.3245649337768557E-3</v>
      </c>
      <c r="J1042">
        <v>37</v>
      </c>
      <c r="K1042">
        <v>8.25</v>
      </c>
      <c r="L1042">
        <v>11470837.741594627</v>
      </c>
      <c r="M1042">
        <v>12729668.827361742</v>
      </c>
      <c r="N1042">
        <v>11738200.772537667</v>
      </c>
      <c r="O1042">
        <v>3.2573658947014796</v>
      </c>
      <c r="P1042">
        <f t="shared" si="39"/>
        <v>21.681632393040168</v>
      </c>
      <c r="Q1042">
        <f t="shared" si="38"/>
        <v>2.1978508038221083</v>
      </c>
      <c r="R1042">
        <v>2558099.2699859468</v>
      </c>
    </row>
    <row r="1043" spans="1:18" x14ac:dyDescent="0.2">
      <c r="A1043">
        <v>0.14114270000000001</v>
      </c>
      <c r="B1043">
        <v>0.19835030000000001</v>
      </c>
      <c r="C1043">
        <v>0.34931190000000001</v>
      </c>
      <c r="D1043">
        <v>1.7371715999999999</v>
      </c>
      <c r="E1043">
        <v>1.5286183</v>
      </c>
      <c r="F1043">
        <v>1.5233687162399291E-2</v>
      </c>
      <c r="G1043">
        <v>5.0778957207997634E-3</v>
      </c>
      <c r="H1043">
        <v>2689.2113089561462</v>
      </c>
      <c r="I1043">
        <v>5.6886103153228765E-3</v>
      </c>
      <c r="J1043">
        <v>25</v>
      </c>
      <c r="K1043">
        <v>6.5</v>
      </c>
      <c r="L1043">
        <v>6129212.9463167107</v>
      </c>
      <c r="M1043">
        <v>6801880.7256025346</v>
      </c>
      <c r="N1043">
        <v>6131795.51954618</v>
      </c>
      <c r="O1043">
        <v>7.8610013762212114</v>
      </c>
      <c r="P1043">
        <f t="shared" si="39"/>
        <v>40.577012613750433</v>
      </c>
      <c r="Q1043">
        <f t="shared" si="38"/>
        <v>2.1546468874411211</v>
      </c>
      <c r="R1043">
        <v>1933088.3367412717</v>
      </c>
    </row>
    <row r="1044" spans="1:18" x14ac:dyDescent="0.2">
      <c r="A1044">
        <v>0.13315279999999999</v>
      </c>
      <c r="B1044">
        <v>4.6349399999999999E-2</v>
      </c>
      <c r="C1044">
        <v>0.18150640000000001</v>
      </c>
      <c r="D1044">
        <v>2.1297681000000002</v>
      </c>
      <c r="E1044">
        <v>0.73589230000000005</v>
      </c>
      <c r="F1044">
        <v>2.3530966043472289E-2</v>
      </c>
      <c r="G1044">
        <v>7.8436553478240956E-3</v>
      </c>
      <c r="H1044">
        <v>2602.8746843338013</v>
      </c>
      <c r="I1044">
        <v>4.9742982387542727E-3</v>
      </c>
      <c r="J1044">
        <v>27</v>
      </c>
      <c r="K1044">
        <v>10</v>
      </c>
      <c r="L1044">
        <v>20494633.19687457</v>
      </c>
      <c r="M1044">
        <v>22762950.249891296</v>
      </c>
      <c r="N1044">
        <v>20528519.461288299</v>
      </c>
      <c r="O1044">
        <v>17.789479445041049</v>
      </c>
      <c r="P1044">
        <f t="shared" si="39"/>
        <v>12.124966094907581</v>
      </c>
      <c r="Q1044">
        <f t="shared" si="38"/>
        <v>1.0372687895250814</v>
      </c>
      <c r="R1044">
        <v>3432271.7852434609</v>
      </c>
    </row>
    <row r="1045" spans="1:18" x14ac:dyDescent="0.2">
      <c r="A1045">
        <v>0.52049190000000001</v>
      </c>
      <c r="B1045">
        <v>0.2639128</v>
      </c>
      <c r="C1045">
        <v>0.82664870000000001</v>
      </c>
      <c r="D1045">
        <v>1.7323716</v>
      </c>
      <c r="E1045">
        <v>1.5138978999999999</v>
      </c>
      <c r="F1045">
        <v>2.8209184408187867E-2</v>
      </c>
      <c r="G1045">
        <v>9.4030614693959551E-3</v>
      </c>
      <c r="H1045">
        <v>2649.0466237068176</v>
      </c>
      <c r="I1045">
        <v>6.9722397327423094E-3</v>
      </c>
      <c r="J1045">
        <v>27</v>
      </c>
      <c r="K1045">
        <v>8.5</v>
      </c>
      <c r="L1045">
        <v>5274502.7637306722</v>
      </c>
      <c r="M1045">
        <v>5826942.568788901</v>
      </c>
      <c r="N1045">
        <v>5239869.9237047974</v>
      </c>
      <c r="O1045">
        <v>86.356737952609819</v>
      </c>
      <c r="P1045">
        <f t="shared" si="39"/>
        <v>47.366178187228151</v>
      </c>
      <c r="Q1045">
        <f t="shared" si="38"/>
        <v>2.1338979116883854</v>
      </c>
      <c r="R1045">
        <v>2558684.9778136304</v>
      </c>
    </row>
    <row r="1046" spans="1:18" x14ac:dyDescent="0.2">
      <c r="A1046">
        <v>0.2114269</v>
      </c>
      <c r="B1046">
        <v>0.45990330000000001</v>
      </c>
      <c r="C1046">
        <v>0.67757610000000001</v>
      </c>
      <c r="D1046">
        <v>1.7577149000000001</v>
      </c>
      <c r="E1046">
        <v>1.7476670999999999</v>
      </c>
      <c r="F1046">
        <v>1.8898692131042481E-2</v>
      </c>
      <c r="G1046">
        <v>6.2995640436808269E-3</v>
      </c>
      <c r="H1046">
        <v>2689.7843301296234</v>
      </c>
      <c r="I1046">
        <v>6.2040762901306151E-3</v>
      </c>
      <c r="J1046">
        <v>25</v>
      </c>
      <c r="K1046">
        <v>1.75</v>
      </c>
      <c r="L1046">
        <v>7464427.4560118187</v>
      </c>
      <c r="M1046">
        <v>8278810.0486414321</v>
      </c>
      <c r="N1046">
        <v>7444760.4345707828</v>
      </c>
      <c r="O1046">
        <v>17.177698503006404</v>
      </c>
      <c r="P1046">
        <f t="shared" si="39"/>
        <v>33.338124486295236</v>
      </c>
      <c r="Q1046">
        <f t="shared" si="38"/>
        <v>2.4634046820571562</v>
      </c>
      <c r="R1046">
        <v>2087354.3321589124</v>
      </c>
    </row>
    <row r="1047" spans="1:18" x14ac:dyDescent="0.2">
      <c r="A1047">
        <v>0.24403359999999999</v>
      </c>
      <c r="B1047">
        <v>2.4264299999999999E-2</v>
      </c>
      <c r="C1047">
        <v>0.27279429999999999</v>
      </c>
      <c r="D1047">
        <v>1.8762619</v>
      </c>
      <c r="E1047">
        <v>0.62897860000000005</v>
      </c>
      <c r="F1047">
        <v>2.4865723848342895E-2</v>
      </c>
      <c r="G1047">
        <v>8.2885746161142984E-3</v>
      </c>
      <c r="H1047">
        <v>2639.8601531982422</v>
      </c>
      <c r="I1047">
        <v>4.6952216625213627E-3</v>
      </c>
      <c r="J1047">
        <v>42</v>
      </c>
      <c r="K1047">
        <v>5.75</v>
      </c>
      <c r="L1047">
        <v>17023442.151773658</v>
      </c>
      <c r="M1047">
        <v>18904581.01012044</v>
      </c>
      <c r="N1047">
        <v>17009412.465977546</v>
      </c>
      <c r="O1047">
        <v>30.414400852480419</v>
      </c>
      <c r="P1047">
        <f t="shared" si="39"/>
        <v>14.599635921697775</v>
      </c>
      <c r="Q1047">
        <f t="shared" si="38"/>
        <v>0.88656977530432168</v>
      </c>
      <c r="R1047">
        <v>3219447.3740597405</v>
      </c>
    </row>
    <row r="1048" spans="1:18" x14ac:dyDescent="0.2">
      <c r="A1048">
        <v>4.8506800000000003E-2</v>
      </c>
      <c r="B1048">
        <v>5.2600000000000001E-2</v>
      </c>
      <c r="C1048">
        <v>0.1223972</v>
      </c>
      <c r="D1048">
        <v>1.3600616000000001</v>
      </c>
      <c r="E1048">
        <v>0.32159949999999998</v>
      </c>
      <c r="F1048">
        <v>2.1244881153106691E-2</v>
      </c>
      <c r="G1048">
        <v>7.0816270510355639E-3</v>
      </c>
      <c r="H1048">
        <v>2669.2277252674103</v>
      </c>
      <c r="I1048">
        <v>6.4145212173461917E-3</v>
      </c>
      <c r="J1048">
        <v>22</v>
      </c>
      <c r="K1048">
        <v>6.75</v>
      </c>
      <c r="L1048">
        <v>538189.36802125629</v>
      </c>
      <c r="M1048">
        <v>596542.93500086467</v>
      </c>
      <c r="N1048">
        <v>648255.98108761455</v>
      </c>
      <c r="O1048">
        <v>0.70748103904843407</v>
      </c>
      <c r="P1048">
        <f t="shared" si="39"/>
        <v>425.75773776423887</v>
      </c>
      <c r="Q1048">
        <f t="shared" si="38"/>
        <v>0.45330699081492143</v>
      </c>
      <c r="R1048">
        <v>323184.7429211135</v>
      </c>
    </row>
    <row r="1049" spans="1:18" x14ac:dyDescent="0.2">
      <c r="A1049">
        <v>0.3357096</v>
      </c>
      <c r="B1049">
        <v>0.1236906</v>
      </c>
      <c r="C1049">
        <v>0.66860489999999995</v>
      </c>
      <c r="D1049">
        <v>1.1783512</v>
      </c>
      <c r="E1049">
        <v>1.7988234000000001</v>
      </c>
      <c r="F1049">
        <v>2.3054264783859253E-2</v>
      </c>
      <c r="G1049">
        <v>7.6847549279530844E-3</v>
      </c>
      <c r="H1049">
        <v>2634.3538165092468</v>
      </c>
      <c r="I1049">
        <v>6.7773687839508059E-3</v>
      </c>
      <c r="J1049">
        <v>32</v>
      </c>
      <c r="K1049">
        <v>5.5</v>
      </c>
      <c r="L1049">
        <v>2686425.6679343861</v>
      </c>
      <c r="M1049">
        <v>2944383.2200444937</v>
      </c>
      <c r="N1049">
        <v>2732728.1091428502</v>
      </c>
      <c r="O1049">
        <v>20.470932394305883</v>
      </c>
      <c r="P1049">
        <f t="shared" si="39"/>
        <v>93.737798164679546</v>
      </c>
      <c r="Q1049">
        <f t="shared" si="38"/>
        <v>2.5355114745559799</v>
      </c>
      <c r="R1049">
        <v>1185947.2931508222</v>
      </c>
    </row>
    <row r="1050" spans="1:18" x14ac:dyDescent="0.2">
      <c r="A1050">
        <v>0.2221436</v>
      </c>
      <c r="B1050">
        <v>2.7059400000000001E-2</v>
      </c>
      <c r="C1050">
        <v>0.31281300000000001</v>
      </c>
      <c r="D1050">
        <v>1.1747605999999999</v>
      </c>
      <c r="E1050">
        <v>0.71273200000000003</v>
      </c>
      <c r="F1050">
        <v>2.6191873550415037E-2</v>
      </c>
      <c r="G1050">
        <v>8.730624516805013E-3</v>
      </c>
      <c r="H1050">
        <v>2689.834851026535</v>
      </c>
      <c r="I1050">
        <v>4.0642247200012209E-3</v>
      </c>
      <c r="J1050">
        <v>18</v>
      </c>
      <c r="K1050">
        <v>5.75</v>
      </c>
      <c r="L1050">
        <v>6056202.6518877512</v>
      </c>
      <c r="M1050">
        <v>6692702.4670298593</v>
      </c>
      <c r="N1050">
        <v>6280338.0436325697</v>
      </c>
      <c r="O1050">
        <v>9.9507641148999593</v>
      </c>
      <c r="P1050">
        <f t="shared" si="39"/>
        <v>41.238946652664431</v>
      </c>
      <c r="Q1050">
        <f t="shared" si="38"/>
        <v>1.0046234467948509</v>
      </c>
      <c r="R1050">
        <v>1281314.1157338643</v>
      </c>
    </row>
    <row r="1051" spans="1:18" x14ac:dyDescent="0.2">
      <c r="A1051">
        <v>0.22516449999999999</v>
      </c>
      <c r="B1051">
        <v>0.1529771</v>
      </c>
      <c r="C1051">
        <v>0.74643610000000005</v>
      </c>
      <c r="D1051">
        <v>1.0931076</v>
      </c>
      <c r="E1051">
        <v>1.6829445000000001</v>
      </c>
      <c r="F1051">
        <v>2.3970333337783815E-2</v>
      </c>
      <c r="G1051">
        <v>7.9901111125946049E-3</v>
      </c>
      <c r="H1051">
        <v>2623.1884717941284</v>
      </c>
      <c r="I1051">
        <v>5.3081281185150151E-3</v>
      </c>
      <c r="J1051">
        <v>21</v>
      </c>
      <c r="K1051">
        <v>7</v>
      </c>
      <c r="L1051">
        <v>2693806.1265982045</v>
      </c>
      <c r="M1051">
        <v>2905965.1129267863</v>
      </c>
      <c r="N1051">
        <v>2852889.8462247532</v>
      </c>
      <c r="O1051">
        <v>10.136371147944667</v>
      </c>
      <c r="P1051">
        <f t="shared" si="39"/>
        <v>94.977052123665203</v>
      </c>
      <c r="Q1051">
        <f t="shared" si="38"/>
        <v>2.3721756625974937</v>
      </c>
      <c r="R1051">
        <v>1074547.6983172861</v>
      </c>
    </row>
    <row r="1052" spans="1:18" x14ac:dyDescent="0.2">
      <c r="A1052">
        <v>0.55509710000000001</v>
      </c>
      <c r="B1052">
        <v>1.54097E-2</v>
      </c>
      <c r="C1052">
        <v>0.61956480000000003</v>
      </c>
      <c r="D1052">
        <v>1.1566909999999999</v>
      </c>
      <c r="E1052">
        <v>1.7691782</v>
      </c>
      <c r="F1052">
        <v>2.7866714000701905E-2</v>
      </c>
      <c r="G1052">
        <v>9.2889046669006343E-3</v>
      </c>
      <c r="H1052">
        <v>2607.6687872409821</v>
      </c>
      <c r="I1052">
        <v>4.2693672180175784E-3</v>
      </c>
      <c r="J1052">
        <v>27</v>
      </c>
      <c r="K1052">
        <v>5.5</v>
      </c>
      <c r="L1052">
        <v>50794015.561258413</v>
      </c>
      <c r="M1052">
        <v>56389330.989015289</v>
      </c>
      <c r="N1052">
        <v>50948056.153143391</v>
      </c>
      <c r="O1052">
        <v>155.01553523539999</v>
      </c>
      <c r="P1052">
        <f t="shared" si="39"/>
        <v>4.8945429065963761</v>
      </c>
      <c r="Q1052">
        <f t="shared" si="38"/>
        <v>2.4937254133086628</v>
      </c>
      <c r="R1052">
        <v>7088571.7376043051</v>
      </c>
    </row>
    <row r="1053" spans="1:18" x14ac:dyDescent="0.2">
      <c r="A1053">
        <v>0.1502665</v>
      </c>
      <c r="B1053">
        <v>2.5286099999999999E-2</v>
      </c>
      <c r="C1053">
        <v>0.182033</v>
      </c>
      <c r="D1053">
        <v>1.7352626</v>
      </c>
      <c r="E1053">
        <v>1.1861929</v>
      </c>
      <c r="F1053">
        <v>3.3214973211288454E-2</v>
      </c>
      <c r="G1053">
        <v>1.1071657737096152E-2</v>
      </c>
      <c r="H1053">
        <v>2687.1922135353088</v>
      </c>
      <c r="I1053">
        <v>6.8068783283233647E-3</v>
      </c>
      <c r="J1053">
        <v>37</v>
      </c>
      <c r="K1053">
        <v>8.5</v>
      </c>
      <c r="L1053">
        <v>42511341.845801719</v>
      </c>
      <c r="M1053">
        <v>47219774.209092796</v>
      </c>
      <c r="N1053">
        <v>42489240.203940675</v>
      </c>
      <c r="O1053">
        <v>73.92541316096289</v>
      </c>
      <c r="P1053">
        <f t="shared" si="39"/>
        <v>5.8450088892388754</v>
      </c>
      <c r="Q1053">
        <f t="shared" si="38"/>
        <v>1.6719849813977479</v>
      </c>
      <c r="R1053">
        <v>6537534.7327468302</v>
      </c>
    </row>
    <row r="1054" spans="1:18" x14ac:dyDescent="0.2">
      <c r="A1054">
        <v>0.18028720000000001</v>
      </c>
      <c r="B1054">
        <v>0.19197069999999999</v>
      </c>
      <c r="C1054">
        <v>0.39710309999999999</v>
      </c>
      <c r="D1054">
        <v>1.6254849</v>
      </c>
      <c r="E1054">
        <v>1.3778068999999999</v>
      </c>
      <c r="F1054">
        <v>2.5511542558670042E-2</v>
      </c>
      <c r="G1054">
        <v>8.5038475195566808E-3</v>
      </c>
      <c r="H1054">
        <v>2676.608419418335</v>
      </c>
      <c r="I1054">
        <v>4.7131640911102293E-3</v>
      </c>
      <c r="J1054">
        <v>17</v>
      </c>
      <c r="K1054">
        <v>3.25</v>
      </c>
      <c r="L1054">
        <v>13387440.372044185</v>
      </c>
      <c r="M1054">
        <v>14837172.262003392</v>
      </c>
      <c r="N1054">
        <v>13433918.855206599</v>
      </c>
      <c r="O1054">
        <v>15.734713834279722</v>
      </c>
      <c r="P1054">
        <f t="shared" si="39"/>
        <v>18.601927316488069</v>
      </c>
      <c r="Q1054">
        <f t="shared" si="38"/>
        <v>1.942072359450296</v>
      </c>
      <c r="R1054">
        <v>2190356.2285801186</v>
      </c>
    </row>
    <row r="1055" spans="1:18" x14ac:dyDescent="0.2">
      <c r="A1055">
        <v>0.34168159999999997</v>
      </c>
      <c r="B1055">
        <v>8.68202E-2</v>
      </c>
      <c r="C1055">
        <v>0.48685869999999998</v>
      </c>
      <c r="D1055">
        <v>1.4114791</v>
      </c>
      <c r="E1055">
        <v>1.2444888000000001</v>
      </c>
      <c r="F1055">
        <v>2.4559729099273682E-2</v>
      </c>
      <c r="G1055">
        <v>8.1865763664245601E-3</v>
      </c>
      <c r="H1055">
        <v>2615.7452404499054</v>
      </c>
      <c r="I1055">
        <v>7.2835912704467777E-3</v>
      </c>
      <c r="J1055">
        <v>28</v>
      </c>
      <c r="K1055">
        <v>7.75</v>
      </c>
      <c r="L1055">
        <v>3511397.0427982169</v>
      </c>
      <c r="M1055">
        <v>3885909.3055603383</v>
      </c>
      <c r="N1055">
        <v>3582454.0299099684</v>
      </c>
      <c r="O1055">
        <v>26.088682544525657</v>
      </c>
      <c r="P1055">
        <f t="shared" si="39"/>
        <v>71.025847053371081</v>
      </c>
      <c r="Q1055">
        <f t="shared" si="38"/>
        <v>1.7541553175016524</v>
      </c>
      <c r="R1055">
        <v>1295458.948338479</v>
      </c>
    </row>
    <row r="1056" spans="1:18" x14ac:dyDescent="0.2">
      <c r="A1056">
        <v>0.1377814</v>
      </c>
      <c r="B1056">
        <v>0.25612259999999998</v>
      </c>
      <c r="C1056">
        <v>0.43937140000000002</v>
      </c>
      <c r="D1056">
        <v>1.4288972</v>
      </c>
      <c r="E1056">
        <v>0.51593069999999996</v>
      </c>
      <c r="F1056">
        <v>2.3250635862350464E-2</v>
      </c>
      <c r="G1056">
        <v>7.750211954116821E-3</v>
      </c>
      <c r="H1056">
        <v>2682.9219222068787</v>
      </c>
      <c r="I1056">
        <v>4.7675554752349856E-3</v>
      </c>
      <c r="J1056">
        <v>43</v>
      </c>
      <c r="K1056">
        <v>6.75</v>
      </c>
      <c r="L1056">
        <v>262773054.32959053</v>
      </c>
      <c r="M1056">
        <v>301406352.77485919</v>
      </c>
      <c r="N1056">
        <v>262281549.73733452</v>
      </c>
      <c r="O1056">
        <v>649.43992779393557</v>
      </c>
      <c r="P1056">
        <f t="shared" si="39"/>
        <v>0.91570730828677349</v>
      </c>
      <c r="Q1056">
        <f t="shared" si="38"/>
        <v>0.7272243678427236</v>
      </c>
      <c r="R1056">
        <v>127576053.40039358</v>
      </c>
    </row>
    <row r="1057" spans="1:18" x14ac:dyDescent="0.2">
      <c r="A1057">
        <v>0.28000710000000001</v>
      </c>
      <c r="B1057">
        <v>0.148343</v>
      </c>
      <c r="C1057">
        <v>0.63031079999999995</v>
      </c>
      <c r="D1057">
        <v>1.1907836999999999</v>
      </c>
      <c r="E1057">
        <v>1.0070039</v>
      </c>
      <c r="F1057">
        <v>2.9063682556152343E-2</v>
      </c>
      <c r="G1057">
        <v>9.687894185384115E-3</v>
      </c>
      <c r="H1057">
        <v>2605.8885753154755</v>
      </c>
      <c r="I1057">
        <v>5.0420746803283688E-3</v>
      </c>
      <c r="J1057">
        <v>32</v>
      </c>
      <c r="K1057">
        <v>5.5</v>
      </c>
      <c r="L1057">
        <v>2326193.2463788413</v>
      </c>
      <c r="M1057">
        <v>3008694.1866098484</v>
      </c>
      <c r="N1057">
        <v>3266445.5755636608</v>
      </c>
      <c r="O1057">
        <v>22.673026901866034</v>
      </c>
      <c r="P1057">
        <f t="shared" si="39"/>
        <v>84.49551465506147</v>
      </c>
      <c r="Q1057">
        <f t="shared" si="38"/>
        <v>1.4194111236114797</v>
      </c>
      <c r="R1057">
        <v>1678702.3250701926</v>
      </c>
    </row>
    <row r="1058" spans="1:18" x14ac:dyDescent="0.2">
      <c r="A1058">
        <v>0.32124920000000001</v>
      </c>
      <c r="B1058">
        <v>0.39951189999999998</v>
      </c>
      <c r="C1058">
        <v>0.74332129999999996</v>
      </c>
      <c r="D1058">
        <v>1.7510439</v>
      </c>
      <c r="E1058">
        <v>1.4525007000000001</v>
      </c>
      <c r="F1058">
        <v>1.5738130807876588E-2</v>
      </c>
      <c r="G1058">
        <v>5.2460436026255291E-3</v>
      </c>
      <c r="H1058">
        <v>2600.1383066177368</v>
      </c>
      <c r="I1058">
        <v>7.6581323146820068E-3</v>
      </c>
      <c r="J1058">
        <v>44</v>
      </c>
      <c r="K1058">
        <v>3.25</v>
      </c>
      <c r="L1058">
        <v>1106981.9920703759</v>
      </c>
      <c r="M1058">
        <v>1218548.2683787597</v>
      </c>
      <c r="N1058">
        <v>1092057.2786613791</v>
      </c>
      <c r="O1058">
        <v>11.59580790229635</v>
      </c>
      <c r="P1058">
        <f t="shared" si="39"/>
        <v>226.49902934678931</v>
      </c>
      <c r="Q1058">
        <f t="shared" si="38"/>
        <v>2.047356172735241</v>
      </c>
      <c r="R1058">
        <v>907739.82083551434</v>
      </c>
    </row>
    <row r="1059" spans="1:18" x14ac:dyDescent="0.2">
      <c r="A1059">
        <v>8.6453799999999997E-2</v>
      </c>
      <c r="B1059">
        <v>8.7887400000000004E-2</v>
      </c>
      <c r="C1059">
        <v>0.17777680000000001</v>
      </c>
      <c r="D1059">
        <v>1.8755489000000001</v>
      </c>
      <c r="E1059">
        <v>0.9785007</v>
      </c>
      <c r="F1059">
        <v>3.1021360158920288E-2</v>
      </c>
      <c r="G1059">
        <v>1.0340453386306762E-2</v>
      </c>
      <c r="H1059">
        <v>2697.3913311958313</v>
      </c>
      <c r="I1059">
        <v>6.307593584060669E-3</v>
      </c>
      <c r="J1059">
        <v>15</v>
      </c>
      <c r="K1059">
        <v>2.25</v>
      </c>
      <c r="L1059">
        <v>23120988.606428999</v>
      </c>
      <c r="M1059">
        <v>25675968.386174127</v>
      </c>
      <c r="N1059">
        <v>23102381.881491944</v>
      </c>
      <c r="O1059">
        <v>20.022890931096555</v>
      </c>
      <c r="P1059">
        <f t="shared" si="39"/>
        <v>10.749351138343789</v>
      </c>
      <c r="Q1059">
        <f t="shared" si="38"/>
        <v>1.3792347557359206</v>
      </c>
      <c r="R1059">
        <v>3556533.551738821</v>
      </c>
    </row>
    <row r="1060" spans="1:18" x14ac:dyDescent="0.2">
      <c r="A1060">
        <v>0.21317320000000001</v>
      </c>
      <c r="B1060">
        <v>0.1833214</v>
      </c>
      <c r="C1060">
        <v>0.4424437</v>
      </c>
      <c r="D1060">
        <v>1.5149018000000001</v>
      </c>
      <c r="E1060">
        <v>1.3823726999999999</v>
      </c>
      <c r="F1060">
        <v>3.1817603111267093E-2</v>
      </c>
      <c r="G1060">
        <v>1.0605867703755698E-2</v>
      </c>
      <c r="H1060">
        <v>2651.7623841762543</v>
      </c>
      <c r="I1060">
        <v>4.0753035545349125E-3</v>
      </c>
      <c r="J1060">
        <v>40</v>
      </c>
      <c r="K1060">
        <v>9</v>
      </c>
      <c r="L1060">
        <v>18170659.801969696</v>
      </c>
      <c r="M1060">
        <v>20073915.367907871</v>
      </c>
      <c r="N1060">
        <v>18046269.691477232</v>
      </c>
      <c r="O1060">
        <v>23.757869607707157</v>
      </c>
      <c r="P1060">
        <f t="shared" si="39"/>
        <v>13.749186192208455</v>
      </c>
      <c r="Q1060">
        <f t="shared" si="38"/>
        <v>1.9485080319518475</v>
      </c>
      <c r="R1060">
        <v>2600691.5656595882</v>
      </c>
    </row>
    <row r="1061" spans="1:18" x14ac:dyDescent="0.2">
      <c r="A1061">
        <v>9.4878500000000004E-2</v>
      </c>
      <c r="B1061">
        <v>3.6486999999999999E-3</v>
      </c>
      <c r="C1061">
        <v>0.1123744</v>
      </c>
      <c r="D1061">
        <v>1.1305369000000001</v>
      </c>
      <c r="E1061">
        <v>0.55353839999999999</v>
      </c>
      <c r="F1061">
        <v>1.7168408632278441E-2</v>
      </c>
      <c r="G1061">
        <v>5.7228028774261473E-3</v>
      </c>
      <c r="H1061">
        <v>2649.753475189209</v>
      </c>
      <c r="I1061">
        <v>4.1759917736053469E-3</v>
      </c>
      <c r="J1061">
        <v>15</v>
      </c>
      <c r="K1061">
        <v>2.25</v>
      </c>
      <c r="L1061">
        <v>7500040.0009508794</v>
      </c>
      <c r="M1061">
        <v>8327713.24922127</v>
      </c>
      <c r="N1061">
        <v>7581209.5016671978</v>
      </c>
      <c r="O1061">
        <v>3.3161757271855219</v>
      </c>
      <c r="P1061">
        <f t="shared" si="39"/>
        <v>33.142351536396731</v>
      </c>
      <c r="Q1061">
        <f t="shared" si="38"/>
        <v>0.78023388221843115</v>
      </c>
      <c r="R1061">
        <v>1467588.0785717836</v>
      </c>
    </row>
    <row r="1062" spans="1:18" x14ac:dyDescent="0.2">
      <c r="A1062">
        <v>0.57037899999999997</v>
      </c>
      <c r="B1062">
        <v>3.7015899999999997E-2</v>
      </c>
      <c r="C1062">
        <v>0.61946409999999996</v>
      </c>
      <c r="D1062">
        <v>1.7101383999999999</v>
      </c>
      <c r="E1062">
        <v>1.3881794000000001</v>
      </c>
      <c r="F1062">
        <v>1.9013798236846922E-2</v>
      </c>
      <c r="G1062">
        <v>6.3379327456156405E-3</v>
      </c>
      <c r="H1062">
        <v>2652.9869377613068</v>
      </c>
      <c r="I1062">
        <v>6.3282594680786133E-3</v>
      </c>
      <c r="J1062">
        <v>20</v>
      </c>
      <c r="K1062">
        <v>9</v>
      </c>
      <c r="L1062">
        <v>13214908.88840556</v>
      </c>
      <c r="M1062">
        <v>14676140.611980822</v>
      </c>
      <c r="N1062">
        <v>13333805.223490309</v>
      </c>
      <c r="O1062">
        <v>98.271172405497651</v>
      </c>
      <c r="P1062">
        <f t="shared" si="39"/>
        <v>18.806034045128204</v>
      </c>
      <c r="Q1062">
        <f t="shared" si="38"/>
        <v>1.9566928012178599</v>
      </c>
      <c r="R1062">
        <v>4318030.6301839203</v>
      </c>
    </row>
    <row r="1063" spans="1:18" x14ac:dyDescent="0.2">
      <c r="A1063">
        <v>0.18808279999999999</v>
      </c>
      <c r="B1063">
        <v>0.16879350000000001</v>
      </c>
      <c r="C1063">
        <v>0.42930590000000002</v>
      </c>
      <c r="D1063">
        <v>1.3768581</v>
      </c>
      <c r="E1063">
        <v>0.84080270000000001</v>
      </c>
      <c r="F1063">
        <v>3.4875534772872925E-2</v>
      </c>
      <c r="G1063">
        <v>1.1625178257624309E-2</v>
      </c>
      <c r="H1063">
        <v>2699.1246104240417</v>
      </c>
      <c r="I1063">
        <v>5.9540922641754153E-3</v>
      </c>
      <c r="J1063">
        <v>24</v>
      </c>
      <c r="K1063">
        <v>10</v>
      </c>
      <c r="L1063">
        <v>3376466.2166768126</v>
      </c>
      <c r="M1063">
        <v>3693633.1051027933</v>
      </c>
      <c r="N1063">
        <v>3544482.4450688353</v>
      </c>
      <c r="O1063">
        <v>12.778777457837331</v>
      </c>
      <c r="P1063">
        <f t="shared" si="39"/>
        <v>74.723176922662702</v>
      </c>
      <c r="Q1063">
        <f t="shared" si="38"/>
        <v>1.1851440745587638</v>
      </c>
      <c r="R1063">
        <v>996216.49990023952</v>
      </c>
    </row>
    <row r="1064" spans="1:18" x14ac:dyDescent="0.2">
      <c r="A1064">
        <v>0.32806030000000003</v>
      </c>
      <c r="B1064">
        <v>0.38163780000000003</v>
      </c>
      <c r="C1064">
        <v>0.8607165</v>
      </c>
      <c r="D1064">
        <v>1.3535443</v>
      </c>
      <c r="E1064">
        <v>1.5019471</v>
      </c>
      <c r="F1064">
        <v>3.4302740097045897E-2</v>
      </c>
      <c r="G1064">
        <v>1.1434246699015299E-2</v>
      </c>
      <c r="H1064">
        <v>2631.7460715770721</v>
      </c>
      <c r="I1064">
        <v>7.4059720039367678E-3</v>
      </c>
      <c r="J1064">
        <v>30</v>
      </c>
      <c r="K1064">
        <v>6</v>
      </c>
      <c r="L1064">
        <v>2789159.3878937792</v>
      </c>
      <c r="M1064">
        <v>3006214.2108359942</v>
      </c>
      <c r="N1064">
        <v>2735246.6565369959</v>
      </c>
      <c r="O1064">
        <v>35.185654620655903</v>
      </c>
      <c r="P1064">
        <f t="shared" si="39"/>
        <v>91.809824797297964</v>
      </c>
      <c r="Q1064">
        <f t="shared" si="38"/>
        <v>2.117052794746876</v>
      </c>
      <c r="R1064">
        <v>1286838.8207322657</v>
      </c>
    </row>
    <row r="1065" spans="1:18" x14ac:dyDescent="0.2">
      <c r="A1065">
        <v>5.4624899999999997E-2</v>
      </c>
      <c r="B1065">
        <v>4.2946100000000001E-2</v>
      </c>
      <c r="C1065">
        <v>0.12741420000000001</v>
      </c>
      <c r="D1065">
        <v>1.2858839</v>
      </c>
      <c r="E1065">
        <v>0.43335889999999999</v>
      </c>
      <c r="F1065">
        <v>2.8277717828750611E-2</v>
      </c>
      <c r="G1065">
        <v>9.4259059429168696E-3</v>
      </c>
      <c r="H1065">
        <v>2642.0737981796265</v>
      </c>
      <c r="I1065">
        <v>5.0223577022552495E-3</v>
      </c>
      <c r="J1065">
        <v>37</v>
      </c>
      <c r="K1065">
        <v>5</v>
      </c>
      <c r="L1065">
        <v>2428865.6050876505</v>
      </c>
      <c r="M1065">
        <v>2680013.8994183871</v>
      </c>
      <c r="N1065">
        <v>2553752.670649624</v>
      </c>
      <c r="O1065">
        <v>1.3305270408636454</v>
      </c>
      <c r="P1065">
        <f t="shared" si="39"/>
        <v>102.98454051297911</v>
      </c>
      <c r="Q1065">
        <f t="shared" ref="Q1065:Q1109" si="40">1.5*E1065*COS(0.349066)</f>
        <v>0.61083620746258771</v>
      </c>
      <c r="R1065">
        <v>518509.36548922228</v>
      </c>
    </row>
    <row r="1066" spans="1:18" x14ac:dyDescent="0.2">
      <c r="A1066">
        <v>0.66977220000000004</v>
      </c>
      <c r="B1066">
        <v>2.8032999999999999E-2</v>
      </c>
      <c r="C1066">
        <v>0.8038864</v>
      </c>
      <c r="D1066">
        <v>1.129864</v>
      </c>
      <c r="E1066">
        <v>1.7852678</v>
      </c>
      <c r="F1066">
        <v>1.511650562286377E-2</v>
      </c>
      <c r="G1066">
        <v>5.0388352076212563E-3</v>
      </c>
      <c r="H1066">
        <v>2685.6284558773041</v>
      </c>
      <c r="I1066">
        <v>4.0094218254089356E-3</v>
      </c>
      <c r="J1066">
        <v>19</v>
      </c>
      <c r="K1066">
        <v>3.75</v>
      </c>
      <c r="L1066">
        <v>8489133.5374577418</v>
      </c>
      <c r="M1066">
        <v>9408908.2172397934</v>
      </c>
      <c r="N1066">
        <v>8633184.1005892381</v>
      </c>
      <c r="O1066">
        <v>39.54654296272421</v>
      </c>
      <c r="P1066">
        <f t="shared" si="39"/>
        <v>29.333902895799277</v>
      </c>
      <c r="Q1066">
        <f t="shared" si="40"/>
        <v>2.5164043296608827</v>
      </c>
      <c r="R1066">
        <v>2956108.0718983919</v>
      </c>
    </row>
    <row r="1067" spans="1:18" x14ac:dyDescent="0.2">
      <c r="A1067">
        <v>0.33878330000000001</v>
      </c>
      <c r="B1067">
        <v>7.6252999999999998E-3</v>
      </c>
      <c r="C1067">
        <v>0.36343039999999999</v>
      </c>
      <c r="D1067">
        <v>1.2140177999999999</v>
      </c>
      <c r="E1067">
        <v>0.86392630000000004</v>
      </c>
      <c r="F1067">
        <v>2.8185931444168092E-2</v>
      </c>
      <c r="G1067">
        <v>9.3953104813893646E-3</v>
      </c>
      <c r="H1067">
        <v>2684.0511798858643</v>
      </c>
      <c r="I1067">
        <v>6.1130015850067139E-3</v>
      </c>
      <c r="J1067">
        <v>21</v>
      </c>
      <c r="K1067">
        <v>2.5</v>
      </c>
      <c r="L1067">
        <v>16924652.424574465</v>
      </c>
      <c r="M1067">
        <v>18794291.238043137</v>
      </c>
      <c r="N1067">
        <v>16962879.340873767</v>
      </c>
      <c r="O1067">
        <v>60.024209371889363</v>
      </c>
      <c r="P1067">
        <f t="shared" si="39"/>
        <v>14.685310369210663</v>
      </c>
      <c r="Q1067">
        <f t="shared" si="40"/>
        <v>1.217737687213037</v>
      </c>
      <c r="R1067">
        <v>3105479.574903497</v>
      </c>
    </row>
    <row r="1068" spans="1:18" x14ac:dyDescent="0.2">
      <c r="A1068">
        <v>0.53221339999999995</v>
      </c>
      <c r="B1068">
        <v>3.7945399999999997E-2</v>
      </c>
      <c r="C1068">
        <v>0.68356399999999995</v>
      </c>
      <c r="D1068">
        <v>1.1522231999999999</v>
      </c>
      <c r="E1068">
        <v>1.2594145999999999</v>
      </c>
      <c r="F1068">
        <v>2.4794195890426637E-2</v>
      </c>
      <c r="G1068">
        <v>8.264731963475545E-3</v>
      </c>
      <c r="H1068">
        <v>2629.9833655357361</v>
      </c>
      <c r="I1068">
        <v>6.6944010257720945E-3</v>
      </c>
      <c r="J1068">
        <v>24</v>
      </c>
      <c r="K1068">
        <v>9.75</v>
      </c>
      <c r="L1068">
        <v>4774785.1868645493</v>
      </c>
      <c r="M1068">
        <v>6183931.3448976185</v>
      </c>
      <c r="N1068">
        <v>5546129.4124715123</v>
      </c>
      <c r="O1068">
        <v>125.84136302364111</v>
      </c>
      <c r="P1068">
        <f t="shared" si="39"/>
        <v>44.631802102351685</v>
      </c>
      <c r="Q1068">
        <f t="shared" si="40"/>
        <v>1.7751938125350877</v>
      </c>
      <c r="R1068">
        <v>4299220.4664899046</v>
      </c>
    </row>
    <row r="1069" spans="1:18" x14ac:dyDescent="0.2">
      <c r="A1069">
        <v>0.55910170000000003</v>
      </c>
      <c r="B1069">
        <v>0.37702160000000001</v>
      </c>
      <c r="C1069">
        <v>0.99425640000000004</v>
      </c>
      <c r="D1069">
        <v>1.6865095000000001</v>
      </c>
      <c r="E1069">
        <v>1.6653849999999999</v>
      </c>
      <c r="F1069">
        <v>2.6547718048095702E-2</v>
      </c>
      <c r="G1069">
        <v>8.8492393493652347E-3</v>
      </c>
      <c r="H1069">
        <v>2647.8272616863251</v>
      </c>
      <c r="I1069">
        <v>7.5055260658264166E-3</v>
      </c>
      <c r="J1069">
        <v>24</v>
      </c>
      <c r="K1069">
        <v>2.75</v>
      </c>
      <c r="L1069">
        <v>3468010.883623248</v>
      </c>
      <c r="M1069">
        <v>3819300.675775155</v>
      </c>
      <c r="N1069">
        <v>3434411.7638141522</v>
      </c>
      <c r="O1069">
        <v>80.115758228525621</v>
      </c>
      <c r="P1069">
        <f t="shared" si="39"/>
        <v>72.264538309486142</v>
      </c>
      <c r="Q1069">
        <f t="shared" si="40"/>
        <v>2.3474248650831484</v>
      </c>
      <c r="R1069">
        <v>2183659.6825817428</v>
      </c>
    </row>
    <row r="1070" spans="1:18" x14ac:dyDescent="0.2">
      <c r="A1070">
        <v>0.47495340000000003</v>
      </c>
      <c r="B1070">
        <v>2.7462400000000001E-2</v>
      </c>
      <c r="C1070">
        <v>0.54521569999999997</v>
      </c>
      <c r="D1070">
        <v>1.2707942999999999</v>
      </c>
      <c r="E1070">
        <v>1.4376249999999999</v>
      </c>
      <c r="F1070">
        <v>2.6344953775405883E-2</v>
      </c>
      <c r="G1070">
        <v>8.7816512584686281E-3</v>
      </c>
      <c r="H1070">
        <v>2627.6570558547974</v>
      </c>
      <c r="I1070">
        <v>5.9613511562347414E-3</v>
      </c>
      <c r="J1070">
        <v>27</v>
      </c>
      <c r="K1070">
        <v>9.25</v>
      </c>
      <c r="L1070">
        <v>14955332.627058869</v>
      </c>
      <c r="M1070">
        <v>16596948.251538385</v>
      </c>
      <c r="N1070">
        <v>15103547.233035645</v>
      </c>
      <c r="O1070">
        <v>84.32528018387913</v>
      </c>
      <c r="P1070">
        <f t="shared" si="39"/>
        <v>16.629563207466006</v>
      </c>
      <c r="Q1070">
        <f t="shared" si="40"/>
        <v>2.0263882955984118</v>
      </c>
      <c r="R1070">
        <v>3418792.3654808444</v>
      </c>
    </row>
    <row r="1071" spans="1:18" x14ac:dyDescent="0.2">
      <c r="A1071">
        <v>0.41705209999999998</v>
      </c>
      <c r="B1071">
        <v>4.0156200000000003E-2</v>
      </c>
      <c r="C1071">
        <v>0.52689520000000001</v>
      </c>
      <c r="D1071">
        <v>1.2360944</v>
      </c>
      <c r="E1071">
        <v>1.5816962999999999</v>
      </c>
      <c r="F1071">
        <v>3.0226571559906004E-2</v>
      </c>
      <c r="G1071">
        <v>1.0075523853302001E-2</v>
      </c>
      <c r="H1071">
        <v>2639.8978769779205</v>
      </c>
      <c r="I1071">
        <v>6.2866420745849609E-3</v>
      </c>
      <c r="J1071">
        <v>23</v>
      </c>
      <c r="K1071">
        <v>4.5</v>
      </c>
      <c r="L1071">
        <v>13607145.296701277</v>
      </c>
      <c r="M1071">
        <v>15087771.377377346</v>
      </c>
      <c r="N1071">
        <v>13667667.952804554</v>
      </c>
      <c r="O1071">
        <v>69.910301069006536</v>
      </c>
      <c r="P1071">
        <f t="shared" si="39"/>
        <v>18.292960112971709</v>
      </c>
      <c r="Q1071">
        <f t="shared" si="40"/>
        <v>2.2294623907565008</v>
      </c>
      <c r="R1071">
        <v>2672571.949038072</v>
      </c>
    </row>
    <row r="1072" spans="1:18" x14ac:dyDescent="0.2">
      <c r="A1072">
        <v>0.27635189999999998</v>
      </c>
      <c r="B1072">
        <v>0.25878230000000002</v>
      </c>
      <c r="C1072">
        <v>0.555454</v>
      </c>
      <c r="D1072">
        <v>1.7665879</v>
      </c>
      <c r="E1072">
        <v>0.95578750000000001</v>
      </c>
      <c r="F1072">
        <v>2.468436598777771E-2</v>
      </c>
      <c r="G1072">
        <v>8.2281219959259039E-3</v>
      </c>
      <c r="H1072">
        <v>2639.22358751297</v>
      </c>
      <c r="I1072">
        <v>7.6744415760040281E-3</v>
      </c>
      <c r="J1072">
        <v>25</v>
      </c>
      <c r="K1072">
        <v>3.25</v>
      </c>
      <c r="L1072">
        <v>2001460.8615098814</v>
      </c>
      <c r="M1072">
        <v>2210287.2667829162</v>
      </c>
      <c r="N1072">
        <v>1988110.4857160698</v>
      </c>
      <c r="O1072">
        <v>15.076345357764117</v>
      </c>
      <c r="P1072">
        <f t="shared" si="39"/>
        <v>124.8706465208567</v>
      </c>
      <c r="Q1072">
        <f t="shared" si="40"/>
        <v>1.3472196178275051</v>
      </c>
      <c r="R1072">
        <v>875542.77669307997</v>
      </c>
    </row>
    <row r="1073" spans="1:18" x14ac:dyDescent="0.2">
      <c r="A1073">
        <v>0.1393943</v>
      </c>
      <c r="B1073">
        <v>5.3609400000000001E-2</v>
      </c>
      <c r="C1073">
        <v>0.27518290000000001</v>
      </c>
      <c r="D1073">
        <v>1.1927654999999999</v>
      </c>
      <c r="E1073">
        <v>0.47532380000000002</v>
      </c>
      <c r="F1073">
        <v>1.5514101982116699E-2</v>
      </c>
      <c r="G1073">
        <v>5.1713673273722331E-3</v>
      </c>
      <c r="H1073">
        <v>2633.3266198635101</v>
      </c>
      <c r="I1073">
        <v>5.8461890220642089E-3</v>
      </c>
      <c r="J1073">
        <v>15</v>
      </c>
      <c r="K1073">
        <v>2.75</v>
      </c>
      <c r="L1073">
        <v>307285.23564264295</v>
      </c>
      <c r="M1073">
        <v>381129.28164569096</v>
      </c>
      <c r="N1073">
        <v>366022.56253197935</v>
      </c>
      <c r="O1073">
        <v>1.7357790541675597</v>
      </c>
      <c r="P1073">
        <f t="shared" si="39"/>
        <v>724.16372420468531</v>
      </c>
      <c r="Q1073">
        <f t="shared" si="40"/>
        <v>0.669987364534813</v>
      </c>
      <c r="R1073">
        <v>416659.28132712928</v>
      </c>
    </row>
    <row r="1074" spans="1:18" x14ac:dyDescent="0.2">
      <c r="A1074">
        <v>0.145845</v>
      </c>
      <c r="B1074">
        <v>5.9943000000000001E-3</v>
      </c>
      <c r="C1074">
        <v>0.15433949999999999</v>
      </c>
      <c r="D1074">
        <v>1.6420113000000001</v>
      </c>
      <c r="E1074">
        <v>0.58196060000000005</v>
      </c>
      <c r="F1074">
        <v>1.722622036933899E-2</v>
      </c>
      <c r="G1074">
        <v>5.7420734564463298E-3</v>
      </c>
      <c r="H1074">
        <v>2649.5698928833008</v>
      </c>
      <c r="I1074">
        <v>4.1159904003143311E-3</v>
      </c>
      <c r="J1074">
        <v>43</v>
      </c>
      <c r="K1074">
        <v>8.75</v>
      </c>
      <c r="L1074">
        <v>24187402.877692804</v>
      </c>
      <c r="M1074">
        <v>26869997.922502913</v>
      </c>
      <c r="N1074">
        <v>24484144.406879619</v>
      </c>
      <c r="O1074">
        <v>16.019729968968413</v>
      </c>
      <c r="P1074">
        <f t="shared" si="39"/>
        <v>10.271679245976319</v>
      </c>
      <c r="Q1074">
        <f t="shared" si="40"/>
        <v>0.82029607744678157</v>
      </c>
      <c r="R1074">
        <v>4655455.2464024769</v>
      </c>
    </row>
    <row r="1075" spans="1:18" x14ac:dyDescent="0.2">
      <c r="A1075">
        <v>0.28102369999999999</v>
      </c>
      <c r="B1075">
        <v>0.1188413</v>
      </c>
      <c r="C1075">
        <v>0.41452359999999999</v>
      </c>
      <c r="D1075">
        <v>1.8359922</v>
      </c>
      <c r="E1075">
        <v>1.2384493000000001</v>
      </c>
      <c r="F1075">
        <v>2.9499788284301758E-2</v>
      </c>
      <c r="G1075">
        <v>9.83326276143392E-3</v>
      </c>
      <c r="H1075">
        <v>2648.6145675182343</v>
      </c>
      <c r="I1075">
        <v>4.0028462409973141E-3</v>
      </c>
      <c r="J1075">
        <v>31</v>
      </c>
      <c r="K1075">
        <v>4.25</v>
      </c>
      <c r="L1075">
        <v>31040374.118929129</v>
      </c>
      <c r="M1075">
        <v>34434298.981558189</v>
      </c>
      <c r="N1075">
        <v>30975661.941085462</v>
      </c>
      <c r="O1075">
        <v>41.526182234734804</v>
      </c>
      <c r="P1075">
        <f t="shared" si="39"/>
        <v>8.0152640873512766</v>
      </c>
      <c r="Q1075">
        <f t="shared" si="40"/>
        <v>1.7456424075903287</v>
      </c>
      <c r="R1075">
        <v>3781301.0600210032</v>
      </c>
    </row>
    <row r="1076" spans="1:18" x14ac:dyDescent="0.2">
      <c r="A1076">
        <v>0.49376799999999998</v>
      </c>
      <c r="B1076">
        <v>0.13551350000000001</v>
      </c>
      <c r="C1076">
        <v>0.69730539999999996</v>
      </c>
      <c r="D1076">
        <v>1.4863622999999999</v>
      </c>
      <c r="E1076">
        <v>1.6004168999999999</v>
      </c>
      <c r="F1076">
        <v>2.0008198022842406E-2</v>
      </c>
      <c r="G1076">
        <v>6.6693993409474685E-3</v>
      </c>
      <c r="H1076">
        <v>2655.8626890182495</v>
      </c>
      <c r="I1076">
        <v>4.5981595516204838E-3</v>
      </c>
      <c r="J1076">
        <v>15</v>
      </c>
      <c r="K1076">
        <v>8.75</v>
      </c>
      <c r="L1076">
        <v>7752029.2198917326</v>
      </c>
      <c r="M1076">
        <v>8581142.997925587</v>
      </c>
      <c r="N1076">
        <v>7999153.1813221052</v>
      </c>
      <c r="O1076">
        <v>34.21834932988606</v>
      </c>
      <c r="P1076">
        <f t="shared" si="39"/>
        <v>32.163547451280145</v>
      </c>
      <c r="Q1076">
        <f t="shared" si="40"/>
        <v>2.2558498038347232</v>
      </c>
      <c r="R1076">
        <v>2287822.0210950514</v>
      </c>
    </row>
    <row r="1077" spans="1:18" x14ac:dyDescent="0.2">
      <c r="A1077">
        <v>8.2640400000000003E-2</v>
      </c>
      <c r="B1077">
        <v>2.06971E-2</v>
      </c>
      <c r="C1077">
        <v>0.1140226</v>
      </c>
      <c r="D1077">
        <v>1.4865632</v>
      </c>
      <c r="E1077">
        <v>1.8979986</v>
      </c>
      <c r="F1077">
        <v>3.0352180004119874E-2</v>
      </c>
      <c r="G1077">
        <v>1.0117393334706624E-2</v>
      </c>
      <c r="H1077">
        <v>2692.8477346897125</v>
      </c>
      <c r="I1077">
        <v>7.3525810241699217E-3</v>
      </c>
      <c r="J1077">
        <v>21</v>
      </c>
      <c r="K1077">
        <v>5.25</v>
      </c>
      <c r="L1077">
        <v>65171302.652263939</v>
      </c>
      <c r="M1077">
        <v>72396374.816882804</v>
      </c>
      <c r="N1077">
        <v>65210314.874331392</v>
      </c>
      <c r="O1077">
        <v>70.772856520878619</v>
      </c>
      <c r="P1077">
        <f t="shared" si="39"/>
        <v>3.8123455863377971</v>
      </c>
      <c r="Q1077">
        <f t="shared" si="40"/>
        <v>2.6753027723517411</v>
      </c>
      <c r="R1077">
        <v>11516905.793765623</v>
      </c>
    </row>
    <row r="1078" spans="1:18" x14ac:dyDescent="0.2">
      <c r="A1078">
        <v>9.9358000000000002E-2</v>
      </c>
      <c r="B1078">
        <v>1.04834E-2</v>
      </c>
      <c r="C1078">
        <v>0.12791369999999999</v>
      </c>
      <c r="D1078">
        <v>1.2345565999999999</v>
      </c>
      <c r="E1078">
        <v>1.6608147</v>
      </c>
      <c r="F1078">
        <v>2.7492814064025879E-2</v>
      </c>
      <c r="G1078">
        <v>9.1642713546752925E-3</v>
      </c>
      <c r="H1078">
        <v>2627.6205480098724</v>
      </c>
      <c r="I1078">
        <v>7.6539645195007324E-3</v>
      </c>
      <c r="J1078">
        <v>37</v>
      </c>
      <c r="K1078">
        <v>4.25</v>
      </c>
      <c r="L1078">
        <v>32388042.317801338</v>
      </c>
      <c r="M1078">
        <v>35975678.408095807</v>
      </c>
      <c r="N1078">
        <v>32405592.436392326</v>
      </c>
      <c r="O1078">
        <v>46.507477803205411</v>
      </c>
      <c r="P1078">
        <f t="shared" si="39"/>
        <v>7.6718497666437386</v>
      </c>
      <c r="Q1078">
        <f t="shared" si="40"/>
        <v>2.340982849656752</v>
      </c>
      <c r="R1078">
        <v>6677822.4447202496</v>
      </c>
    </row>
    <row r="1079" spans="1:18" x14ac:dyDescent="0.2">
      <c r="A1079">
        <v>0.13260350000000001</v>
      </c>
      <c r="B1079">
        <v>2.7375199999999999E-2</v>
      </c>
      <c r="C1079">
        <v>0.17078860000000001</v>
      </c>
      <c r="D1079">
        <v>1.5829196999999999</v>
      </c>
      <c r="E1079">
        <v>0.80686530000000001</v>
      </c>
      <c r="F1079">
        <v>2.3263884782791136E-2</v>
      </c>
      <c r="G1079">
        <v>7.7546282609303784E-3</v>
      </c>
      <c r="H1079">
        <v>2611.6904735565186</v>
      </c>
      <c r="I1079">
        <v>4.339255094528198E-3</v>
      </c>
      <c r="J1079">
        <v>24</v>
      </c>
      <c r="K1079">
        <v>1.5</v>
      </c>
      <c r="L1079">
        <v>16970767.703070909</v>
      </c>
      <c r="M1079">
        <v>18842052.572628569</v>
      </c>
      <c r="N1079">
        <v>16997552.858889539</v>
      </c>
      <c r="O1079">
        <v>11.049315245093309</v>
      </c>
      <c r="P1079">
        <f t="shared" si="39"/>
        <v>14.648085655006561</v>
      </c>
      <c r="Q1079">
        <f t="shared" si="40"/>
        <v>1.1373079906404668</v>
      </c>
      <c r="R1079">
        <v>2485415.3250947129</v>
      </c>
    </row>
    <row r="1080" spans="1:18" x14ac:dyDescent="0.2">
      <c r="A1080">
        <v>0.14007069999999999</v>
      </c>
      <c r="B1080">
        <v>0.1230458</v>
      </c>
      <c r="C1080">
        <v>0.39211679999999999</v>
      </c>
      <c r="D1080">
        <v>1.1931609999999999</v>
      </c>
      <c r="E1080">
        <v>0.74520220000000004</v>
      </c>
      <c r="F1080">
        <v>3.2629301548004148E-2</v>
      </c>
      <c r="G1080">
        <v>1.0876433849334717E-2</v>
      </c>
      <c r="H1080">
        <v>2657.7875912189484</v>
      </c>
      <c r="I1080">
        <v>6.668196678161621E-3</v>
      </c>
      <c r="J1080">
        <v>42</v>
      </c>
      <c r="K1080">
        <v>7</v>
      </c>
      <c r="L1080">
        <v>1348551.1421141627</v>
      </c>
      <c r="M1080">
        <v>1441127.0950982426</v>
      </c>
      <c r="N1080">
        <v>1425870.4581736214</v>
      </c>
      <c r="O1080">
        <v>6.7022115741429058</v>
      </c>
      <c r="P1080">
        <f t="shared" si="39"/>
        <v>191.51676555022019</v>
      </c>
      <c r="Q1080">
        <f t="shared" si="40"/>
        <v>1.0503914553059295</v>
      </c>
      <c r="R1080">
        <v>668858.84338183666</v>
      </c>
    </row>
    <row r="1081" spans="1:18" x14ac:dyDescent="0.2">
      <c r="A1081">
        <v>0.35404150000000001</v>
      </c>
      <c r="B1081">
        <v>0.14063300000000001</v>
      </c>
      <c r="C1081">
        <v>0.66588259999999999</v>
      </c>
      <c r="D1081">
        <v>1.2343710000000001</v>
      </c>
      <c r="E1081">
        <v>1.8685459</v>
      </c>
      <c r="F1081">
        <v>2.6036242246627806E-2</v>
      </c>
      <c r="G1081">
        <v>8.6787474155426026E-3</v>
      </c>
      <c r="H1081">
        <v>2637.8175139427185</v>
      </c>
      <c r="I1081">
        <v>6.5785219669342041E-3</v>
      </c>
      <c r="J1081">
        <v>22</v>
      </c>
      <c r="K1081">
        <v>3</v>
      </c>
      <c r="L1081">
        <v>4605760.3015502682</v>
      </c>
      <c r="M1081">
        <v>5072547.7757127592</v>
      </c>
      <c r="N1081">
        <v>4628772.6308164448</v>
      </c>
      <c r="O1081">
        <v>27.161451612517268</v>
      </c>
      <c r="P1081">
        <f t="shared" si="39"/>
        <v>54.410527451605596</v>
      </c>
      <c r="Q1081">
        <f t="shared" si="40"/>
        <v>2.6337880473339017</v>
      </c>
      <c r="R1081">
        <v>1361992.4268994112</v>
      </c>
    </row>
    <row r="1082" spans="1:18" x14ac:dyDescent="0.2">
      <c r="A1082">
        <v>0.13376840000000001</v>
      </c>
      <c r="B1082">
        <v>2.8676799999999999E-2</v>
      </c>
      <c r="C1082">
        <v>0.20613609999999999</v>
      </c>
      <c r="D1082">
        <v>1.2291749999999999</v>
      </c>
      <c r="E1082">
        <v>1.4782348000000001</v>
      </c>
      <c r="F1082">
        <v>1.5922622680664061E-2</v>
      </c>
      <c r="G1082">
        <v>5.3075408935546872E-3</v>
      </c>
      <c r="H1082">
        <v>2692.6529109477997</v>
      </c>
      <c r="I1082">
        <v>7.8725419044494635E-3</v>
      </c>
      <c r="J1082">
        <v>17</v>
      </c>
      <c r="K1082">
        <v>3</v>
      </c>
      <c r="L1082">
        <v>3366081.0266911695</v>
      </c>
      <c r="M1082">
        <v>3735786.3142693699</v>
      </c>
      <c r="N1082">
        <v>3396340.0945547987</v>
      </c>
      <c r="O1082">
        <v>7.5255373798458303</v>
      </c>
      <c r="P1082">
        <f t="shared" si="39"/>
        <v>73.880028669139492</v>
      </c>
      <c r="Q1082">
        <f t="shared" si="40"/>
        <v>2.0836293865690005</v>
      </c>
      <c r="R1082">
        <v>1349978.3379266912</v>
      </c>
    </row>
    <row r="1083" spans="1:18" x14ac:dyDescent="0.2">
      <c r="A1083">
        <v>0.3078939</v>
      </c>
      <c r="B1083">
        <v>1.9341799999999999E-2</v>
      </c>
      <c r="C1083">
        <v>0.34995110000000001</v>
      </c>
      <c r="D1083">
        <v>1.3330474999999999</v>
      </c>
      <c r="E1083">
        <v>0.80079409999999995</v>
      </c>
      <c r="F1083">
        <v>2.9597563743591307E-2</v>
      </c>
      <c r="G1083">
        <v>9.8658545811971029E-3</v>
      </c>
      <c r="H1083">
        <v>2640.336412191391</v>
      </c>
      <c r="I1083">
        <v>6.813607692718506E-3</v>
      </c>
      <c r="J1083">
        <v>20</v>
      </c>
      <c r="K1083">
        <v>5.5</v>
      </c>
      <c r="L1083">
        <v>7940975.6314642793</v>
      </c>
      <c r="M1083">
        <v>8812579.4193175957</v>
      </c>
      <c r="N1083">
        <v>8014191.3750177845</v>
      </c>
      <c r="O1083">
        <v>36.9709252996754</v>
      </c>
      <c r="P1083">
        <f t="shared" si="39"/>
        <v>31.318866686749487</v>
      </c>
      <c r="Q1083">
        <f t="shared" si="40"/>
        <v>1.1287503983474578</v>
      </c>
      <c r="R1083">
        <v>1803620.646737695</v>
      </c>
    </row>
    <row r="1084" spans="1:18" x14ac:dyDescent="0.2">
      <c r="A1084">
        <v>0.54160549999999996</v>
      </c>
      <c r="B1084">
        <v>0.1043533</v>
      </c>
      <c r="C1084">
        <v>0.68228829999999996</v>
      </c>
      <c r="D1084">
        <v>1.6275587</v>
      </c>
      <c r="E1084">
        <v>1.5840263999999999</v>
      </c>
      <c r="F1084">
        <v>2.2870724201202394E-2</v>
      </c>
      <c r="G1084">
        <v>7.6235747337341309E-3</v>
      </c>
      <c r="H1084">
        <v>2689.4689857959747</v>
      </c>
      <c r="I1084">
        <v>6.630101203918457E-3</v>
      </c>
      <c r="J1084">
        <v>43</v>
      </c>
      <c r="K1084">
        <v>10</v>
      </c>
      <c r="L1084">
        <v>6879226.0577877788</v>
      </c>
      <c r="M1084">
        <v>7624744.9241899224</v>
      </c>
      <c r="N1084">
        <v>6856660.6462776475</v>
      </c>
      <c r="O1084">
        <v>90.462229264688432</v>
      </c>
      <c r="P1084">
        <f t="shared" si="39"/>
        <v>36.19793222516531</v>
      </c>
      <c r="Q1084">
        <f t="shared" si="40"/>
        <v>2.2327467572412054</v>
      </c>
      <c r="R1084">
        <v>3331490.8443083414</v>
      </c>
    </row>
    <row r="1085" spans="1:18" x14ac:dyDescent="0.2">
      <c r="A1085">
        <v>0.65082669999999998</v>
      </c>
      <c r="B1085">
        <v>3.2650699999999998E-2</v>
      </c>
      <c r="C1085">
        <v>0.76490360000000002</v>
      </c>
      <c r="D1085">
        <v>1.1859261000000001</v>
      </c>
      <c r="E1085">
        <v>1.6342156999999999</v>
      </c>
      <c r="F1085">
        <v>1.7642393112182617E-2</v>
      </c>
      <c r="G1085">
        <v>5.8807977040608722E-3</v>
      </c>
      <c r="H1085">
        <v>2652.5497138500214</v>
      </c>
      <c r="I1085">
        <v>4.4017224311828614E-3</v>
      </c>
      <c r="J1085">
        <v>40</v>
      </c>
      <c r="K1085">
        <v>7.25</v>
      </c>
      <c r="L1085">
        <v>8891647.2523224931</v>
      </c>
      <c r="M1085">
        <v>9853884.7050225604</v>
      </c>
      <c r="N1085">
        <v>9084429.6552493665</v>
      </c>
      <c r="O1085">
        <v>95.19551195757964</v>
      </c>
      <c r="P1085">
        <f t="shared" si="39"/>
        <v>28.009258100951985</v>
      </c>
      <c r="Q1085">
        <f t="shared" si="40"/>
        <v>2.303490525667796</v>
      </c>
      <c r="R1085">
        <v>5686951.8794629332</v>
      </c>
    </row>
    <row r="1086" spans="1:18" x14ac:dyDescent="0.2">
      <c r="A1086">
        <v>0.22908729999999999</v>
      </c>
      <c r="B1086">
        <v>4.0234199999999998E-2</v>
      </c>
      <c r="C1086">
        <v>0.33812530000000002</v>
      </c>
      <c r="D1086">
        <v>1.2165564</v>
      </c>
      <c r="E1086">
        <v>0.86152720000000005</v>
      </c>
      <c r="F1086">
        <v>2.0958648920059202E-2</v>
      </c>
      <c r="G1086">
        <v>6.9862163066864011E-3</v>
      </c>
      <c r="H1086">
        <v>2637.6020193099976</v>
      </c>
      <c r="I1086">
        <v>7.2699086666107183E-3</v>
      </c>
      <c r="J1086">
        <v>18</v>
      </c>
      <c r="K1086">
        <v>7.25</v>
      </c>
      <c r="L1086">
        <v>1479870.9002130791</v>
      </c>
      <c r="M1086">
        <v>1635799.8696190624</v>
      </c>
      <c r="N1086">
        <v>1567982.2827984521</v>
      </c>
      <c r="O1086">
        <v>8.3157209444444522</v>
      </c>
      <c r="P1086">
        <f t="shared" si="39"/>
        <v>168.72479642896269</v>
      </c>
      <c r="Q1086">
        <f t="shared" si="40"/>
        <v>1.2143560625473764</v>
      </c>
      <c r="R1086">
        <v>723258.64651974791</v>
      </c>
    </row>
    <row r="1087" spans="1:18" x14ac:dyDescent="0.2">
      <c r="A1087">
        <v>0.610317</v>
      </c>
      <c r="B1087">
        <v>8.7028599999999998E-2</v>
      </c>
      <c r="C1087">
        <v>0.89356959999999996</v>
      </c>
      <c r="D1087">
        <v>1.1762246000000001</v>
      </c>
      <c r="E1087">
        <v>1.8571911999999999</v>
      </c>
      <c r="F1087">
        <v>2.3068912029266357E-2</v>
      </c>
      <c r="G1087">
        <v>7.6896373430887857E-3</v>
      </c>
      <c r="H1087">
        <v>2610.2022230625153</v>
      </c>
      <c r="I1087">
        <v>4.2973861694335942E-3</v>
      </c>
      <c r="J1087">
        <v>45</v>
      </c>
      <c r="K1087">
        <v>9.5</v>
      </c>
      <c r="L1087">
        <v>7055465.4010499939</v>
      </c>
      <c r="M1087">
        <v>9249924.8992746659</v>
      </c>
      <c r="N1087">
        <v>10432445.206099635</v>
      </c>
      <c r="O1087">
        <v>109.26387952350908</v>
      </c>
      <c r="P1087">
        <f t="shared" si="39"/>
        <v>26.455926156087404</v>
      </c>
      <c r="Q1087">
        <f t="shared" si="40"/>
        <v>2.6177831565035174</v>
      </c>
      <c r="R1087">
        <v>5465851.8331842693</v>
      </c>
    </row>
    <row r="1088" spans="1:18" x14ac:dyDescent="0.2">
      <c r="A1088">
        <v>0.15432609999999999</v>
      </c>
      <c r="B1088">
        <v>0.201566</v>
      </c>
      <c r="C1088">
        <v>0.43648330000000002</v>
      </c>
      <c r="D1088">
        <v>1.3322688</v>
      </c>
      <c r="E1088">
        <v>1.8819458</v>
      </c>
      <c r="F1088">
        <v>2.7814220190048217E-2</v>
      </c>
      <c r="G1088">
        <v>9.271406730016073E-3</v>
      </c>
      <c r="H1088">
        <v>2642.9105401039124</v>
      </c>
      <c r="I1088">
        <v>7.1558353900909423E-3</v>
      </c>
      <c r="J1088">
        <v>40</v>
      </c>
      <c r="K1088">
        <v>6</v>
      </c>
      <c r="L1088">
        <v>5938300.3267183527</v>
      </c>
      <c r="M1088">
        <v>6559193.5974731296</v>
      </c>
      <c r="N1088">
        <v>5898055.4006276987</v>
      </c>
      <c r="O1088">
        <v>15.765459625379025</v>
      </c>
      <c r="P1088">
        <f t="shared" si="39"/>
        <v>42.078343305239002</v>
      </c>
      <c r="Q1088">
        <f t="shared" si="40"/>
        <v>2.6526757270293642</v>
      </c>
      <c r="R1088">
        <v>1547650.0586528971</v>
      </c>
    </row>
    <row r="1089" spans="1:18" x14ac:dyDescent="0.2">
      <c r="A1089">
        <v>0.52985349999999998</v>
      </c>
      <c r="B1089">
        <v>0.2147415</v>
      </c>
      <c r="C1089">
        <v>0.76413140000000002</v>
      </c>
      <c r="D1089">
        <v>1.9240435</v>
      </c>
      <c r="E1089">
        <v>1.6568560999999999</v>
      </c>
      <c r="F1089">
        <v>3.443577289581299E-2</v>
      </c>
      <c r="G1089">
        <v>1.1478590965270997E-2</v>
      </c>
      <c r="H1089">
        <v>2632.3628842830658</v>
      </c>
      <c r="I1089">
        <v>6.0184779167175295E-3</v>
      </c>
      <c r="J1089">
        <v>30</v>
      </c>
      <c r="K1089">
        <v>6</v>
      </c>
      <c r="L1089">
        <v>20304421.349733029</v>
      </c>
      <c r="M1089">
        <v>22508861.659639101</v>
      </c>
      <c r="N1089">
        <v>20242596.735455006</v>
      </c>
      <c r="O1089">
        <v>150.75175222075217</v>
      </c>
      <c r="P1089">
        <f t="shared" si="39"/>
        <v>12.26183732315965</v>
      </c>
      <c r="Q1089">
        <f t="shared" si="40"/>
        <v>2.3354030491476094</v>
      </c>
      <c r="R1089">
        <v>4158806.8220653599</v>
      </c>
    </row>
    <row r="1090" spans="1:18" x14ac:dyDescent="0.2">
      <c r="A1090">
        <v>0.28111619999999998</v>
      </c>
      <c r="B1090">
        <v>0.20854439999999999</v>
      </c>
      <c r="C1090">
        <v>0.54846289999999998</v>
      </c>
      <c r="D1090">
        <v>1.5123142000000001</v>
      </c>
      <c r="E1090">
        <v>1.1929122999999999</v>
      </c>
      <c r="F1090">
        <v>1.814864993095398E-2</v>
      </c>
      <c r="G1090">
        <v>6.0495499769846603E-3</v>
      </c>
      <c r="H1090">
        <v>2638.8462424278259</v>
      </c>
      <c r="I1090">
        <v>4.5292932987213135E-3</v>
      </c>
      <c r="J1090">
        <v>25</v>
      </c>
      <c r="K1090">
        <v>4</v>
      </c>
      <c r="L1090">
        <v>3136997.9248541892</v>
      </c>
      <c r="M1090">
        <v>3456140.4650871665</v>
      </c>
      <c r="N1090">
        <v>3224103.1183860642</v>
      </c>
      <c r="O1090">
        <v>8.6307426933464413</v>
      </c>
      <c r="P1090">
        <f t="shared" si="39"/>
        <v>79.85786538135946</v>
      </c>
      <c r="Q1090">
        <f t="shared" si="40"/>
        <v>1.6814562367761978</v>
      </c>
      <c r="R1090">
        <v>1135183.5219882852</v>
      </c>
    </row>
    <row r="1091" spans="1:18" x14ac:dyDescent="0.2">
      <c r="A1091">
        <v>0.397505</v>
      </c>
      <c r="B1091">
        <v>7.8009999999999996E-2</v>
      </c>
      <c r="C1091">
        <v>0.79044939999999997</v>
      </c>
      <c r="D1091">
        <v>1.0892048999999999</v>
      </c>
      <c r="E1091">
        <v>1.4803576000000001</v>
      </c>
      <c r="F1091">
        <v>2.4945074319839479E-2</v>
      </c>
      <c r="G1091">
        <v>8.3150247732798263E-3</v>
      </c>
      <c r="H1091">
        <v>2640.6474351882935</v>
      </c>
      <c r="I1091">
        <v>5.36344313621521E-3</v>
      </c>
      <c r="J1091">
        <v>28</v>
      </c>
      <c r="K1091">
        <v>6.25</v>
      </c>
      <c r="L1091">
        <v>2761335.5123375994</v>
      </c>
      <c r="M1091">
        <v>2980287.9578007511</v>
      </c>
      <c r="N1091">
        <v>2869286.0134730469</v>
      </c>
      <c r="O1091">
        <v>28.744252869718149</v>
      </c>
      <c r="P1091">
        <f t="shared" ref="P1091:P1154" si="41">276000000/MAX(L1091,M1091,N1091)</f>
        <v>92.608500892534266</v>
      </c>
      <c r="Q1091">
        <f t="shared" si="40"/>
        <v>2.0866215556491827</v>
      </c>
      <c r="R1091">
        <v>1645932.8689643417</v>
      </c>
    </row>
    <row r="1092" spans="1:18" x14ac:dyDescent="0.2">
      <c r="A1092">
        <v>0.2696499</v>
      </c>
      <c r="B1092">
        <v>0.15344650000000001</v>
      </c>
      <c r="C1092">
        <v>0.50908339999999996</v>
      </c>
      <c r="D1092">
        <v>1.3761228000000001</v>
      </c>
      <c r="E1092">
        <v>0.90958499999999998</v>
      </c>
      <c r="F1092">
        <v>2.4781129360198974E-2</v>
      </c>
      <c r="G1092">
        <v>8.2603764533996579E-3</v>
      </c>
      <c r="H1092">
        <v>2637.790447473526</v>
      </c>
      <c r="I1092">
        <v>4.594221115112305E-3</v>
      </c>
      <c r="J1092">
        <v>39</v>
      </c>
      <c r="K1092">
        <v>6</v>
      </c>
      <c r="L1092">
        <v>2827056.0910277017</v>
      </c>
      <c r="M1092">
        <v>3078417.9484924064</v>
      </c>
      <c r="N1092">
        <v>2919808.3427901375</v>
      </c>
      <c r="O1092">
        <v>16.474564396778227</v>
      </c>
      <c r="P1092">
        <f t="shared" si="41"/>
        <v>89.656441918539841</v>
      </c>
      <c r="Q1092">
        <f t="shared" si="40"/>
        <v>1.2820953989057517</v>
      </c>
      <c r="R1092">
        <v>1629363.5719424132</v>
      </c>
    </row>
    <row r="1093" spans="1:18" x14ac:dyDescent="0.2">
      <c r="A1093">
        <v>0.3418351</v>
      </c>
      <c r="B1093">
        <v>8.6301000000000003E-2</v>
      </c>
      <c r="C1093">
        <v>0.43569649999999999</v>
      </c>
      <c r="D1093">
        <v>2.0118844</v>
      </c>
      <c r="E1093">
        <v>1.8778881999999999</v>
      </c>
      <c r="F1093">
        <v>1.9250367879867555E-2</v>
      </c>
      <c r="G1093">
        <v>6.4167892932891846E-3</v>
      </c>
      <c r="H1093">
        <v>2683.0382466316223</v>
      </c>
      <c r="I1093">
        <v>6.9401199817657475E-3</v>
      </c>
      <c r="J1093">
        <v>36</v>
      </c>
      <c r="K1093">
        <v>9</v>
      </c>
      <c r="L1093">
        <v>16601309.754399423</v>
      </c>
      <c r="M1093">
        <v>18437393.289082516</v>
      </c>
      <c r="N1093">
        <v>16588974.748302251</v>
      </c>
      <c r="O1093">
        <v>72.691273561876642</v>
      </c>
      <c r="P1093">
        <f t="shared" si="41"/>
        <v>14.969578165012628</v>
      </c>
      <c r="Q1093">
        <f t="shared" si="40"/>
        <v>2.646956382173633</v>
      </c>
      <c r="R1093">
        <v>4787657.0974632157</v>
      </c>
    </row>
    <row r="1094" spans="1:18" x14ac:dyDescent="0.2">
      <c r="A1094">
        <v>0.60944719999999997</v>
      </c>
      <c r="B1094">
        <v>2.5553300000000001E-2</v>
      </c>
      <c r="C1094">
        <v>0.67919879999999999</v>
      </c>
      <c r="D1094">
        <v>1.2549933</v>
      </c>
      <c r="E1094">
        <v>1.4568319999999999</v>
      </c>
      <c r="F1094">
        <v>1.8677363395690916E-2</v>
      </c>
      <c r="G1094">
        <v>6.2257877985636388E-3</v>
      </c>
      <c r="H1094">
        <v>2603.6511361598969</v>
      </c>
      <c r="I1094">
        <v>7.2744345664978033E-3</v>
      </c>
      <c r="J1094">
        <v>27</v>
      </c>
      <c r="K1094">
        <v>8</v>
      </c>
      <c r="L1094">
        <v>5116752.5952096013</v>
      </c>
      <c r="M1094">
        <v>5678495.4289206192</v>
      </c>
      <c r="N1094">
        <v>5209161.4980927641</v>
      </c>
      <c r="O1094">
        <v>81.885872870233172</v>
      </c>
      <c r="P1094">
        <f t="shared" si="41"/>
        <v>48.604424086410276</v>
      </c>
      <c r="Q1094">
        <f t="shared" si="40"/>
        <v>2.0534613083754283</v>
      </c>
      <c r="R1094">
        <v>2987004.4266035594</v>
      </c>
    </row>
    <row r="1095" spans="1:18" x14ac:dyDescent="0.2">
      <c r="A1095">
        <v>0.5363291</v>
      </c>
      <c r="B1095">
        <v>0.1025353</v>
      </c>
      <c r="C1095">
        <v>0.64226570000000005</v>
      </c>
      <c r="D1095">
        <v>2.2861954999999998</v>
      </c>
      <c r="E1095">
        <v>1.8540793</v>
      </c>
      <c r="F1095">
        <v>2.4427483081817625E-2</v>
      </c>
      <c r="G1095">
        <v>8.1424943606058751E-3</v>
      </c>
      <c r="H1095">
        <v>2610.1605713367462</v>
      </c>
      <c r="I1095">
        <v>6.8619546890258789E-3</v>
      </c>
      <c r="J1095">
        <v>29</v>
      </c>
      <c r="K1095">
        <v>2.5</v>
      </c>
      <c r="L1095">
        <v>35480720.906795338</v>
      </c>
      <c r="M1095">
        <v>39410535.515252039</v>
      </c>
      <c r="N1095">
        <v>35461703.704239801</v>
      </c>
      <c r="O1095">
        <v>233.55038548069371</v>
      </c>
      <c r="P1095">
        <f t="shared" si="41"/>
        <v>7.0032034934716094</v>
      </c>
      <c r="Q1095">
        <f t="shared" si="40"/>
        <v>2.6133968125424198</v>
      </c>
      <c r="R1095">
        <v>7818356.5348941581</v>
      </c>
    </row>
    <row r="1096" spans="1:18" x14ac:dyDescent="0.2">
      <c r="A1096">
        <v>0.25219940000000002</v>
      </c>
      <c r="B1096">
        <v>0.29467409999999999</v>
      </c>
      <c r="C1096">
        <v>0.57487540000000004</v>
      </c>
      <c r="D1096">
        <v>1.6682869</v>
      </c>
      <c r="E1096">
        <v>0.93461260000000002</v>
      </c>
      <c r="F1096">
        <v>2.9589929580688477E-2</v>
      </c>
      <c r="G1096">
        <v>9.8633098602294925E-3</v>
      </c>
      <c r="H1096">
        <v>2680.6608855724335</v>
      </c>
      <c r="I1096">
        <v>4.1494755744934083E-3</v>
      </c>
      <c r="J1096">
        <v>21</v>
      </c>
      <c r="K1096">
        <v>2</v>
      </c>
      <c r="L1096">
        <v>7835935.6515814839</v>
      </c>
      <c r="M1096">
        <v>8631585.017124204</v>
      </c>
      <c r="N1096">
        <v>7771700.6555836936</v>
      </c>
      <c r="O1096">
        <v>15.01499229959804</v>
      </c>
      <c r="P1096">
        <f t="shared" si="41"/>
        <v>31.975587270755433</v>
      </c>
      <c r="Q1096">
        <f t="shared" si="40"/>
        <v>1.3173727735388578</v>
      </c>
      <c r="R1096">
        <v>1478429.0603245972</v>
      </c>
    </row>
    <row r="1097" spans="1:18" x14ac:dyDescent="0.2">
      <c r="A1097">
        <v>0.24946170000000001</v>
      </c>
      <c r="B1097">
        <v>9.5783699999999999E-2</v>
      </c>
      <c r="C1097">
        <v>0.36241269999999998</v>
      </c>
      <c r="D1097">
        <v>1.7478768</v>
      </c>
      <c r="E1097">
        <v>1.1279401</v>
      </c>
      <c r="F1097">
        <v>1.7925945520400999E-2</v>
      </c>
      <c r="G1097">
        <v>5.9753151734669996E-3</v>
      </c>
      <c r="H1097">
        <v>2685.3386640548706</v>
      </c>
      <c r="I1097">
        <v>5.2719800472259522E-3</v>
      </c>
      <c r="J1097">
        <v>38</v>
      </c>
      <c r="K1097">
        <v>1.25</v>
      </c>
      <c r="L1097">
        <v>5586599.5425348664</v>
      </c>
      <c r="M1097">
        <v>6195908.1954203453</v>
      </c>
      <c r="N1097">
        <v>5573257.0697669154</v>
      </c>
      <c r="O1097">
        <v>11.885568631555214</v>
      </c>
      <c r="P1097">
        <f t="shared" si="41"/>
        <v>44.545527676475764</v>
      </c>
      <c r="Q1097">
        <f t="shared" si="40"/>
        <v>1.5898753964184695</v>
      </c>
      <c r="R1097">
        <v>1523803.8655128148</v>
      </c>
    </row>
    <row r="1098" spans="1:18" x14ac:dyDescent="0.2">
      <c r="A1098">
        <v>0.25280910000000001</v>
      </c>
      <c r="B1098">
        <v>6.1512200000000003E-2</v>
      </c>
      <c r="C1098">
        <v>0.35704380000000002</v>
      </c>
      <c r="D1098">
        <v>1.4060546</v>
      </c>
      <c r="E1098">
        <v>0.61888989999999999</v>
      </c>
      <c r="F1098">
        <v>2.2012504339218138E-2</v>
      </c>
      <c r="G1098">
        <v>7.3375014464060464E-3</v>
      </c>
      <c r="H1098">
        <v>2667.3386216163635</v>
      </c>
      <c r="I1098">
        <v>7.7361843585968017E-3</v>
      </c>
      <c r="J1098">
        <v>31</v>
      </c>
      <c r="K1098">
        <v>5.75</v>
      </c>
      <c r="L1098">
        <v>2290309.1258613984</v>
      </c>
      <c r="M1098">
        <v>2915469.9153874288</v>
      </c>
      <c r="N1098">
        <v>2500734.9662201735</v>
      </c>
      <c r="O1098">
        <v>33.23001004757166</v>
      </c>
      <c r="P1098">
        <f t="shared" si="41"/>
        <v>94.667414862802005</v>
      </c>
      <c r="Q1098">
        <f t="shared" si="40"/>
        <v>0.87234936066364421</v>
      </c>
      <c r="R1098">
        <v>2325034.6081277588</v>
      </c>
    </row>
    <row r="1099" spans="1:18" x14ac:dyDescent="0.2">
      <c r="A1099">
        <v>0.1214933</v>
      </c>
      <c r="B1099">
        <v>6.3707E-2</v>
      </c>
      <c r="C1099">
        <v>0.18814649999999999</v>
      </c>
      <c r="D1099">
        <v>2.0259222000000001</v>
      </c>
      <c r="E1099">
        <v>1.0565287999999999</v>
      </c>
      <c r="F1099">
        <v>3.30547571182251E-2</v>
      </c>
      <c r="G1099">
        <v>1.10182523727417E-2</v>
      </c>
      <c r="H1099">
        <v>2643.2148396968842</v>
      </c>
      <c r="I1099">
        <v>5.899837017059326E-3</v>
      </c>
      <c r="J1099">
        <v>39</v>
      </c>
      <c r="K1099">
        <v>10</v>
      </c>
      <c r="L1099">
        <v>40027464.205888078</v>
      </c>
      <c r="M1099">
        <v>44456141.498678915</v>
      </c>
      <c r="N1099">
        <v>39999994.721154399</v>
      </c>
      <c r="O1099">
        <v>42.924677891969104</v>
      </c>
      <c r="P1099">
        <f t="shared" si="41"/>
        <v>6.2083660591237271</v>
      </c>
      <c r="Q1099">
        <f t="shared" si="40"/>
        <v>1.4892183944231878</v>
      </c>
      <c r="R1099">
        <v>5443866.4214386605</v>
      </c>
    </row>
    <row r="1100" spans="1:18" x14ac:dyDescent="0.2">
      <c r="A1100">
        <v>0.32566640000000002</v>
      </c>
      <c r="B1100">
        <v>0.1560793</v>
      </c>
      <c r="C1100">
        <v>0.60647459999999997</v>
      </c>
      <c r="D1100">
        <v>1.3095908000000001</v>
      </c>
      <c r="E1100">
        <v>1.0803163</v>
      </c>
      <c r="F1100">
        <v>2.781798481941223E-2</v>
      </c>
      <c r="G1100">
        <v>9.2726616064707432E-3</v>
      </c>
      <c r="H1100">
        <v>2669.7461605072021</v>
      </c>
      <c r="I1100">
        <v>6.2085101604461672E-3</v>
      </c>
      <c r="J1100">
        <v>44</v>
      </c>
      <c r="K1100">
        <v>3.75</v>
      </c>
      <c r="L1100">
        <v>2075064.3778544569</v>
      </c>
      <c r="M1100">
        <v>2410913.0707815546</v>
      </c>
      <c r="N1100">
        <v>2753273.2139294576</v>
      </c>
      <c r="O1100">
        <v>32.661633450873097</v>
      </c>
      <c r="P1100">
        <f t="shared" si="41"/>
        <v>100.2443195988146</v>
      </c>
      <c r="Q1100">
        <f t="shared" si="40"/>
        <v>1.5227477999229164</v>
      </c>
      <c r="R1100">
        <v>1762558.5375900841</v>
      </c>
    </row>
    <row r="1101" spans="1:18" x14ac:dyDescent="0.2">
      <c r="A1101">
        <v>0.14974109999999999</v>
      </c>
      <c r="B1101">
        <v>1.6622600000000001E-2</v>
      </c>
      <c r="C1101">
        <v>0.174183</v>
      </c>
      <c r="D1101">
        <v>1.5697570000000001</v>
      </c>
      <c r="E1101">
        <v>0.48310229999999998</v>
      </c>
      <c r="F1101">
        <v>3.2051413059234618E-2</v>
      </c>
      <c r="G1101">
        <v>1.0683804353078205E-2</v>
      </c>
      <c r="H1101">
        <v>2654.5418560504913</v>
      </c>
      <c r="I1101">
        <v>4.4873723983764645E-3</v>
      </c>
      <c r="J1101">
        <v>43</v>
      </c>
      <c r="K1101">
        <v>7</v>
      </c>
      <c r="L1101">
        <v>16059765.512131568</v>
      </c>
      <c r="M1101">
        <v>17827677.379700847</v>
      </c>
      <c r="N1101">
        <v>16228164.734958192</v>
      </c>
      <c r="O1101">
        <v>15.189333954081139</v>
      </c>
      <c r="P1101">
        <f t="shared" si="41"/>
        <v>15.481545583400688</v>
      </c>
      <c r="Q1101">
        <f t="shared" si="40"/>
        <v>0.68095146251398841</v>
      </c>
      <c r="R1101">
        <v>2129831.1397182648</v>
      </c>
    </row>
    <row r="1102" spans="1:18" x14ac:dyDescent="0.2">
      <c r="A1102">
        <v>0.79536309999999999</v>
      </c>
      <c r="B1102">
        <v>0.13770450000000001</v>
      </c>
      <c r="C1102">
        <v>0.94463949999999997</v>
      </c>
      <c r="D1102">
        <v>2.0704197</v>
      </c>
      <c r="E1102">
        <v>1.7579963999999999</v>
      </c>
      <c r="F1102">
        <v>1.730329394340515E-2</v>
      </c>
      <c r="G1102">
        <v>5.7677646478017167E-3</v>
      </c>
      <c r="H1102">
        <v>2690.4914259910583</v>
      </c>
      <c r="I1102">
        <v>5.656090021133423E-3</v>
      </c>
      <c r="J1102">
        <v>28</v>
      </c>
      <c r="K1102">
        <v>3.5</v>
      </c>
      <c r="L1102">
        <v>20539943.172509428</v>
      </c>
      <c r="M1102">
        <v>24302184.453889806</v>
      </c>
      <c r="N1102">
        <v>21464727.203870334</v>
      </c>
      <c r="O1102">
        <v>497.06471206089248</v>
      </c>
      <c r="P1102">
        <f t="shared" si="41"/>
        <v>11.357003750986815</v>
      </c>
      <c r="Q1102">
        <f t="shared" si="40"/>
        <v>2.4779642317462089</v>
      </c>
      <c r="R1102">
        <v>19189179.99785823</v>
      </c>
    </row>
    <row r="1103" spans="1:18" x14ac:dyDescent="0.2">
      <c r="A1103">
        <v>0.1982757</v>
      </c>
      <c r="B1103">
        <v>7.6725699999999994E-2</v>
      </c>
      <c r="C1103">
        <v>0.3621125</v>
      </c>
      <c r="D1103">
        <v>1.2507733000000001</v>
      </c>
      <c r="E1103">
        <v>1.0994393</v>
      </c>
      <c r="F1103">
        <v>2.8782539367675782E-2</v>
      </c>
      <c r="G1103">
        <v>9.5941797892252611E-3</v>
      </c>
      <c r="H1103">
        <v>2614.4025981426239</v>
      </c>
      <c r="I1103">
        <v>7.5047669410705569E-3</v>
      </c>
      <c r="J1103">
        <v>28</v>
      </c>
      <c r="K1103">
        <v>4.75</v>
      </c>
      <c r="L1103">
        <v>2872033.3471688884</v>
      </c>
      <c r="M1103">
        <v>3169006.2124335375</v>
      </c>
      <c r="N1103">
        <v>2916518.0702551967</v>
      </c>
      <c r="O1103">
        <v>12.067376554451013</v>
      </c>
      <c r="P1103">
        <f t="shared" si="41"/>
        <v>87.093549680375844</v>
      </c>
      <c r="Q1103">
        <f t="shared" si="40"/>
        <v>1.5497024114361611</v>
      </c>
      <c r="R1103">
        <v>855072.61926929245</v>
      </c>
    </row>
    <row r="1104" spans="1:18" x14ac:dyDescent="0.2">
      <c r="A1104">
        <v>0.48841010000000001</v>
      </c>
      <c r="B1104">
        <v>0.1698547</v>
      </c>
      <c r="C1104">
        <v>0.81753359999999997</v>
      </c>
      <c r="D1104">
        <v>1.3017399999999999</v>
      </c>
      <c r="E1104">
        <v>1.6837078999999999</v>
      </c>
      <c r="F1104">
        <v>2.6532121896743775E-2</v>
      </c>
      <c r="G1104">
        <v>8.8440406322479251E-3</v>
      </c>
      <c r="H1104">
        <v>2622.212815284729</v>
      </c>
      <c r="I1104">
        <v>6.9310662746429443E-3</v>
      </c>
      <c r="J1104">
        <v>35</v>
      </c>
      <c r="K1104">
        <v>2.75</v>
      </c>
      <c r="L1104">
        <v>3099306.7404461675</v>
      </c>
      <c r="M1104">
        <v>3392154.11390239</v>
      </c>
      <c r="N1104">
        <v>3046212.0674717347</v>
      </c>
      <c r="O1104">
        <v>53.03487965576835</v>
      </c>
      <c r="P1104">
        <f t="shared" si="41"/>
        <v>81.364227783414307</v>
      </c>
      <c r="Q1104">
        <f t="shared" si="40"/>
        <v>2.3732517045589643</v>
      </c>
      <c r="R1104">
        <v>1797296.1842925004</v>
      </c>
    </row>
    <row r="1105" spans="1:18" x14ac:dyDescent="0.2">
      <c r="A1105">
        <v>3.7017300000000003E-2</v>
      </c>
      <c r="B1105">
        <v>6.4072299999999999E-2</v>
      </c>
      <c r="C1105">
        <v>0.10921930000000001</v>
      </c>
      <c r="D1105">
        <v>1.5098199999999999</v>
      </c>
      <c r="E1105">
        <v>0.27400930000000001</v>
      </c>
      <c r="F1105">
        <v>2.9997113943099975E-2</v>
      </c>
      <c r="G1105">
        <v>9.9990379810333246E-3</v>
      </c>
      <c r="H1105">
        <v>2637.364399433136</v>
      </c>
      <c r="I1105">
        <v>6.5577003955841068E-3</v>
      </c>
      <c r="J1105">
        <v>27</v>
      </c>
      <c r="K1105">
        <v>4.5</v>
      </c>
      <c r="L1105">
        <v>1139475.5857938014</v>
      </c>
      <c r="M1105">
        <v>1259012.2592066724</v>
      </c>
      <c r="N1105">
        <v>1204627.5253495965</v>
      </c>
      <c r="O1105">
        <v>0.74127756677185508</v>
      </c>
      <c r="P1105">
        <f t="shared" si="41"/>
        <v>219.21946985163817</v>
      </c>
      <c r="Q1105">
        <f t="shared" si="40"/>
        <v>0.38622675482487712</v>
      </c>
      <c r="R1105">
        <v>307588.90888744843</v>
      </c>
    </row>
    <row r="1106" spans="1:18" x14ac:dyDescent="0.2">
      <c r="A1106">
        <v>0.3391536</v>
      </c>
      <c r="B1106">
        <v>0.3222719</v>
      </c>
      <c r="C1106">
        <v>0.84939620000000005</v>
      </c>
      <c r="D1106">
        <v>1.2993808</v>
      </c>
      <c r="E1106">
        <v>1.7972423</v>
      </c>
      <c r="F1106">
        <v>3.2362875938415525E-2</v>
      </c>
      <c r="G1106">
        <v>1.0787625312805174E-2</v>
      </c>
      <c r="H1106">
        <v>2679.1301667690277</v>
      </c>
      <c r="I1106">
        <v>4.5255446434021001E-3</v>
      </c>
      <c r="J1106">
        <v>39</v>
      </c>
      <c r="K1106">
        <v>8.5</v>
      </c>
      <c r="L1106">
        <v>8479716.9956724979</v>
      </c>
      <c r="M1106">
        <v>9141851.781235693</v>
      </c>
      <c r="N1106">
        <v>8178433.9442739859</v>
      </c>
      <c r="O1106">
        <v>40.830510678929912</v>
      </c>
      <c r="P1106">
        <f t="shared" si="41"/>
        <v>30.190819825640776</v>
      </c>
      <c r="Q1106">
        <f t="shared" si="40"/>
        <v>2.533282852673242</v>
      </c>
      <c r="R1106">
        <v>2500589.6348520182</v>
      </c>
    </row>
    <row r="1107" spans="1:18" x14ac:dyDescent="0.2">
      <c r="A1107">
        <v>0.52002839999999995</v>
      </c>
      <c r="B1107">
        <v>0.14397289999999999</v>
      </c>
      <c r="C1107">
        <v>0.71927759999999996</v>
      </c>
      <c r="D1107">
        <v>1.5640369999999999</v>
      </c>
      <c r="E1107">
        <v>1.5834949</v>
      </c>
      <c r="F1107">
        <v>3.439916729927063E-2</v>
      </c>
      <c r="G1107">
        <v>1.1466389099756877E-2</v>
      </c>
      <c r="H1107">
        <v>2631.5264701843262</v>
      </c>
      <c r="I1107">
        <v>5.5351073741912839E-3</v>
      </c>
      <c r="J1107">
        <v>35</v>
      </c>
      <c r="K1107">
        <v>1.5</v>
      </c>
      <c r="L1107">
        <v>15263752.069133835</v>
      </c>
      <c r="M1107">
        <v>16885973.892984211</v>
      </c>
      <c r="N1107">
        <v>15183871.941200333</v>
      </c>
      <c r="O1107">
        <v>122.00216479882289</v>
      </c>
      <c r="P1107">
        <f t="shared" si="41"/>
        <v>16.344926371979795</v>
      </c>
      <c r="Q1107">
        <f t="shared" si="40"/>
        <v>2.2319975873400768</v>
      </c>
      <c r="R1107">
        <v>3740727.298221828</v>
      </c>
    </row>
    <row r="1108" spans="1:18" x14ac:dyDescent="0.2">
      <c r="A1108">
        <v>9.8081799999999997E-2</v>
      </c>
      <c r="B1108">
        <v>8.3385000000000004E-3</v>
      </c>
      <c r="C1108">
        <v>0.112992</v>
      </c>
      <c r="D1108">
        <v>1.4281596000000001</v>
      </c>
      <c r="E1108">
        <v>1.5725435000000001</v>
      </c>
      <c r="F1108">
        <v>3.1048939228057862E-2</v>
      </c>
      <c r="G1108">
        <v>1.034964640935262E-2</v>
      </c>
      <c r="H1108">
        <v>2686.1316978931427</v>
      </c>
      <c r="I1108">
        <v>4.7102632522583012E-3</v>
      </c>
      <c r="J1108">
        <v>24</v>
      </c>
      <c r="K1108">
        <v>1</v>
      </c>
      <c r="L1108">
        <v>217667495.66574073</v>
      </c>
      <c r="M1108">
        <v>241820706.4097864</v>
      </c>
      <c r="N1108">
        <v>217619010.96866116</v>
      </c>
      <c r="O1108">
        <v>113.78721132148247</v>
      </c>
      <c r="P1108">
        <f t="shared" si="41"/>
        <v>1.1413414678075324</v>
      </c>
      <c r="Q1108">
        <f t="shared" si="40"/>
        <v>2.2165611635296836</v>
      </c>
      <c r="R1108">
        <v>23806182.790410709</v>
      </c>
    </row>
    <row r="1109" spans="1:18" x14ac:dyDescent="0.2">
      <c r="A1109">
        <v>0.13362760000000001</v>
      </c>
      <c r="B1109">
        <v>6.1076600000000002E-2</v>
      </c>
      <c r="C1109">
        <v>0.19758300000000001</v>
      </c>
      <c r="D1109">
        <v>2.0538846999999998</v>
      </c>
      <c r="E1109">
        <v>1.4813934</v>
      </c>
      <c r="F1109">
        <v>2.3754853010177612E-2</v>
      </c>
      <c r="G1109">
        <v>7.9182843367258705E-3</v>
      </c>
      <c r="H1109">
        <v>2696.7942118644714</v>
      </c>
      <c r="I1109">
        <v>6.530615091323853E-3</v>
      </c>
      <c r="J1109">
        <v>30</v>
      </c>
      <c r="K1109">
        <v>8</v>
      </c>
      <c r="L1109">
        <v>36279631.629815057</v>
      </c>
      <c r="M1109">
        <v>40300503.975172147</v>
      </c>
      <c r="N1109">
        <v>36263961.767933078</v>
      </c>
      <c r="O1109">
        <v>50.901300035421457</v>
      </c>
      <c r="P1109">
        <f t="shared" si="41"/>
        <v>6.8485495905965541</v>
      </c>
      <c r="Q1109">
        <f t="shared" si="40"/>
        <v>2.0880815559945995</v>
      </c>
      <c r="R1109">
        <v>7372699.3664127775</v>
      </c>
    </row>
    <row r="1110" spans="1:18" x14ac:dyDescent="0.2">
      <c r="A1110">
        <v>0.1536196</v>
      </c>
      <c r="B1110">
        <v>3.8860199999999998E-2</v>
      </c>
      <c r="C1110">
        <v>0.26818639999999999</v>
      </c>
      <c r="D1110">
        <v>1.1757742</v>
      </c>
      <c r="E1110">
        <v>1.638593</v>
      </c>
      <c r="F1110">
        <v>3.3872249126434328E-2</v>
      </c>
      <c r="G1110">
        <v>1.1290749708811443E-2</v>
      </c>
      <c r="H1110">
        <v>2658.1131041049957</v>
      </c>
      <c r="I1110">
        <v>5.352767944335938E-3</v>
      </c>
      <c r="J1110">
        <v>16</v>
      </c>
      <c r="K1110">
        <v>2</v>
      </c>
      <c r="L1110">
        <v>24589914.262147095</v>
      </c>
      <c r="M1110">
        <v>27267003.625841379</v>
      </c>
      <c r="N1110">
        <v>24625105.601076577</v>
      </c>
      <c r="O1110">
        <v>29.984613914953908</v>
      </c>
      <c r="P1110">
        <f t="shared" si="41"/>
        <v>10.122124300391787</v>
      </c>
      <c r="Q1110">
        <f t="shared" ref="Q1110:Q1156" si="42">1.5*E1110*COS(0.349066)</f>
        <v>2.3096605000952879</v>
      </c>
      <c r="R1110">
        <v>3242289.710975986</v>
      </c>
    </row>
    <row r="1111" spans="1:18" x14ac:dyDescent="0.2">
      <c r="A1111">
        <v>5.9554000000000003E-2</v>
      </c>
      <c r="B1111">
        <v>9.8960999999999993E-2</v>
      </c>
      <c r="C1111">
        <v>0.19830410000000001</v>
      </c>
      <c r="D1111">
        <v>1.2919776000000001</v>
      </c>
      <c r="E1111">
        <v>0.33629900000000001</v>
      </c>
      <c r="F1111">
        <v>2.9913181066513063E-2</v>
      </c>
      <c r="G1111">
        <v>9.9710603555043537E-3</v>
      </c>
      <c r="H1111">
        <v>2642.4808144569397</v>
      </c>
      <c r="I1111">
        <v>7.4808399677276614E-3</v>
      </c>
      <c r="J1111">
        <v>45</v>
      </c>
      <c r="K1111">
        <v>4.75</v>
      </c>
      <c r="L1111">
        <v>426016.93375434313</v>
      </c>
      <c r="M1111">
        <v>460698.29355659679</v>
      </c>
      <c r="N1111">
        <v>481844.40231259161</v>
      </c>
      <c r="O1111">
        <v>1.220080700290108</v>
      </c>
      <c r="P1111">
        <f t="shared" si="41"/>
        <v>572.79901701742267</v>
      </c>
      <c r="Q1111">
        <f t="shared" si="42"/>
        <v>0.4740265072055998</v>
      </c>
      <c r="R1111">
        <v>277756.10240432876</v>
      </c>
    </row>
    <row r="1112" spans="1:18" x14ac:dyDescent="0.2">
      <c r="A1112">
        <v>0.1213074</v>
      </c>
      <c r="B1112">
        <v>6.6302899999999998E-2</v>
      </c>
      <c r="C1112">
        <v>0.39154460000000002</v>
      </c>
      <c r="D1112">
        <v>1.0782149999999999</v>
      </c>
      <c r="E1112">
        <v>0.98042359999999995</v>
      </c>
      <c r="F1112">
        <v>2.5459141731262208E-2</v>
      </c>
      <c r="G1112">
        <v>8.4863805770874021E-3</v>
      </c>
      <c r="H1112">
        <v>2628.5357892513275</v>
      </c>
      <c r="I1112">
        <v>7.0949168205261233E-3</v>
      </c>
      <c r="J1112">
        <v>44</v>
      </c>
      <c r="K1112">
        <v>9.5</v>
      </c>
      <c r="L1112">
        <v>1049466.4993796875</v>
      </c>
      <c r="M1112">
        <v>1135644.0523530093</v>
      </c>
      <c r="N1112">
        <v>1166888.1562799509</v>
      </c>
      <c r="O1112">
        <v>4.4908413233430409</v>
      </c>
      <c r="P1112">
        <f t="shared" si="41"/>
        <v>236.52652442706272</v>
      </c>
      <c r="Q1112">
        <f t="shared" si="42"/>
        <v>1.381945157999102</v>
      </c>
      <c r="R1112">
        <v>620537.96925780037</v>
      </c>
    </row>
    <row r="1113" spans="1:18" x14ac:dyDescent="0.2">
      <c r="A1113">
        <v>0.23230400000000001</v>
      </c>
      <c r="B1113">
        <v>8.2828899999999997E-2</v>
      </c>
      <c r="C1113">
        <v>0.325484</v>
      </c>
      <c r="D1113">
        <v>1.8616204999999999</v>
      </c>
      <c r="E1113">
        <v>1.0576882999999999</v>
      </c>
      <c r="F1113">
        <v>1.838788151741028E-2</v>
      </c>
      <c r="G1113">
        <v>6.1292938391367601E-3</v>
      </c>
      <c r="H1113">
        <v>2683.7563037872314</v>
      </c>
      <c r="I1113">
        <v>7.8202617168426514E-3</v>
      </c>
      <c r="J1113">
        <v>21</v>
      </c>
      <c r="K1113">
        <v>9.25</v>
      </c>
      <c r="L1113">
        <v>3523263.7173436359</v>
      </c>
      <c r="M1113">
        <v>3910625.8118349146</v>
      </c>
      <c r="N1113">
        <v>3593784.8832386285</v>
      </c>
      <c r="O1113">
        <v>15.557534766225723</v>
      </c>
      <c r="P1113">
        <f t="shared" si="41"/>
        <v>70.576939160153842</v>
      </c>
      <c r="Q1113">
        <f t="shared" si="42"/>
        <v>1.4908527547248982</v>
      </c>
      <c r="R1113">
        <v>1404375.6023327771</v>
      </c>
    </row>
    <row r="1114" spans="1:18" x14ac:dyDescent="0.2">
      <c r="A1114">
        <v>0.35321789999999997</v>
      </c>
      <c r="B1114">
        <v>0.3623343</v>
      </c>
      <c r="C1114">
        <v>0.77664370000000005</v>
      </c>
      <c r="D1114">
        <v>1.5739082</v>
      </c>
      <c r="E1114">
        <v>1.8613105999999999</v>
      </c>
      <c r="F1114">
        <v>1.8480608463287352E-2</v>
      </c>
      <c r="G1114">
        <v>6.1602028210957843E-3</v>
      </c>
      <c r="H1114">
        <v>2699.0218937397003</v>
      </c>
      <c r="I1114">
        <v>6.239611625671387E-3</v>
      </c>
      <c r="J1114">
        <v>29</v>
      </c>
      <c r="K1114">
        <v>2.5</v>
      </c>
      <c r="L1114">
        <v>3018482.2425627485</v>
      </c>
      <c r="M1114">
        <v>3327890.9413706618</v>
      </c>
      <c r="N1114">
        <v>2991376.3311197753</v>
      </c>
      <c r="O1114">
        <v>16.667610221738123</v>
      </c>
      <c r="P1114">
        <f t="shared" si="41"/>
        <v>82.935410102809314</v>
      </c>
      <c r="Q1114">
        <f t="shared" si="42"/>
        <v>2.6235896108604519</v>
      </c>
      <c r="R1114">
        <v>1241872.0005592231</v>
      </c>
    </row>
    <row r="1115" spans="1:18" x14ac:dyDescent="0.2">
      <c r="A1115">
        <v>0.6610142</v>
      </c>
      <c r="B1115">
        <v>0.1350896</v>
      </c>
      <c r="C1115">
        <v>0.81096279999999998</v>
      </c>
      <c r="D1115">
        <v>1.975495</v>
      </c>
      <c r="E1115">
        <v>1.492901</v>
      </c>
      <c r="F1115">
        <v>2.398630142211914E-2</v>
      </c>
      <c r="G1115">
        <v>7.9954338073730466E-3</v>
      </c>
      <c r="H1115">
        <v>2615.5453860759735</v>
      </c>
      <c r="I1115">
        <v>7.8637261390686036E-3</v>
      </c>
      <c r="J1115">
        <v>40</v>
      </c>
      <c r="K1115">
        <v>7.5</v>
      </c>
      <c r="L1115">
        <v>20562570.965999044</v>
      </c>
      <c r="M1115">
        <v>24307762.146033689</v>
      </c>
      <c r="N1115">
        <v>21527304.197843798</v>
      </c>
      <c r="O1115">
        <v>762.38250781444981</v>
      </c>
      <c r="P1115">
        <f t="shared" si="41"/>
        <v>11.354397757468393</v>
      </c>
      <c r="Q1115">
        <f t="shared" si="42"/>
        <v>2.1043019653158264</v>
      </c>
      <c r="R1115">
        <v>18370237.486956857</v>
      </c>
    </row>
    <row r="1116" spans="1:18" x14ac:dyDescent="0.2">
      <c r="A1116">
        <v>0.33897890000000003</v>
      </c>
      <c r="B1116">
        <v>0.42353819999999998</v>
      </c>
      <c r="C1116">
        <v>0.80127800000000005</v>
      </c>
      <c r="D1116">
        <v>1.6581205000000001</v>
      </c>
      <c r="E1116">
        <v>1.6776221</v>
      </c>
      <c r="F1116">
        <v>3.3706327676773069E-2</v>
      </c>
      <c r="G1116">
        <v>1.1235442558924356E-2</v>
      </c>
      <c r="H1116">
        <v>2626.2208223342896</v>
      </c>
      <c r="I1116">
        <v>5.0555741786956791E-3</v>
      </c>
      <c r="J1116">
        <v>37</v>
      </c>
      <c r="K1116">
        <v>2.75</v>
      </c>
      <c r="L1116">
        <v>12706790.732931225</v>
      </c>
      <c r="M1116">
        <v>13984022.096367106</v>
      </c>
      <c r="N1116">
        <v>12545233.135102862</v>
      </c>
      <c r="O1116">
        <v>49.531820864347182</v>
      </c>
      <c r="P1116">
        <f t="shared" si="41"/>
        <v>19.736810918777206</v>
      </c>
      <c r="Q1116">
        <f t="shared" si="42"/>
        <v>2.364673532998681</v>
      </c>
      <c r="R1116">
        <v>2603738.5245924504</v>
      </c>
    </row>
    <row r="1117" spans="1:18" x14ac:dyDescent="0.2">
      <c r="A1117">
        <v>0.15858630000000001</v>
      </c>
      <c r="B1117">
        <v>2.71723E-2</v>
      </c>
      <c r="C1117">
        <v>0.19040000000000001</v>
      </c>
      <c r="D1117">
        <v>1.861583</v>
      </c>
      <c r="E1117">
        <v>1.8073663</v>
      </c>
      <c r="F1117">
        <v>1.9985101222991943E-2</v>
      </c>
      <c r="G1117">
        <v>6.6617004076639811E-3</v>
      </c>
      <c r="H1117">
        <v>2650.9418070316315</v>
      </c>
      <c r="I1117">
        <v>6.0707454681396484E-3</v>
      </c>
      <c r="J1117">
        <v>15</v>
      </c>
      <c r="K1117">
        <v>2.75</v>
      </c>
      <c r="L1117">
        <v>52803171.521987125</v>
      </c>
      <c r="M1117">
        <v>58660954.440657087</v>
      </c>
      <c r="N1117">
        <v>52788513.998185799</v>
      </c>
      <c r="O1117">
        <v>74.469805548648054</v>
      </c>
      <c r="P1117">
        <f t="shared" si="41"/>
        <v>4.7050035689277543</v>
      </c>
      <c r="Q1117">
        <f t="shared" si="42"/>
        <v>2.5475530240354809</v>
      </c>
      <c r="R1117">
        <v>11618264.563232666</v>
      </c>
    </row>
    <row r="1118" spans="1:18" x14ac:dyDescent="0.2">
      <c r="A1118">
        <v>9.4325099999999995E-2</v>
      </c>
      <c r="B1118">
        <v>5.5281799999999999E-2</v>
      </c>
      <c r="C1118">
        <v>0.25470330000000002</v>
      </c>
      <c r="D1118">
        <v>1.1308073000000001</v>
      </c>
      <c r="E1118">
        <v>1.5222646</v>
      </c>
      <c r="F1118">
        <v>3.1282190084457394E-2</v>
      </c>
      <c r="G1118">
        <v>1.0427396694819131E-2</v>
      </c>
      <c r="H1118">
        <v>2689.8656010627747</v>
      </c>
      <c r="I1118">
        <v>7.6442749500274659E-3</v>
      </c>
      <c r="J1118">
        <v>38</v>
      </c>
      <c r="K1118">
        <v>3.5</v>
      </c>
      <c r="L1118">
        <v>6163470.4173042467</v>
      </c>
      <c r="M1118">
        <v>6818328.7774730744</v>
      </c>
      <c r="N1118">
        <v>6189300.0269700093</v>
      </c>
      <c r="O1118">
        <v>10.520492257195036</v>
      </c>
      <c r="P1118">
        <f t="shared" si="41"/>
        <v>40.479127511696163</v>
      </c>
      <c r="Q1118">
        <f t="shared" si="42"/>
        <v>2.1456911004217361</v>
      </c>
      <c r="R1118">
        <v>1404355.397079929</v>
      </c>
    </row>
    <row r="1119" spans="1:18" x14ac:dyDescent="0.2">
      <c r="A1119">
        <v>0.1190037</v>
      </c>
      <c r="B1119">
        <v>0.11902459999999999</v>
      </c>
      <c r="C1119">
        <v>0.37339919999999999</v>
      </c>
      <c r="D1119">
        <v>1.1674743000000001</v>
      </c>
      <c r="E1119">
        <v>1.3054539999999999</v>
      </c>
      <c r="F1119">
        <v>2.5263476371765136E-2</v>
      </c>
      <c r="G1119">
        <v>8.4211587905883793E-3</v>
      </c>
      <c r="H1119">
        <v>2647.6328790187836</v>
      </c>
      <c r="I1119">
        <v>4.8638129234313968E-3</v>
      </c>
      <c r="J1119">
        <v>23</v>
      </c>
      <c r="K1119">
        <v>7.75</v>
      </c>
      <c r="L1119">
        <v>4913531.955191954</v>
      </c>
      <c r="M1119">
        <v>5402208.5708796065</v>
      </c>
      <c r="N1119">
        <v>5121401.339886426</v>
      </c>
      <c r="O1119">
        <v>5.5681289567766408</v>
      </c>
      <c r="P1119">
        <f t="shared" si="41"/>
        <v>51.090215488488759</v>
      </c>
      <c r="Q1119">
        <f t="shared" si="42"/>
        <v>1.8400881356696837</v>
      </c>
      <c r="R1119">
        <v>1150385.7496195342</v>
      </c>
    </row>
    <row r="1120" spans="1:18" x14ac:dyDescent="0.2">
      <c r="A1120">
        <v>0.56575379999999997</v>
      </c>
      <c r="B1120">
        <v>0.37492019999999998</v>
      </c>
      <c r="C1120">
        <v>0.97158080000000002</v>
      </c>
      <c r="D1120">
        <v>1.8431301</v>
      </c>
      <c r="E1120">
        <v>1.7021811</v>
      </c>
      <c r="F1120">
        <v>2.0946236848831176E-2</v>
      </c>
      <c r="G1120">
        <v>6.9820789496103921E-3</v>
      </c>
      <c r="H1120">
        <v>2659.004020690918</v>
      </c>
      <c r="I1120">
        <v>7.1557700634002691E-3</v>
      </c>
      <c r="J1120">
        <v>40</v>
      </c>
      <c r="K1120">
        <v>4.5</v>
      </c>
      <c r="L1120">
        <v>2850553.9460447151</v>
      </c>
      <c r="M1120">
        <v>3141575.0590172978</v>
      </c>
      <c r="N1120">
        <v>3002558.5175086809</v>
      </c>
      <c r="O1120">
        <v>86.309293794245406</v>
      </c>
      <c r="P1120">
        <f t="shared" si="41"/>
        <v>87.854020615485254</v>
      </c>
      <c r="Q1120">
        <f t="shared" si="42"/>
        <v>2.3992903977246014</v>
      </c>
      <c r="R1120">
        <v>3077100.621136283</v>
      </c>
    </row>
    <row r="1121" spans="1:18" x14ac:dyDescent="0.2">
      <c r="A1121">
        <v>0.20153550000000001</v>
      </c>
      <c r="B1121">
        <v>6.22797E-2</v>
      </c>
      <c r="C1121">
        <v>0.32167279999999998</v>
      </c>
      <c r="D1121">
        <v>1.3134602</v>
      </c>
      <c r="E1121">
        <v>1.6832830999999999</v>
      </c>
      <c r="F1121">
        <v>3.2969467639923096E-2</v>
      </c>
      <c r="G1121">
        <v>1.0989822546641033E-2</v>
      </c>
      <c r="H1121">
        <v>2663.8667404651642</v>
      </c>
      <c r="I1121">
        <v>6.5969018936157227E-3</v>
      </c>
      <c r="J1121">
        <v>33</v>
      </c>
      <c r="K1121">
        <v>9.25</v>
      </c>
      <c r="L1121">
        <v>16304885.003870431</v>
      </c>
      <c r="M1121">
        <v>18079727.174222641</v>
      </c>
      <c r="N1121">
        <v>16385222.630319946</v>
      </c>
      <c r="O1121">
        <v>41.774191212262672</v>
      </c>
      <c r="P1121">
        <f t="shared" si="41"/>
        <v>15.265717084133319</v>
      </c>
      <c r="Q1121">
        <f t="shared" si="42"/>
        <v>2.3726529324536032</v>
      </c>
      <c r="R1121">
        <v>2872287.0318453675</v>
      </c>
    </row>
    <row r="1122" spans="1:18" x14ac:dyDescent="0.2">
      <c r="A1122">
        <v>0.42747780000000002</v>
      </c>
      <c r="B1122">
        <v>7.7038000000000002E-3</v>
      </c>
      <c r="C1122">
        <v>0.54010369999999996</v>
      </c>
      <c r="D1122">
        <v>1.0392669999999999</v>
      </c>
      <c r="E1122">
        <v>1.0039638</v>
      </c>
      <c r="F1122">
        <v>2.7232617139816284E-2</v>
      </c>
      <c r="G1122">
        <v>9.0775390466054286E-3</v>
      </c>
      <c r="H1122">
        <v>2667.9675936698914</v>
      </c>
      <c r="I1122">
        <v>7.1890280246734621E-3</v>
      </c>
      <c r="J1122">
        <v>30</v>
      </c>
      <c r="K1122">
        <v>1.5</v>
      </c>
      <c r="L1122">
        <v>3539846.6434217296</v>
      </c>
      <c r="M1122">
        <v>4478596.0591181442</v>
      </c>
      <c r="N1122">
        <v>4235735.824219388</v>
      </c>
      <c r="O1122">
        <v>92.550228908914931</v>
      </c>
      <c r="P1122">
        <f t="shared" si="41"/>
        <v>61.626455334832237</v>
      </c>
      <c r="Q1122">
        <f t="shared" si="42"/>
        <v>1.4151259845401303</v>
      </c>
      <c r="R1122">
        <v>3339049.6223191791</v>
      </c>
    </row>
    <row r="1123" spans="1:18" x14ac:dyDescent="0.2">
      <c r="A1123">
        <v>0.28795159999999997</v>
      </c>
      <c r="B1123">
        <v>2.5703199999999999E-2</v>
      </c>
      <c r="C1123">
        <v>0.36669600000000002</v>
      </c>
      <c r="D1123">
        <v>1.2058964999999999</v>
      </c>
      <c r="E1123">
        <v>1.3589861000000001</v>
      </c>
      <c r="F1123">
        <v>3.3337297439575198E-2</v>
      </c>
      <c r="G1123">
        <v>1.11124324798584E-2</v>
      </c>
      <c r="H1123">
        <v>2682.8488051891327</v>
      </c>
      <c r="I1123">
        <v>4.8791127204895019E-3</v>
      </c>
      <c r="J1123">
        <v>23</v>
      </c>
      <c r="K1123">
        <v>5.5</v>
      </c>
      <c r="L1123">
        <v>28555997.861448482</v>
      </c>
      <c r="M1123">
        <v>31678855.754923616</v>
      </c>
      <c r="N1123">
        <v>28684802.343763433</v>
      </c>
      <c r="O1123">
        <v>56.30632399039397</v>
      </c>
      <c r="P1123">
        <f t="shared" si="41"/>
        <v>8.7124358952612528</v>
      </c>
      <c r="Q1123">
        <f t="shared" si="42"/>
        <v>1.9155437105788597</v>
      </c>
      <c r="R1123">
        <v>3632457.9987579104</v>
      </c>
    </row>
    <row r="1124" spans="1:18" x14ac:dyDescent="0.2">
      <c r="A1124">
        <v>0.28669119999999998</v>
      </c>
      <c r="B1124">
        <v>0.35086590000000001</v>
      </c>
      <c r="C1124">
        <v>0.70707600000000004</v>
      </c>
      <c r="D1124">
        <v>1.4983059999999999</v>
      </c>
      <c r="E1124">
        <v>1.4245460999999999</v>
      </c>
      <c r="F1124">
        <v>2.4701063632965089E-2</v>
      </c>
      <c r="G1124">
        <v>8.2336878776550302E-3</v>
      </c>
      <c r="H1124">
        <v>2677.8830349445343</v>
      </c>
      <c r="I1124">
        <v>4.1161184310913087E-3</v>
      </c>
      <c r="J1124">
        <v>42</v>
      </c>
      <c r="K1124">
        <v>2.75</v>
      </c>
      <c r="L1124">
        <v>6180344.6361463824</v>
      </c>
      <c r="M1124">
        <v>6740831.1372659355</v>
      </c>
      <c r="N1124">
        <v>6034408.5442896252</v>
      </c>
      <c r="O1124">
        <v>17.596908591049345</v>
      </c>
      <c r="P1124">
        <f t="shared" si="41"/>
        <v>40.94450585984341</v>
      </c>
      <c r="Q1124">
        <f t="shared" si="42"/>
        <v>2.007953077875221</v>
      </c>
      <c r="R1124">
        <v>1835756.1540603659</v>
      </c>
    </row>
    <row r="1125" spans="1:18" x14ac:dyDescent="0.2">
      <c r="A1125">
        <v>0.19579289999999999</v>
      </c>
      <c r="B1125">
        <v>7.7229199999999998E-2</v>
      </c>
      <c r="C1125">
        <v>0.27546759999999998</v>
      </c>
      <c r="D1125">
        <v>2.1672180000000001</v>
      </c>
      <c r="E1125">
        <v>1.1537318000000001</v>
      </c>
      <c r="F1125">
        <v>2.6426790952682494E-2</v>
      </c>
      <c r="G1125">
        <v>8.8089303175608313E-3</v>
      </c>
      <c r="H1125">
        <v>2600.3186583518982</v>
      </c>
      <c r="I1125">
        <v>6.8752596378326416E-3</v>
      </c>
      <c r="J1125">
        <v>27</v>
      </c>
      <c r="K1125">
        <v>2.75</v>
      </c>
      <c r="L1125">
        <v>22624899.140645381</v>
      </c>
      <c r="M1125">
        <v>25129608.019192968</v>
      </c>
      <c r="N1125">
        <v>22611363.245612651</v>
      </c>
      <c r="O1125">
        <v>52.484540101436458</v>
      </c>
      <c r="P1125">
        <f t="shared" si="41"/>
        <v>10.983060292432834</v>
      </c>
      <c r="Q1125">
        <f t="shared" si="42"/>
        <v>1.6262297996902446</v>
      </c>
      <c r="R1125">
        <v>4435716.2767705861</v>
      </c>
    </row>
    <row r="1126" spans="1:18" x14ac:dyDescent="0.2">
      <c r="A1126">
        <v>9.6594299999999994E-2</v>
      </c>
      <c r="B1126">
        <v>2.3145000000000002E-3</v>
      </c>
      <c r="C1126">
        <v>0.10285660000000001</v>
      </c>
      <c r="D1126">
        <v>1.2645268999999999</v>
      </c>
      <c r="E1126">
        <v>1.4866869</v>
      </c>
      <c r="F1126">
        <v>3.4518432617187497E-2</v>
      </c>
      <c r="G1126">
        <v>1.1506144205729166E-2</v>
      </c>
      <c r="H1126">
        <v>2668.0126368999481</v>
      </c>
      <c r="I1126">
        <v>4.3137497901916504E-3</v>
      </c>
      <c r="J1126">
        <v>28</v>
      </c>
      <c r="K1126">
        <v>8.25</v>
      </c>
      <c r="L1126">
        <v>606208996.38111722</v>
      </c>
      <c r="M1126">
        <v>673523570.14822221</v>
      </c>
      <c r="N1126">
        <v>606291574.32194209</v>
      </c>
      <c r="O1126">
        <v>259.49714483021694</v>
      </c>
      <c r="P1126">
        <f t="shared" si="41"/>
        <v>0.40978521351414732</v>
      </c>
      <c r="Q1126">
        <f t="shared" si="42"/>
        <v>2.0955429499205191</v>
      </c>
      <c r="R1126">
        <v>54134917.288961358</v>
      </c>
    </row>
    <row r="1127" spans="1:18" x14ac:dyDescent="0.2">
      <c r="A1127">
        <v>5.1030100000000002E-2</v>
      </c>
      <c r="B1127">
        <v>3.9003400000000001E-2</v>
      </c>
      <c r="C1127">
        <v>0.16244520000000001</v>
      </c>
      <c r="D1127">
        <v>1.1172025000000001</v>
      </c>
      <c r="E1127">
        <v>0.2220531</v>
      </c>
      <c r="F1127">
        <v>2.5764566659927369E-2</v>
      </c>
      <c r="G1127">
        <v>8.5881888866424557E-3</v>
      </c>
      <c r="H1127">
        <v>2663.2183313369751</v>
      </c>
      <c r="I1127">
        <v>6.4713418483734134E-3</v>
      </c>
      <c r="J1127">
        <v>38</v>
      </c>
      <c r="K1127">
        <v>5.75</v>
      </c>
      <c r="L1127">
        <v>793943.84404192679</v>
      </c>
      <c r="M1127">
        <v>1122293.8303216635</v>
      </c>
      <c r="N1127">
        <v>924203.31128487014</v>
      </c>
      <c r="O1127">
        <v>1.7050222546755933</v>
      </c>
      <c r="P1127">
        <f t="shared" si="41"/>
        <v>245.92490178877213</v>
      </c>
      <c r="Q1127">
        <f t="shared" si="42"/>
        <v>0.31299247219639592</v>
      </c>
      <c r="R1127">
        <v>603839.96710771404</v>
      </c>
    </row>
    <row r="1128" spans="1:18" x14ac:dyDescent="0.2">
      <c r="A1128">
        <v>0.42386649999999998</v>
      </c>
      <c r="B1128">
        <v>0.51408319999999996</v>
      </c>
      <c r="C1128">
        <v>0.94690759999999996</v>
      </c>
      <c r="D1128">
        <v>1.9352874</v>
      </c>
      <c r="E1128">
        <v>1.5703974000000001</v>
      </c>
      <c r="F1128">
        <v>3.0527471303939818E-2</v>
      </c>
      <c r="G1128">
        <v>1.0175823767979939E-2</v>
      </c>
      <c r="H1128">
        <v>2629.2137265205383</v>
      </c>
      <c r="I1128">
        <v>7.5592186450958252E-3</v>
      </c>
      <c r="J1128">
        <v>38</v>
      </c>
      <c r="K1128">
        <v>5.5</v>
      </c>
      <c r="L1128">
        <v>11509898.161770383</v>
      </c>
      <c r="M1128">
        <v>12888567.483089032</v>
      </c>
      <c r="N1128">
        <v>11727072.446516443</v>
      </c>
      <c r="O1128">
        <v>114.4705926409582</v>
      </c>
      <c r="P1128">
        <f t="shared" si="41"/>
        <v>21.41432710517573</v>
      </c>
      <c r="Q1128">
        <f t="shared" si="42"/>
        <v>2.2135361521941936</v>
      </c>
      <c r="R1128">
        <v>3534267.7734189271</v>
      </c>
    </row>
    <row r="1129" spans="1:18" x14ac:dyDescent="0.2">
      <c r="A1129">
        <v>0.28932659999999999</v>
      </c>
      <c r="B1129">
        <v>0.29493849999999999</v>
      </c>
      <c r="C1129">
        <v>0.59223190000000003</v>
      </c>
      <c r="D1129">
        <v>1.9336035</v>
      </c>
      <c r="E1129">
        <v>0.97924120000000003</v>
      </c>
      <c r="F1129">
        <v>1.6988539695739744E-2</v>
      </c>
      <c r="G1129">
        <v>5.6628465652465813E-3</v>
      </c>
      <c r="H1129">
        <v>2615.0186479091644</v>
      </c>
      <c r="I1129">
        <v>7.5861144065856936E-3</v>
      </c>
      <c r="J1129">
        <v>40</v>
      </c>
      <c r="K1129">
        <v>7.25</v>
      </c>
      <c r="L1129">
        <v>1231483.6504250455</v>
      </c>
      <c r="M1129">
        <v>1361355.4456965572</v>
      </c>
      <c r="N1129">
        <v>1222463.4907497957</v>
      </c>
      <c r="O1129">
        <v>15.344406629407386</v>
      </c>
      <c r="P1129">
        <f t="shared" si="41"/>
        <v>202.73911627743965</v>
      </c>
      <c r="Q1129">
        <f t="shared" si="42"/>
        <v>1.3802785192576252</v>
      </c>
      <c r="R1129">
        <v>1243098.5993838345</v>
      </c>
    </row>
    <row r="1130" spans="1:18" x14ac:dyDescent="0.2">
      <c r="A1130">
        <v>0.26494250000000003</v>
      </c>
      <c r="B1130">
        <v>7.0870000000000002E-2</v>
      </c>
      <c r="C1130">
        <v>0.68766020000000005</v>
      </c>
      <c r="D1130">
        <v>1.061677</v>
      </c>
      <c r="E1130">
        <v>0.98248069999999998</v>
      </c>
      <c r="F1130">
        <v>1.7982808351516721E-2</v>
      </c>
      <c r="G1130">
        <v>5.9942694505055738E-3</v>
      </c>
      <c r="H1130">
        <v>2635.3890419006348</v>
      </c>
      <c r="I1130">
        <v>6.1575362682342533E-3</v>
      </c>
      <c r="J1130">
        <v>26</v>
      </c>
      <c r="K1130">
        <v>10</v>
      </c>
      <c r="L1130">
        <v>2628337.556078563</v>
      </c>
      <c r="M1130">
        <v>3549582.2776447954</v>
      </c>
      <c r="N1130">
        <v>2953392.3510090085</v>
      </c>
      <c r="O1130">
        <v>25.224309246359322</v>
      </c>
      <c r="P1130">
        <f t="shared" si="41"/>
        <v>77.75562824342542</v>
      </c>
      <c r="Q1130">
        <f t="shared" si="42"/>
        <v>1.3848447203765479</v>
      </c>
      <c r="R1130">
        <v>2589460.4962518234</v>
      </c>
    </row>
    <row r="1131" spans="1:18" x14ac:dyDescent="0.2">
      <c r="A1131">
        <v>0.46472330000000001</v>
      </c>
      <c r="B1131">
        <v>7.7888200000000005E-2</v>
      </c>
      <c r="C1131">
        <v>0.62972090000000003</v>
      </c>
      <c r="D1131">
        <v>1.308978</v>
      </c>
      <c r="E1131">
        <v>1.243771</v>
      </c>
      <c r="F1131">
        <v>1.5057305097579956E-2</v>
      </c>
      <c r="G1131">
        <v>5.0191016991933185E-3</v>
      </c>
      <c r="H1131">
        <v>2630.1871180534363</v>
      </c>
      <c r="I1131">
        <v>6.1719038486480714E-3</v>
      </c>
      <c r="J1131">
        <v>36</v>
      </c>
      <c r="K1131">
        <v>9</v>
      </c>
      <c r="L1131">
        <v>1412003.5335499251</v>
      </c>
      <c r="M1131">
        <v>1985673.184332293</v>
      </c>
      <c r="N1131">
        <v>1847035.7483448389</v>
      </c>
      <c r="O1131">
        <v>31.892497876049326</v>
      </c>
      <c r="P1131">
        <f t="shared" si="41"/>
        <v>138.99568276277466</v>
      </c>
      <c r="Q1131">
        <f t="shared" si="42"/>
        <v>1.7531435505119433</v>
      </c>
      <c r="R1131">
        <v>2230427.5852527372</v>
      </c>
    </row>
    <row r="1132" spans="1:18" x14ac:dyDescent="0.2">
      <c r="A1132">
        <v>0.27157619999999999</v>
      </c>
      <c r="B1132">
        <v>6.4979700000000001E-2</v>
      </c>
      <c r="C1132">
        <v>0.40042610000000001</v>
      </c>
      <c r="D1132">
        <v>1.3186359000000001</v>
      </c>
      <c r="E1132">
        <v>1.5431273000000001</v>
      </c>
      <c r="F1132">
        <v>3.1855878829956052E-2</v>
      </c>
      <c r="G1132">
        <v>1.0618626276652018E-2</v>
      </c>
      <c r="H1132">
        <v>2656.1443030834198</v>
      </c>
      <c r="I1132">
        <v>5.9547467231750488E-3</v>
      </c>
      <c r="J1132">
        <v>19</v>
      </c>
      <c r="K1132">
        <v>9</v>
      </c>
      <c r="L1132">
        <v>14930379.568431277</v>
      </c>
      <c r="M1132">
        <v>16549582.462666519</v>
      </c>
      <c r="N1132">
        <v>15079407.465607727</v>
      </c>
      <c r="O1132">
        <v>43.404626518658738</v>
      </c>
      <c r="P1132">
        <f t="shared" si="41"/>
        <v>16.677157905501023</v>
      </c>
      <c r="Q1132">
        <f t="shared" si="42"/>
        <v>2.1750978866800308</v>
      </c>
      <c r="R1132">
        <v>2546573.0426057479</v>
      </c>
    </row>
    <row r="1133" spans="1:18" x14ac:dyDescent="0.2">
      <c r="A1133">
        <v>0.36266599999999999</v>
      </c>
      <c r="B1133">
        <v>0.30341459999999998</v>
      </c>
      <c r="C1133">
        <v>0.90883440000000004</v>
      </c>
      <c r="D1133">
        <v>1.2491833999999999</v>
      </c>
      <c r="E1133">
        <v>1.4052772</v>
      </c>
      <c r="F1133">
        <v>2.7897659540176391E-2</v>
      </c>
      <c r="G1133">
        <v>9.2992198467254632E-3</v>
      </c>
      <c r="H1133">
        <v>2680.0012350082397</v>
      </c>
      <c r="I1133">
        <v>4.6038777828216557E-3</v>
      </c>
      <c r="J1133">
        <v>32</v>
      </c>
      <c r="K1133">
        <v>5.25</v>
      </c>
      <c r="L1133">
        <v>3448384.8750902317</v>
      </c>
      <c r="M1133">
        <v>4560567.8561211219</v>
      </c>
      <c r="N1133">
        <v>5152959.5135002742</v>
      </c>
      <c r="O1133">
        <v>37.72837248122849</v>
      </c>
      <c r="P1133">
        <f t="shared" si="41"/>
        <v>53.561453234186239</v>
      </c>
      <c r="Q1133">
        <f t="shared" si="42"/>
        <v>1.9807928146431151</v>
      </c>
      <c r="R1133">
        <v>2459795.0428649071</v>
      </c>
    </row>
    <row r="1134" spans="1:18" x14ac:dyDescent="0.2">
      <c r="A1134">
        <v>0.55260750000000003</v>
      </c>
      <c r="B1134">
        <v>0.16306080000000001</v>
      </c>
      <c r="C1134">
        <v>0.76986659999999996</v>
      </c>
      <c r="D1134">
        <v>1.6002965</v>
      </c>
      <c r="E1134">
        <v>1.7054079</v>
      </c>
      <c r="F1134">
        <v>2.6731250286102296E-2</v>
      </c>
      <c r="G1134">
        <v>8.9104167620340981E-3</v>
      </c>
      <c r="H1134">
        <v>2600.1890242099762</v>
      </c>
      <c r="I1134">
        <v>4.1083450317382815E-3</v>
      </c>
      <c r="J1134">
        <v>18</v>
      </c>
      <c r="K1134">
        <v>6</v>
      </c>
      <c r="L1134">
        <v>20049447.427859019</v>
      </c>
      <c r="M1134">
        <v>22204966.024130277</v>
      </c>
      <c r="N1134">
        <v>20141851.534477238</v>
      </c>
      <c r="O1134">
        <v>69.877362662494463</v>
      </c>
      <c r="P1134">
        <f t="shared" si="41"/>
        <v>12.429651984158365</v>
      </c>
      <c r="Q1134">
        <f t="shared" si="42"/>
        <v>2.4038386977000727</v>
      </c>
      <c r="R1134">
        <v>3500382.5925440048</v>
      </c>
    </row>
    <row r="1135" spans="1:18" x14ac:dyDescent="0.2">
      <c r="A1135">
        <v>0.14036460000000001</v>
      </c>
      <c r="B1135">
        <v>0.21890209999999999</v>
      </c>
      <c r="C1135">
        <v>0.4007501</v>
      </c>
      <c r="D1135">
        <v>1.4548284</v>
      </c>
      <c r="E1135">
        <v>0.84184519999999996</v>
      </c>
      <c r="F1135">
        <v>3.1509212255477904E-2</v>
      </c>
      <c r="G1135">
        <v>1.0503070751825968E-2</v>
      </c>
      <c r="H1135">
        <v>2674.595034122467</v>
      </c>
      <c r="I1135">
        <v>4.90057110786438E-3</v>
      </c>
      <c r="J1135">
        <v>21</v>
      </c>
      <c r="K1135">
        <v>4.25</v>
      </c>
      <c r="L1135">
        <v>4980932.0142568396</v>
      </c>
      <c r="M1135">
        <v>5476571.9766930211</v>
      </c>
      <c r="N1135">
        <v>5070363.9249249399</v>
      </c>
      <c r="O1135">
        <v>6.9178324654501733</v>
      </c>
      <c r="P1135">
        <f t="shared" si="41"/>
        <v>50.396489113005345</v>
      </c>
      <c r="Q1135">
        <f t="shared" si="42"/>
        <v>1.1866135188145059</v>
      </c>
      <c r="R1135">
        <v>969380.51824378932</v>
      </c>
    </row>
    <row r="1136" spans="1:18" x14ac:dyDescent="0.2">
      <c r="A1136">
        <v>0.1439542</v>
      </c>
      <c r="B1136">
        <v>1.49935E-2</v>
      </c>
      <c r="C1136">
        <v>0.1605724</v>
      </c>
      <c r="D1136">
        <v>2.0413415000000001</v>
      </c>
      <c r="E1136">
        <v>1.7846888000000001</v>
      </c>
      <c r="F1136">
        <v>2.5061612129211427E-2</v>
      </c>
      <c r="G1136">
        <v>8.3538707097371417E-3</v>
      </c>
      <c r="H1136">
        <v>2621.0221707820892</v>
      </c>
      <c r="I1136">
        <v>5.6137385368347165E-3</v>
      </c>
      <c r="J1136">
        <v>36</v>
      </c>
      <c r="K1136">
        <v>7.5</v>
      </c>
      <c r="L1136">
        <v>212443812.63155285</v>
      </c>
      <c r="M1136">
        <v>236033178.19516858</v>
      </c>
      <c r="N1136">
        <v>212417435.01231185</v>
      </c>
      <c r="O1136">
        <v>230.06974276834021</v>
      </c>
      <c r="P1136">
        <f t="shared" si="41"/>
        <v>1.1693271348987391</v>
      </c>
      <c r="Q1136">
        <f t="shared" si="42"/>
        <v>2.5155882066641686</v>
      </c>
      <c r="R1136">
        <v>34087921.680250846</v>
      </c>
    </row>
    <row r="1137" spans="1:18" x14ac:dyDescent="0.2">
      <c r="A1137">
        <v>0.244953</v>
      </c>
      <c r="B1137">
        <v>0.14062569999999999</v>
      </c>
      <c r="C1137">
        <v>0.39402320000000002</v>
      </c>
      <c r="D1137">
        <v>1.9486119</v>
      </c>
      <c r="E1137">
        <v>1.6810948999999999</v>
      </c>
      <c r="F1137">
        <v>1.8447153568267823E-2</v>
      </c>
      <c r="G1137">
        <v>6.1490511894226078E-3</v>
      </c>
      <c r="H1137">
        <v>2675.1096546649933</v>
      </c>
      <c r="I1137">
        <v>4.0387678146362304E-3</v>
      </c>
      <c r="J1137">
        <v>16</v>
      </c>
      <c r="K1137">
        <v>6.5</v>
      </c>
      <c r="L1137">
        <v>28786833.339997586</v>
      </c>
      <c r="M1137">
        <v>31963373.363384593</v>
      </c>
      <c r="N1137">
        <v>28758361.327059254</v>
      </c>
      <c r="O1137">
        <v>30.31367596834491</v>
      </c>
      <c r="P1137">
        <f t="shared" si="41"/>
        <v>8.6348833354419892</v>
      </c>
      <c r="Q1137">
        <f t="shared" si="42"/>
        <v>2.3695685795323418</v>
      </c>
      <c r="R1137">
        <v>4997774.8333385987</v>
      </c>
    </row>
    <row r="1138" spans="1:18" x14ac:dyDescent="0.2">
      <c r="A1138">
        <v>0.39928160000000001</v>
      </c>
      <c r="B1138">
        <v>2.7394600000000002E-2</v>
      </c>
      <c r="C1138">
        <v>0.4371469</v>
      </c>
      <c r="D1138">
        <v>1.6561455</v>
      </c>
      <c r="E1138">
        <v>1.7807434</v>
      </c>
      <c r="F1138">
        <v>3.3739393949508666E-2</v>
      </c>
      <c r="G1138">
        <v>1.1246464649836222E-2</v>
      </c>
      <c r="H1138">
        <v>2698.3444571495056</v>
      </c>
      <c r="I1138">
        <v>6.1863825321197509E-3</v>
      </c>
      <c r="J1138">
        <v>15</v>
      </c>
      <c r="K1138">
        <v>9</v>
      </c>
      <c r="L1138">
        <v>90654048.932271317</v>
      </c>
      <c r="M1138">
        <v>100699419.15659438</v>
      </c>
      <c r="N1138">
        <v>90765786.004086286</v>
      </c>
      <c r="O1138">
        <v>343.998728244343</v>
      </c>
      <c r="P1138">
        <f t="shared" si="41"/>
        <v>2.7408301091667808</v>
      </c>
      <c r="Q1138">
        <f t="shared" si="42"/>
        <v>2.510027012067904</v>
      </c>
      <c r="R1138">
        <v>12411795.360161914</v>
      </c>
    </row>
    <row r="1139" spans="1:18" x14ac:dyDescent="0.2">
      <c r="A1139">
        <v>0.25230370000000002</v>
      </c>
      <c r="B1139">
        <v>0.38209729999999997</v>
      </c>
      <c r="C1139">
        <v>0.75146310000000005</v>
      </c>
      <c r="D1139">
        <v>1.3618185</v>
      </c>
      <c r="E1139">
        <v>1.8421755</v>
      </c>
      <c r="F1139">
        <v>2.7003713846206666E-2</v>
      </c>
      <c r="G1139">
        <v>9.0012379487355559E-3</v>
      </c>
      <c r="H1139">
        <v>2668.7522172927856</v>
      </c>
      <c r="I1139">
        <v>6.9127442836761479E-3</v>
      </c>
      <c r="J1139">
        <v>26</v>
      </c>
      <c r="K1139">
        <v>7</v>
      </c>
      <c r="L1139">
        <v>3659676.0117811649</v>
      </c>
      <c r="M1139">
        <v>4011771.4782602317</v>
      </c>
      <c r="N1139">
        <v>3688949.4466725881</v>
      </c>
      <c r="O1139">
        <v>19.162126392228817</v>
      </c>
      <c r="P1139">
        <f t="shared" si="41"/>
        <v>68.797537819799189</v>
      </c>
      <c r="Q1139">
        <f t="shared" si="42"/>
        <v>2.5966179439270687</v>
      </c>
      <c r="R1139">
        <v>1233619.5851163405</v>
      </c>
    </row>
    <row r="1140" spans="1:18" x14ac:dyDescent="0.2">
      <c r="A1140">
        <v>0.33201360000000002</v>
      </c>
      <c r="B1140">
        <v>0.16866320000000001</v>
      </c>
      <c r="C1140">
        <v>0.59304990000000002</v>
      </c>
      <c r="D1140">
        <v>1.3959288000000001</v>
      </c>
      <c r="E1140">
        <v>1.6883786000000001</v>
      </c>
      <c r="F1140">
        <v>2.7713487148284911E-2</v>
      </c>
      <c r="G1140">
        <v>9.2378290494283029E-3</v>
      </c>
      <c r="H1140">
        <v>2601.2269556522369</v>
      </c>
      <c r="I1140">
        <v>4.091215133666992E-3</v>
      </c>
      <c r="J1140">
        <v>44</v>
      </c>
      <c r="K1140">
        <v>7.75</v>
      </c>
      <c r="L1140">
        <v>13194026.904592283</v>
      </c>
      <c r="M1140">
        <v>14531344.798980379</v>
      </c>
      <c r="N1140">
        <v>13047398.040283578</v>
      </c>
      <c r="O1140">
        <v>34.741457054378643</v>
      </c>
      <c r="P1140">
        <f t="shared" si="41"/>
        <v>18.993424477778966</v>
      </c>
      <c r="Q1140">
        <f t="shared" si="42"/>
        <v>2.3798352376863456</v>
      </c>
      <c r="R1140">
        <v>2799710.4934443966</v>
      </c>
    </row>
    <row r="1141" spans="1:18" x14ac:dyDescent="0.2">
      <c r="A1141">
        <v>0.27702890000000002</v>
      </c>
      <c r="B1141">
        <v>0.2333017</v>
      </c>
      <c r="C1141">
        <v>0.89643519999999999</v>
      </c>
      <c r="D1141">
        <v>1.1258870000000001</v>
      </c>
      <c r="E1141">
        <v>1.3843487999999999</v>
      </c>
      <c r="F1141">
        <v>2.015483260154724E-2</v>
      </c>
      <c r="G1141">
        <v>6.7182775338490803E-3</v>
      </c>
      <c r="H1141">
        <v>2669.080650806427</v>
      </c>
      <c r="I1141">
        <v>4.6619064807891849E-3</v>
      </c>
      <c r="J1141">
        <v>20</v>
      </c>
      <c r="K1141">
        <v>4</v>
      </c>
      <c r="L1141">
        <v>1448166.1035527233</v>
      </c>
      <c r="M1141">
        <v>1519211.2462408333</v>
      </c>
      <c r="N1141">
        <v>1572775.4790975903</v>
      </c>
      <c r="O1141">
        <v>9.0455843154162316</v>
      </c>
      <c r="P1141">
        <f t="shared" si="41"/>
        <v>175.48595058104556</v>
      </c>
      <c r="Q1141">
        <f t="shared" si="42"/>
        <v>1.9512934216820845</v>
      </c>
      <c r="R1141">
        <v>1058287.603134719</v>
      </c>
    </row>
    <row r="1142" spans="1:18" x14ac:dyDescent="0.2">
      <c r="A1142">
        <v>0.19145619999999999</v>
      </c>
      <c r="B1142">
        <v>0.2339011</v>
      </c>
      <c r="C1142">
        <v>0.44777270000000002</v>
      </c>
      <c r="D1142">
        <v>1.6547928999999999</v>
      </c>
      <c r="E1142">
        <v>1.4307829000000001</v>
      </c>
      <c r="F1142">
        <v>3.2147440910339352E-2</v>
      </c>
      <c r="G1142">
        <v>1.0715813636779785E-2</v>
      </c>
      <c r="H1142">
        <v>2612.1468484401703</v>
      </c>
      <c r="I1142">
        <v>4.9893240928649907E-3</v>
      </c>
      <c r="J1142">
        <v>45</v>
      </c>
      <c r="K1142">
        <v>2.5</v>
      </c>
      <c r="L1142">
        <v>15775529.364053555</v>
      </c>
      <c r="M1142">
        <v>17454580.536293801</v>
      </c>
      <c r="N1142">
        <v>15685605.518427854</v>
      </c>
      <c r="O1142">
        <v>24.867686737675633</v>
      </c>
      <c r="P1142">
        <f t="shared" si="41"/>
        <v>15.812468218649277</v>
      </c>
      <c r="Q1142">
        <f t="shared" si="42"/>
        <v>2.0167440898025237</v>
      </c>
      <c r="R1142">
        <v>2445788.401144024</v>
      </c>
    </row>
    <row r="1143" spans="1:18" x14ac:dyDescent="0.2">
      <c r="A1143">
        <v>0.4700165</v>
      </c>
      <c r="B1143">
        <v>6.0216999999999996E-3</v>
      </c>
      <c r="C1143">
        <v>0.50763389999999997</v>
      </c>
      <c r="D1143">
        <v>1.1035222</v>
      </c>
      <c r="E1143">
        <v>1.8332744000000001</v>
      </c>
      <c r="F1143">
        <v>2.8645241260528566E-2</v>
      </c>
      <c r="G1143">
        <v>9.5484137535095225E-3</v>
      </c>
      <c r="H1143">
        <v>2635.5660736560822</v>
      </c>
      <c r="I1143">
        <v>5.1726694107055663E-3</v>
      </c>
      <c r="J1143">
        <v>44</v>
      </c>
      <c r="K1143">
        <v>2.75</v>
      </c>
      <c r="L1143">
        <v>65937805.298765816</v>
      </c>
      <c r="M1143">
        <v>73233035.766513273</v>
      </c>
      <c r="N1143">
        <v>65969207.631745912</v>
      </c>
      <c r="O1143">
        <v>228.84655660277812</v>
      </c>
      <c r="P1143">
        <f t="shared" si="41"/>
        <v>3.7687909167109042</v>
      </c>
      <c r="Q1143">
        <f t="shared" si="42"/>
        <v>2.5840714976299113</v>
      </c>
      <c r="R1143">
        <v>9892646.8981067352</v>
      </c>
    </row>
    <row r="1144" spans="1:18" x14ac:dyDescent="0.2">
      <c r="A1144">
        <v>0.19269829999999999</v>
      </c>
      <c r="B1144">
        <v>2.49921E-2</v>
      </c>
      <c r="C1144">
        <v>0.25977289999999997</v>
      </c>
      <c r="D1144">
        <v>1.232002</v>
      </c>
      <c r="E1144">
        <v>0.4875621</v>
      </c>
      <c r="F1144">
        <v>2.0900791883468627E-2</v>
      </c>
      <c r="G1144">
        <v>6.9669306278228758E-3</v>
      </c>
      <c r="H1144">
        <v>2678.3746600151062</v>
      </c>
      <c r="I1144">
        <v>4.0886175632476804E-3</v>
      </c>
      <c r="J1144">
        <v>39</v>
      </c>
      <c r="K1144">
        <v>5.5</v>
      </c>
      <c r="L1144">
        <v>2454639.153040505</v>
      </c>
      <c r="M1144">
        <v>3417605.5976387076</v>
      </c>
      <c r="N1144">
        <v>3048421.5878875339</v>
      </c>
      <c r="O1144">
        <v>9.7198819699556172</v>
      </c>
      <c r="P1144">
        <f t="shared" si="41"/>
        <v>80.758294693423352</v>
      </c>
      <c r="Q1144">
        <f t="shared" si="42"/>
        <v>0.68723772389697069</v>
      </c>
      <c r="R1144">
        <v>1783819.9142835385</v>
      </c>
    </row>
    <row r="1145" spans="1:18" x14ac:dyDescent="0.2">
      <c r="A1145">
        <v>0.27867150000000002</v>
      </c>
      <c r="B1145">
        <v>0.3437325</v>
      </c>
      <c r="C1145">
        <v>0.74651089999999998</v>
      </c>
      <c r="D1145">
        <v>1.3636583</v>
      </c>
      <c r="E1145">
        <v>1.1323742999999999</v>
      </c>
      <c r="F1145">
        <v>1.6901088953018187E-2</v>
      </c>
      <c r="G1145">
        <v>5.6336963176727289E-3</v>
      </c>
      <c r="H1145">
        <v>2672.1958875656128</v>
      </c>
      <c r="I1145">
        <v>6.2709882259368898E-3</v>
      </c>
      <c r="J1145">
        <v>45</v>
      </c>
      <c r="K1145">
        <v>1.75</v>
      </c>
      <c r="L1145">
        <v>571647.63081269467</v>
      </c>
      <c r="M1145">
        <v>845167.01185933896</v>
      </c>
      <c r="N1145">
        <v>962835.7872277362</v>
      </c>
      <c r="O1145">
        <v>9.6089744903797971</v>
      </c>
      <c r="P1145">
        <f t="shared" si="41"/>
        <v>286.65324208054045</v>
      </c>
      <c r="Q1145">
        <f t="shared" si="42"/>
        <v>1.5961255736067783</v>
      </c>
      <c r="R1145">
        <v>986648.63828016538</v>
      </c>
    </row>
    <row r="1146" spans="1:18" x14ac:dyDescent="0.2">
      <c r="A1146">
        <v>0.31161280000000002</v>
      </c>
      <c r="B1146">
        <v>0.37889850000000003</v>
      </c>
      <c r="C1146">
        <v>0.74140790000000001</v>
      </c>
      <c r="D1146">
        <v>1.5851723</v>
      </c>
      <c r="E1146">
        <v>1.2113605000000001</v>
      </c>
      <c r="F1146">
        <v>2.1478447914123535E-2</v>
      </c>
      <c r="G1146">
        <v>7.1594826380411781E-3</v>
      </c>
      <c r="H1146">
        <v>2689.9063527584076</v>
      </c>
      <c r="I1146">
        <v>7.5312304496765138E-3</v>
      </c>
      <c r="J1146">
        <v>29</v>
      </c>
      <c r="K1146">
        <v>2.75</v>
      </c>
      <c r="L1146">
        <v>1271324.4033830075</v>
      </c>
      <c r="M1146">
        <v>1391733.542319817</v>
      </c>
      <c r="N1146">
        <v>1250737.4017977945</v>
      </c>
      <c r="O1146">
        <v>14.055787306833979</v>
      </c>
      <c r="P1146">
        <f t="shared" si="41"/>
        <v>198.31382344924174</v>
      </c>
      <c r="Q1146">
        <f t="shared" si="42"/>
        <v>1.7074596914704741</v>
      </c>
      <c r="R1146">
        <v>848547.70042157185</v>
      </c>
    </row>
    <row r="1147" spans="1:18" x14ac:dyDescent="0.2">
      <c r="A1147">
        <v>0.31529089999999999</v>
      </c>
      <c r="B1147">
        <v>0.30451270000000003</v>
      </c>
      <c r="C1147">
        <v>0.62338970000000005</v>
      </c>
      <c r="D1147">
        <v>2.0591477999999999</v>
      </c>
      <c r="E1147">
        <v>1.4144813000000001</v>
      </c>
      <c r="F1147">
        <v>3.483145833015442E-2</v>
      </c>
      <c r="G1147">
        <v>1.1610486110051473E-2</v>
      </c>
      <c r="H1147">
        <v>2692.2784328460693</v>
      </c>
      <c r="I1147">
        <v>4.176512479782105E-3</v>
      </c>
      <c r="J1147">
        <v>26</v>
      </c>
      <c r="K1147">
        <v>8.75</v>
      </c>
      <c r="L1147">
        <v>58753770.719019353</v>
      </c>
      <c r="M1147">
        <v>65201600.672169633</v>
      </c>
      <c r="N1147">
        <v>58643385.043021187</v>
      </c>
      <c r="O1147">
        <v>93.193936665696384</v>
      </c>
      <c r="P1147">
        <f t="shared" si="41"/>
        <v>4.2330249128041215</v>
      </c>
      <c r="Q1147">
        <f t="shared" si="42"/>
        <v>1.9937663512131647</v>
      </c>
      <c r="R1147">
        <v>6130481.0334106646</v>
      </c>
    </row>
    <row r="1148" spans="1:18" x14ac:dyDescent="0.2">
      <c r="A1148">
        <v>0.65431229999999996</v>
      </c>
      <c r="B1148">
        <v>7.0335099999999998E-2</v>
      </c>
      <c r="C1148">
        <v>0.7644164</v>
      </c>
      <c r="D1148">
        <v>1.5150401</v>
      </c>
      <c r="E1148">
        <v>1.6032983000000001</v>
      </c>
      <c r="F1148">
        <v>3.2453253269195556E-2</v>
      </c>
      <c r="G1148">
        <v>1.0817751089731853E-2</v>
      </c>
      <c r="H1148">
        <v>2699.6861279010773</v>
      </c>
      <c r="I1148">
        <v>4.9294347763061521E-3</v>
      </c>
      <c r="J1148">
        <v>33</v>
      </c>
      <c r="K1148">
        <v>4.75</v>
      </c>
      <c r="L1148">
        <v>31011456.785065252</v>
      </c>
      <c r="M1148">
        <v>34398480.099465832</v>
      </c>
      <c r="N1148">
        <v>30944655.414553642</v>
      </c>
      <c r="O1148">
        <v>276.16017975986875</v>
      </c>
      <c r="P1148">
        <f t="shared" si="41"/>
        <v>8.0236103223725266</v>
      </c>
      <c r="Q1148">
        <f t="shared" si="42"/>
        <v>2.2599112490898747</v>
      </c>
      <c r="R1148">
        <v>7974257.9680729304</v>
      </c>
    </row>
    <row r="1149" spans="1:18" x14ac:dyDescent="0.2">
      <c r="A1149">
        <v>4.8477699999999999E-2</v>
      </c>
      <c r="B1149">
        <v>7.8132599999999996E-2</v>
      </c>
      <c r="C1149">
        <v>0.13077449999999999</v>
      </c>
      <c r="D1149">
        <v>1.6836412999999999</v>
      </c>
      <c r="E1149">
        <v>0.46451179999999997</v>
      </c>
      <c r="F1149">
        <v>2.2781733274459839E-2</v>
      </c>
      <c r="G1149">
        <v>7.5939110914866126E-3</v>
      </c>
      <c r="H1149">
        <v>2626.674211025238</v>
      </c>
      <c r="I1149">
        <v>7.1110308170318605E-3</v>
      </c>
      <c r="J1149">
        <v>17</v>
      </c>
      <c r="K1149">
        <v>2</v>
      </c>
      <c r="L1149">
        <v>2076107.8979820472</v>
      </c>
      <c r="M1149">
        <v>2303104.6045658453</v>
      </c>
      <c r="N1149">
        <v>2095751.6226663508</v>
      </c>
      <c r="O1149">
        <v>1.4442051126370556</v>
      </c>
      <c r="P1149">
        <f t="shared" si="41"/>
        <v>119.83823898091174</v>
      </c>
      <c r="Q1149">
        <f t="shared" si="42"/>
        <v>0.65474743044072714</v>
      </c>
      <c r="R1149">
        <v>553682.99741013092</v>
      </c>
    </row>
    <row r="1150" spans="1:18" x14ac:dyDescent="0.2">
      <c r="A1150">
        <v>0.68989860000000003</v>
      </c>
      <c r="B1150">
        <v>0.12592020000000001</v>
      </c>
      <c r="C1150">
        <v>0.83858509999999997</v>
      </c>
      <c r="D1150">
        <v>1.8379717</v>
      </c>
      <c r="E1150">
        <v>1.8716649999999999</v>
      </c>
      <c r="F1150">
        <v>2.0005302429199217E-2</v>
      </c>
      <c r="G1150">
        <v>6.6684341430664059E-3</v>
      </c>
      <c r="H1150">
        <v>2650.3580272197723</v>
      </c>
      <c r="I1150">
        <v>6.6744904518127443E-3</v>
      </c>
      <c r="J1150">
        <v>36</v>
      </c>
      <c r="K1150">
        <v>7</v>
      </c>
      <c r="L1150">
        <v>8653716.1557713859</v>
      </c>
      <c r="M1150">
        <v>9601748.5895640049</v>
      </c>
      <c r="N1150">
        <v>8636615.2649431191</v>
      </c>
      <c r="O1150">
        <v>126.58089298542515</v>
      </c>
      <c r="P1150">
        <f t="shared" si="41"/>
        <v>28.744764292201967</v>
      </c>
      <c r="Q1150">
        <f t="shared" si="42"/>
        <v>2.638184539974751</v>
      </c>
      <c r="R1150">
        <v>4150827.3739477182</v>
      </c>
    </row>
    <row r="1151" spans="1:18" x14ac:dyDescent="0.2">
      <c r="A1151">
        <v>0.51321839999999996</v>
      </c>
      <c r="B1151">
        <v>3.66953E-2</v>
      </c>
      <c r="C1151">
        <v>0.55183959999999999</v>
      </c>
      <c r="D1151">
        <v>2.2684237</v>
      </c>
      <c r="E1151">
        <v>1.3858864</v>
      </c>
      <c r="F1151">
        <v>2.6720644235610963E-2</v>
      </c>
      <c r="G1151">
        <v>8.906881411870321E-3</v>
      </c>
      <c r="H1151">
        <v>2603.3693552017212</v>
      </c>
      <c r="I1151">
        <v>7.1141564846038821E-3</v>
      </c>
      <c r="J1151">
        <v>30</v>
      </c>
      <c r="K1151">
        <v>6.5</v>
      </c>
      <c r="L1151">
        <v>52181465.921244904</v>
      </c>
      <c r="M1151">
        <v>57970251.316371948</v>
      </c>
      <c r="N1151">
        <v>52166773.631423377</v>
      </c>
      <c r="O1151">
        <v>351.52654872043996</v>
      </c>
      <c r="P1151">
        <f t="shared" si="41"/>
        <v>4.7610626784026397</v>
      </c>
      <c r="Q1151">
        <f t="shared" si="42"/>
        <v>1.9534607286246541</v>
      </c>
      <c r="R1151">
        <v>10834277.819018409</v>
      </c>
    </row>
    <row r="1152" spans="1:18" x14ac:dyDescent="0.2">
      <c r="A1152">
        <v>6.2182099999999997E-2</v>
      </c>
      <c r="B1152">
        <v>1.7443400000000001E-2</v>
      </c>
      <c r="C1152">
        <v>0.1303318</v>
      </c>
      <c r="D1152">
        <v>1.1130690000000001</v>
      </c>
      <c r="E1152">
        <v>1.4242838</v>
      </c>
      <c r="F1152">
        <v>1.7586148977279663E-2</v>
      </c>
      <c r="G1152">
        <v>5.8620496590932212E-3</v>
      </c>
      <c r="H1152">
        <v>2648.1382489204407</v>
      </c>
      <c r="I1152">
        <v>6.3117134571075437E-3</v>
      </c>
      <c r="J1152">
        <v>44</v>
      </c>
      <c r="K1152">
        <v>4.75</v>
      </c>
      <c r="L1152">
        <v>5716624.4962703651</v>
      </c>
      <c r="M1152">
        <v>6343608.4086311003</v>
      </c>
      <c r="N1152">
        <v>5788435.6050392482</v>
      </c>
      <c r="O1152">
        <v>3.8668921223737627</v>
      </c>
      <c r="P1152">
        <f t="shared" si="41"/>
        <v>43.508360261405002</v>
      </c>
      <c r="Q1152">
        <f t="shared" si="42"/>
        <v>2.0075833558337046</v>
      </c>
      <c r="R1152">
        <v>1682988.8134923542</v>
      </c>
    </row>
    <row r="1153" spans="1:18" x14ac:dyDescent="0.2">
      <c r="A1153">
        <v>0.1704657</v>
      </c>
      <c r="B1153">
        <v>8.7037999999999994E-3</v>
      </c>
      <c r="C1153">
        <v>0.18026420000000001</v>
      </c>
      <c r="D1153">
        <v>2.0312161</v>
      </c>
      <c r="E1153">
        <v>0.4018333</v>
      </c>
      <c r="F1153">
        <v>2.0349555015563965E-2</v>
      </c>
      <c r="G1153">
        <v>6.7831850051879887E-3</v>
      </c>
      <c r="H1153">
        <v>2694.8768556118011</v>
      </c>
      <c r="I1153">
        <v>6.3703169822692876E-3</v>
      </c>
      <c r="J1153">
        <v>42</v>
      </c>
      <c r="K1153">
        <v>8</v>
      </c>
      <c r="L1153">
        <v>9069870.8036397975</v>
      </c>
      <c r="M1153">
        <v>10075601.257911175</v>
      </c>
      <c r="N1153">
        <v>9147703.497484358</v>
      </c>
      <c r="O1153">
        <v>20.390405928846715</v>
      </c>
      <c r="P1153">
        <f t="shared" si="41"/>
        <v>27.392906183468696</v>
      </c>
      <c r="Q1153">
        <f t="shared" si="42"/>
        <v>0.56639964935340248</v>
      </c>
      <c r="R1153">
        <v>2775394.7718647365</v>
      </c>
    </row>
    <row r="1154" spans="1:18" x14ac:dyDescent="0.2">
      <c r="A1154">
        <v>0.17393130000000001</v>
      </c>
      <c r="B1154">
        <v>0.31936710000000001</v>
      </c>
      <c r="C1154">
        <v>0.53645109999999996</v>
      </c>
      <c r="D1154">
        <v>1.4834913999999999</v>
      </c>
      <c r="E1154">
        <v>1.8523026</v>
      </c>
      <c r="F1154">
        <v>3.0711957216262818E-2</v>
      </c>
      <c r="G1154">
        <v>1.0237319072087607E-2</v>
      </c>
      <c r="H1154">
        <v>2627.0689964294434</v>
      </c>
      <c r="I1154">
        <v>5.2418792247772216E-3</v>
      </c>
      <c r="J1154">
        <v>43</v>
      </c>
      <c r="K1154">
        <v>4</v>
      </c>
      <c r="L1154">
        <v>13644565.389201142</v>
      </c>
      <c r="M1154">
        <v>15069110.109010462</v>
      </c>
      <c r="N1154">
        <v>13537395.204913557</v>
      </c>
      <c r="O1154">
        <v>22.290070647651984</v>
      </c>
      <c r="P1154">
        <f t="shared" si="41"/>
        <v>18.315613729238589</v>
      </c>
      <c r="Q1154">
        <f t="shared" si="42"/>
        <v>2.6108924848597561</v>
      </c>
      <c r="R1154">
        <v>2401664.5413092477</v>
      </c>
    </row>
    <row r="1155" spans="1:18" x14ac:dyDescent="0.2">
      <c r="A1155">
        <v>0.71637519999999999</v>
      </c>
      <c r="B1155">
        <v>3.9094799999999999E-2</v>
      </c>
      <c r="C1155">
        <v>0.75782660000000002</v>
      </c>
      <c r="D1155">
        <v>2.2452141000000001</v>
      </c>
      <c r="E1155">
        <v>1.4990129000000001</v>
      </c>
      <c r="F1155">
        <v>2.78692364692688E-2</v>
      </c>
      <c r="G1155">
        <v>9.2897454897562671E-3</v>
      </c>
      <c r="H1155">
        <v>2647.4991142749786</v>
      </c>
      <c r="I1155">
        <v>7.7055482864379883E-3</v>
      </c>
      <c r="J1155">
        <v>25</v>
      </c>
      <c r="K1155">
        <v>5</v>
      </c>
      <c r="L1155">
        <v>51000324.281582952</v>
      </c>
      <c r="M1155">
        <v>56657658.508792438</v>
      </c>
      <c r="N1155">
        <v>50985387.195568047</v>
      </c>
      <c r="O1155">
        <v>1017.498439318812</v>
      </c>
      <c r="P1155">
        <f t="shared" ref="P1155:P1218" si="43">276000000/MAX(L1155,M1155,N1155)</f>
        <v>4.8713626235925167</v>
      </c>
      <c r="Q1155">
        <f t="shared" si="42"/>
        <v>2.1129169258402105</v>
      </c>
      <c r="R1155">
        <v>19875786.415148288</v>
      </c>
    </row>
    <row r="1156" spans="1:18" x14ac:dyDescent="0.2">
      <c r="A1156">
        <v>7.5364E-2</v>
      </c>
      <c r="B1156">
        <v>4.82128E-2</v>
      </c>
      <c r="C1156">
        <v>0.14088300000000001</v>
      </c>
      <c r="D1156">
        <v>1.4741823999999999</v>
      </c>
      <c r="E1156">
        <v>1.7732521000000001</v>
      </c>
      <c r="F1156">
        <v>2.34349524974823E-2</v>
      </c>
      <c r="G1156">
        <v>7.8116508324941004E-3</v>
      </c>
      <c r="H1156">
        <v>2632.4520945549011</v>
      </c>
      <c r="I1156">
        <v>6.5485441684722898E-3</v>
      </c>
      <c r="J1156">
        <v>41</v>
      </c>
      <c r="K1156">
        <v>5.5</v>
      </c>
      <c r="L1156">
        <v>21362316.866514213</v>
      </c>
      <c r="M1156">
        <v>23722457.416234151</v>
      </c>
      <c r="N1156">
        <v>21358678.675861038</v>
      </c>
      <c r="O1156">
        <v>17.480852619195037</v>
      </c>
      <c r="P1156">
        <f t="shared" si="43"/>
        <v>11.634545070829089</v>
      </c>
      <c r="Q1156">
        <f t="shared" si="42"/>
        <v>2.4994677336477209</v>
      </c>
      <c r="R1156">
        <v>4537792.292978107</v>
      </c>
    </row>
    <row r="1157" spans="1:18" x14ac:dyDescent="0.2">
      <c r="A1157">
        <v>0.29568359999999999</v>
      </c>
      <c r="B1157">
        <v>0.24473690000000001</v>
      </c>
      <c r="C1157">
        <v>0.91209439999999997</v>
      </c>
      <c r="D1157">
        <v>1.1390621999999999</v>
      </c>
      <c r="E1157">
        <v>1.8840094000000001</v>
      </c>
      <c r="F1157">
        <v>3.0905739068984986E-2</v>
      </c>
      <c r="G1157">
        <v>1.0301913022994996E-2</v>
      </c>
      <c r="H1157">
        <v>2695.6222295761108</v>
      </c>
      <c r="I1157">
        <v>7.4402959346771243E-3</v>
      </c>
      <c r="J1157">
        <v>41</v>
      </c>
      <c r="K1157">
        <v>3.25</v>
      </c>
      <c r="L1157">
        <v>2221551.690106208</v>
      </c>
      <c r="M1157">
        <v>2332044.1270849928</v>
      </c>
      <c r="N1157">
        <v>2174782.4402159271</v>
      </c>
      <c r="O1157">
        <v>28.63212203091047</v>
      </c>
      <c r="P1157">
        <f t="shared" si="43"/>
        <v>118.35110527903875</v>
      </c>
      <c r="Q1157">
        <f t="shared" ref="Q1157:Q1206" si="44">1.5*E1157*COS(0.349066)</f>
        <v>2.6555844514093638</v>
      </c>
      <c r="R1157">
        <v>1280933.8388827823</v>
      </c>
    </row>
    <row r="1158" spans="1:18" x14ac:dyDescent="0.2">
      <c r="A1158">
        <v>0.1169916</v>
      </c>
      <c r="B1158">
        <v>0.1001281</v>
      </c>
      <c r="C1158">
        <v>0.2283857</v>
      </c>
      <c r="D1158">
        <v>1.7099572000000001</v>
      </c>
      <c r="E1158">
        <v>0.87833910000000004</v>
      </c>
      <c r="F1158">
        <v>3.3520915508270265E-2</v>
      </c>
      <c r="G1158">
        <v>1.1173638502756754E-2</v>
      </c>
      <c r="H1158">
        <v>2658.3049833774567</v>
      </c>
      <c r="I1158">
        <v>5.939117431640625E-3</v>
      </c>
      <c r="J1158">
        <v>27</v>
      </c>
      <c r="K1158">
        <v>5</v>
      </c>
      <c r="L1158">
        <v>11932422.964266451</v>
      </c>
      <c r="M1158">
        <v>13235138.802099064</v>
      </c>
      <c r="N1158">
        <v>11918031.830388507</v>
      </c>
      <c r="O1158">
        <v>13.90044069936174</v>
      </c>
      <c r="P1158">
        <f t="shared" si="43"/>
        <v>20.853578049081509</v>
      </c>
      <c r="Q1158">
        <f t="shared" si="44"/>
        <v>1.2380530888141505</v>
      </c>
      <c r="R1158">
        <v>1799047.2255104505</v>
      </c>
    </row>
    <row r="1159" spans="1:18" x14ac:dyDescent="0.2">
      <c r="A1159">
        <v>0.2838021</v>
      </c>
      <c r="B1159">
        <v>0.1026527</v>
      </c>
      <c r="C1159">
        <v>0.38936179999999998</v>
      </c>
      <c r="D1159">
        <v>2.2071603</v>
      </c>
      <c r="E1159">
        <v>1.3838774</v>
      </c>
      <c r="F1159">
        <v>3.1977313756942752E-2</v>
      </c>
      <c r="G1159">
        <v>1.0659104585647583E-2</v>
      </c>
      <c r="H1159">
        <v>2648.6281991004944</v>
      </c>
      <c r="I1159">
        <v>6.290028810501099E-3</v>
      </c>
      <c r="J1159">
        <v>28</v>
      </c>
      <c r="K1159">
        <v>1</v>
      </c>
      <c r="L1159">
        <v>44683291.486953951</v>
      </c>
      <c r="M1159">
        <v>49627821.36806386</v>
      </c>
      <c r="N1159">
        <v>44653330.136820592</v>
      </c>
      <c r="O1159">
        <v>126.99026311472538</v>
      </c>
      <c r="P1159">
        <f t="shared" si="43"/>
        <v>5.5613966600115461</v>
      </c>
      <c r="Q1159">
        <f t="shared" si="44"/>
        <v>1.9506289650661066</v>
      </c>
      <c r="R1159">
        <v>6692716.0516082784</v>
      </c>
    </row>
    <row r="1160" spans="1:18" x14ac:dyDescent="0.2">
      <c r="A1160">
        <v>0.3674132</v>
      </c>
      <c r="B1160">
        <v>0.47186400000000001</v>
      </c>
      <c r="C1160">
        <v>0.84688989999999997</v>
      </c>
      <c r="D1160">
        <v>1.9246851</v>
      </c>
      <c r="E1160">
        <v>1.6567451</v>
      </c>
      <c r="F1160">
        <v>2.2046862840652465E-2</v>
      </c>
      <c r="G1160">
        <v>7.3489542802174885E-3</v>
      </c>
      <c r="H1160">
        <v>2681.6059589385986</v>
      </c>
      <c r="I1160">
        <v>5.7501780986785886E-3</v>
      </c>
      <c r="J1160">
        <v>15</v>
      </c>
      <c r="K1160">
        <v>1.5</v>
      </c>
      <c r="L1160">
        <v>10551431.859976551</v>
      </c>
      <c r="M1160">
        <v>11702348.601130629</v>
      </c>
      <c r="N1160">
        <v>10525811.410283668</v>
      </c>
      <c r="O1160">
        <v>37.20628371604657</v>
      </c>
      <c r="P1160">
        <f t="shared" si="43"/>
        <v>23.585009249624825</v>
      </c>
      <c r="Q1160">
        <f t="shared" si="44"/>
        <v>2.3352465903347674</v>
      </c>
      <c r="R1160">
        <v>2414931.1164443744</v>
      </c>
    </row>
    <row r="1161" spans="1:18" x14ac:dyDescent="0.2">
      <c r="A1161">
        <v>0.15872810000000001</v>
      </c>
      <c r="B1161">
        <v>9.3434999999999994E-3</v>
      </c>
      <c r="C1161">
        <v>0.18808469999999999</v>
      </c>
      <c r="D1161">
        <v>1.2087922</v>
      </c>
      <c r="E1161">
        <v>1.8244391</v>
      </c>
      <c r="F1161">
        <v>2.4453737735748292E-2</v>
      </c>
      <c r="G1161">
        <v>8.1512459119160979E-3</v>
      </c>
      <c r="H1161">
        <v>2685.5968296527863</v>
      </c>
      <c r="I1161">
        <v>6.7099943161010745E-3</v>
      </c>
      <c r="J1161">
        <v>30</v>
      </c>
      <c r="K1161">
        <v>4.75</v>
      </c>
      <c r="L1161">
        <v>39448149.06048964</v>
      </c>
      <c r="M1161">
        <v>43818691.061836362</v>
      </c>
      <c r="N1161">
        <v>39488760.554912545</v>
      </c>
      <c r="O1161">
        <v>69.600565889902754</v>
      </c>
      <c r="P1161">
        <f t="shared" si="43"/>
        <v>6.2986819850577556</v>
      </c>
      <c r="Q1161">
        <f t="shared" si="44"/>
        <v>2.5716177989893749</v>
      </c>
      <c r="R1161">
        <v>8024638.9376734765</v>
      </c>
    </row>
    <row r="1162" spans="1:18" x14ac:dyDescent="0.2">
      <c r="A1162">
        <v>6.7680199999999996E-2</v>
      </c>
      <c r="B1162">
        <v>9.6259600000000001E-2</v>
      </c>
      <c r="C1162">
        <v>0.1723334</v>
      </c>
      <c r="D1162">
        <v>1.6325783</v>
      </c>
      <c r="E1162">
        <v>0.86841290000000004</v>
      </c>
      <c r="F1162">
        <v>3.4725683927536014E-2</v>
      </c>
      <c r="G1162">
        <v>1.1575227975845337E-2</v>
      </c>
      <c r="H1162">
        <v>2667.7297949790955</v>
      </c>
      <c r="I1162">
        <v>7.7585794925689698E-3</v>
      </c>
      <c r="J1162">
        <v>19</v>
      </c>
      <c r="K1162">
        <v>3.5</v>
      </c>
      <c r="L1162">
        <v>9006329.3835023623</v>
      </c>
      <c r="M1162">
        <v>9994245.6341999304</v>
      </c>
      <c r="N1162">
        <v>9022126.4114742186</v>
      </c>
      <c r="O1162">
        <v>9.8238786353806269</v>
      </c>
      <c r="P1162">
        <f t="shared" si="43"/>
        <v>27.61589119398251</v>
      </c>
      <c r="Q1162">
        <f t="shared" si="44"/>
        <v>1.224061724237318</v>
      </c>
      <c r="R1162">
        <v>1620217.8904231174</v>
      </c>
    </row>
    <row r="1163" spans="1:18" x14ac:dyDescent="0.2">
      <c r="A1163">
        <v>0.1234398</v>
      </c>
      <c r="B1163">
        <v>8.5796899999999995E-2</v>
      </c>
      <c r="C1163">
        <v>0.25015720000000002</v>
      </c>
      <c r="D1163">
        <v>1.3894671000000001</v>
      </c>
      <c r="E1163">
        <v>1.0913158000000001</v>
      </c>
      <c r="F1163">
        <v>2.6678791046142576E-2</v>
      </c>
      <c r="G1163">
        <v>8.8929303487141915E-3</v>
      </c>
      <c r="H1163">
        <v>2604.4549167156219</v>
      </c>
      <c r="I1163">
        <v>5.6789574623107913E-3</v>
      </c>
      <c r="J1163">
        <v>32</v>
      </c>
      <c r="K1163">
        <v>6.5</v>
      </c>
      <c r="L1163">
        <v>6555768.7048610132</v>
      </c>
      <c r="M1163">
        <v>7259459.3042886565</v>
      </c>
      <c r="N1163">
        <v>6652071.8788630227</v>
      </c>
      <c r="O1163">
        <v>8.2934471840703221</v>
      </c>
      <c r="P1163">
        <f t="shared" si="43"/>
        <v>38.019360455254294</v>
      </c>
      <c r="Q1163">
        <f t="shared" si="44"/>
        <v>1.5382520225522076</v>
      </c>
      <c r="R1163">
        <v>1337773.9942939114</v>
      </c>
    </row>
    <row r="1164" spans="1:18" x14ac:dyDescent="0.2">
      <c r="A1164">
        <v>0.1652767</v>
      </c>
      <c r="B1164">
        <v>0.1140833</v>
      </c>
      <c r="C1164">
        <v>0.28679880000000002</v>
      </c>
      <c r="D1164">
        <v>1.8853527999999999</v>
      </c>
      <c r="E1164">
        <v>1.8732675000000001</v>
      </c>
      <c r="F1164">
        <v>1.9212232828140257E-2</v>
      </c>
      <c r="G1164">
        <v>6.4040776093800857E-3</v>
      </c>
      <c r="H1164">
        <v>2652.6166200637817</v>
      </c>
      <c r="I1164">
        <v>4.809953451156616E-3</v>
      </c>
      <c r="J1164">
        <v>41</v>
      </c>
      <c r="K1164">
        <v>2.25</v>
      </c>
      <c r="L1164">
        <v>28677894.640148733</v>
      </c>
      <c r="M1164">
        <v>31845647.473477185</v>
      </c>
      <c r="N1164">
        <v>28651115.32986217</v>
      </c>
      <c r="O1164">
        <v>28.161385301482589</v>
      </c>
      <c r="P1164">
        <f t="shared" si="43"/>
        <v>8.6668044739824506</v>
      </c>
      <c r="Q1164">
        <f t="shared" si="44"/>
        <v>2.6404433259889739</v>
      </c>
      <c r="R1164">
        <v>5540146.6373934895</v>
      </c>
    </row>
    <row r="1165" spans="1:18" x14ac:dyDescent="0.2">
      <c r="A1165">
        <v>0.31714579999999998</v>
      </c>
      <c r="B1165">
        <v>0.2206235</v>
      </c>
      <c r="C1165">
        <v>0.80584339999999999</v>
      </c>
      <c r="D1165">
        <v>1.1885403999999999</v>
      </c>
      <c r="E1165">
        <v>1.2166831</v>
      </c>
      <c r="F1165">
        <v>1.9841287136077881E-2</v>
      </c>
      <c r="G1165">
        <v>6.6137623786926272E-3</v>
      </c>
      <c r="H1165">
        <v>2610.5208933353424</v>
      </c>
      <c r="I1165">
        <v>4.0306301116943364E-3</v>
      </c>
      <c r="J1165">
        <v>22</v>
      </c>
      <c r="K1165">
        <v>8.25</v>
      </c>
      <c r="L1165">
        <v>2413148.9176509362</v>
      </c>
      <c r="M1165">
        <v>3807185.0484667635</v>
      </c>
      <c r="N1165">
        <v>3602786.9058511341</v>
      </c>
      <c r="O1165">
        <v>17.490190459833027</v>
      </c>
      <c r="P1165">
        <f t="shared" si="43"/>
        <v>72.494506173570741</v>
      </c>
      <c r="Q1165">
        <f t="shared" si="44"/>
        <v>1.7149621029770574</v>
      </c>
      <c r="R1165">
        <v>2088862.6054861504</v>
      </c>
    </row>
    <row r="1166" spans="1:18" x14ac:dyDescent="0.2">
      <c r="A1166">
        <v>0.29630649999999997</v>
      </c>
      <c r="B1166">
        <v>2.1578099999999999E-2</v>
      </c>
      <c r="C1166">
        <v>0.34182020000000002</v>
      </c>
      <c r="D1166">
        <v>1.3431862000000001</v>
      </c>
      <c r="E1166">
        <v>1.7357783</v>
      </c>
      <c r="F1166">
        <v>1.6204257011413575E-2</v>
      </c>
      <c r="G1166">
        <v>5.4014190038045246E-3</v>
      </c>
      <c r="H1166">
        <v>2644.068044424057</v>
      </c>
      <c r="I1166">
        <v>6.0259680747985845E-3</v>
      </c>
      <c r="J1166">
        <v>44</v>
      </c>
      <c r="K1166">
        <v>1</v>
      </c>
      <c r="L1166">
        <v>12839368.213174852</v>
      </c>
      <c r="M1166">
        <v>14258667.593140334</v>
      </c>
      <c r="N1166">
        <v>12829285.399365287</v>
      </c>
      <c r="O1166">
        <v>36.47113061569614</v>
      </c>
      <c r="P1166">
        <f t="shared" si="43"/>
        <v>19.356647330272299</v>
      </c>
      <c r="Q1166">
        <f t="shared" si="44"/>
        <v>2.4466469565246216</v>
      </c>
      <c r="R1166">
        <v>3792034.6421387298</v>
      </c>
    </row>
    <row r="1167" spans="1:18" x14ac:dyDescent="0.2">
      <c r="A1167">
        <v>0.1008834</v>
      </c>
      <c r="B1167">
        <v>7.3270199999999994E-2</v>
      </c>
      <c r="C1167">
        <v>0.1835167</v>
      </c>
      <c r="D1167">
        <v>1.7176136</v>
      </c>
      <c r="E1167">
        <v>0.54208160000000005</v>
      </c>
      <c r="F1167">
        <v>3.2498284578323364E-2</v>
      </c>
      <c r="G1167">
        <v>1.0832761526107787E-2</v>
      </c>
      <c r="H1167">
        <v>2650.9576797485352</v>
      </c>
      <c r="I1167">
        <v>4.2932059764862057E-3</v>
      </c>
      <c r="J1167">
        <v>40</v>
      </c>
      <c r="K1167">
        <v>4.25</v>
      </c>
      <c r="L1167">
        <v>10118593.323926179</v>
      </c>
      <c r="M1167">
        <v>11212474.992051648</v>
      </c>
      <c r="N1167">
        <v>10092534.611268021</v>
      </c>
      <c r="O1167">
        <v>5.9741675322002061</v>
      </c>
      <c r="P1167">
        <f t="shared" si="43"/>
        <v>24.615439516757199</v>
      </c>
      <c r="Q1167">
        <f t="shared" si="44"/>
        <v>0.76408507747100962</v>
      </c>
      <c r="R1167">
        <v>1283289.6096020488</v>
      </c>
    </row>
    <row r="1168" spans="1:18" x14ac:dyDescent="0.2">
      <c r="A1168">
        <v>0.37140420000000002</v>
      </c>
      <c r="B1168">
        <v>0.30046010000000001</v>
      </c>
      <c r="C1168">
        <v>0.8732567</v>
      </c>
      <c r="D1168">
        <v>1.2901909</v>
      </c>
      <c r="E1168">
        <v>1.4416663000000001</v>
      </c>
      <c r="F1168">
        <v>3.332980394363403E-2</v>
      </c>
      <c r="G1168">
        <v>1.110993464787801E-2</v>
      </c>
      <c r="H1168">
        <v>2697.1335709095001</v>
      </c>
      <c r="I1168">
        <v>5.96425724029541E-3</v>
      </c>
      <c r="J1168">
        <v>27</v>
      </c>
      <c r="K1168">
        <v>7</v>
      </c>
      <c r="L1168">
        <v>3644999.2463352554</v>
      </c>
      <c r="M1168">
        <v>3910592.4284232473</v>
      </c>
      <c r="N1168">
        <v>3666163.5244818595</v>
      </c>
      <c r="O1168">
        <v>43.869762581265967</v>
      </c>
      <c r="P1168">
        <f t="shared" si="43"/>
        <v>70.577541651734677</v>
      </c>
      <c r="Q1168">
        <f t="shared" si="44"/>
        <v>2.032084664970816</v>
      </c>
      <c r="R1168">
        <v>1810664.5842122445</v>
      </c>
    </row>
    <row r="1169" spans="1:18" x14ac:dyDescent="0.2">
      <c r="A1169">
        <v>7.7303999999999998E-2</v>
      </c>
      <c r="B1169">
        <v>0.1573599</v>
      </c>
      <c r="C1169">
        <v>0.25492480000000001</v>
      </c>
      <c r="D1169">
        <v>1.4673586999999999</v>
      </c>
      <c r="E1169">
        <v>0.52695040000000004</v>
      </c>
      <c r="F1169">
        <v>2.6708484888076783E-2</v>
      </c>
      <c r="G1169">
        <v>8.9028282960255944E-3</v>
      </c>
      <c r="H1169">
        <v>2698.3271360397339</v>
      </c>
      <c r="I1169">
        <v>6.3461759090423587E-3</v>
      </c>
      <c r="J1169">
        <v>39</v>
      </c>
      <c r="K1169">
        <v>5.5</v>
      </c>
      <c r="L1169">
        <v>1373388.0494482433</v>
      </c>
      <c r="M1169">
        <v>1509350.5977551432</v>
      </c>
      <c r="N1169">
        <v>1438165.1139292088</v>
      </c>
      <c r="O1169">
        <v>2.0905119109133854</v>
      </c>
      <c r="P1169">
        <f t="shared" si="43"/>
        <v>182.86009917808013</v>
      </c>
      <c r="Q1169">
        <f t="shared" si="44"/>
        <v>0.74275706315687429</v>
      </c>
      <c r="R1169">
        <v>482967.67370291153</v>
      </c>
    </row>
    <row r="1170" spans="1:18" x14ac:dyDescent="0.2">
      <c r="A1170">
        <v>0.1510958</v>
      </c>
      <c r="B1170">
        <v>0.13836960000000001</v>
      </c>
      <c r="C1170">
        <v>0.3647552</v>
      </c>
      <c r="D1170">
        <v>1.3196314</v>
      </c>
      <c r="E1170">
        <v>1.5074402</v>
      </c>
      <c r="F1170">
        <v>2.1475684642791749E-2</v>
      </c>
      <c r="G1170">
        <v>7.1585615475972496E-3</v>
      </c>
      <c r="H1170">
        <v>2665.8389151096344</v>
      </c>
      <c r="I1170">
        <v>5.8123893737792968E-3</v>
      </c>
      <c r="J1170">
        <v>37</v>
      </c>
      <c r="K1170">
        <v>5.75</v>
      </c>
      <c r="L1170">
        <v>4361183.881533647</v>
      </c>
      <c r="M1170">
        <v>4818545.6867083218</v>
      </c>
      <c r="N1170">
        <v>4429102.8088047402</v>
      </c>
      <c r="O1170">
        <v>7.78273510359924</v>
      </c>
      <c r="P1170">
        <f t="shared" si="43"/>
        <v>57.278693187724663</v>
      </c>
      <c r="Q1170">
        <f t="shared" si="44"/>
        <v>2.1247955326281396</v>
      </c>
      <c r="R1170">
        <v>1245287.8570338073</v>
      </c>
    </row>
    <row r="1171" spans="1:18" x14ac:dyDescent="0.2">
      <c r="A1171">
        <v>0.41991270000000003</v>
      </c>
      <c r="B1171">
        <v>1.3816999999999999E-2</v>
      </c>
      <c r="C1171">
        <v>0.4763558</v>
      </c>
      <c r="D1171">
        <v>1.1593928</v>
      </c>
      <c r="E1171">
        <v>1.5668937000000001</v>
      </c>
      <c r="F1171">
        <v>2.2218078374862671E-2</v>
      </c>
      <c r="G1171">
        <v>7.4060261249542236E-3</v>
      </c>
      <c r="H1171">
        <v>2669.9190735816956</v>
      </c>
      <c r="I1171">
        <v>6.7468426227569583E-3</v>
      </c>
      <c r="J1171">
        <v>28</v>
      </c>
      <c r="K1171">
        <v>9.5</v>
      </c>
      <c r="L1171">
        <v>11898735.075375699</v>
      </c>
      <c r="M1171">
        <v>13209710.630111838</v>
      </c>
      <c r="N1171">
        <v>12026009.700118758</v>
      </c>
      <c r="O1171">
        <v>68.051395373481625</v>
      </c>
      <c r="P1171">
        <f t="shared" si="43"/>
        <v>20.893720364384947</v>
      </c>
      <c r="Q1171">
        <f t="shared" si="44"/>
        <v>2.2085975509099312</v>
      </c>
      <c r="R1171">
        <v>3261562.853959905</v>
      </c>
    </row>
    <row r="1172" spans="1:18" x14ac:dyDescent="0.2">
      <c r="A1172">
        <v>0.60237339999999995</v>
      </c>
      <c r="B1172">
        <v>0.33338770000000001</v>
      </c>
      <c r="C1172">
        <v>0.96530769999999999</v>
      </c>
      <c r="D1172">
        <v>1.8672078999999999</v>
      </c>
      <c r="E1172">
        <v>1.5419461999999999</v>
      </c>
      <c r="F1172">
        <v>1.8090195655822754E-2</v>
      </c>
      <c r="G1172">
        <v>6.0300652186075845E-3</v>
      </c>
      <c r="H1172">
        <v>2614.7535741329193</v>
      </c>
      <c r="I1172">
        <v>7.6667513847351078E-3</v>
      </c>
      <c r="J1172">
        <v>38</v>
      </c>
      <c r="K1172">
        <v>7</v>
      </c>
      <c r="L1172">
        <v>27396625.117744826</v>
      </c>
      <c r="M1172">
        <v>32086906.353523511</v>
      </c>
      <c r="N1172">
        <v>27908111.608514551</v>
      </c>
      <c r="O1172">
        <v>790.74645863863952</v>
      </c>
      <c r="P1172">
        <f t="shared" si="43"/>
        <v>8.6016394649929229</v>
      </c>
      <c r="Q1172">
        <f t="shared" si="44"/>
        <v>2.1734330803390645</v>
      </c>
      <c r="R1172">
        <v>28413106.925563239</v>
      </c>
    </row>
    <row r="1173" spans="1:18" x14ac:dyDescent="0.2">
      <c r="A1173">
        <v>0.31680700000000001</v>
      </c>
      <c r="B1173">
        <v>0.1688065</v>
      </c>
      <c r="C1173">
        <v>0.81135279999999999</v>
      </c>
      <c r="D1173">
        <v>1.1346342</v>
      </c>
      <c r="E1173">
        <v>1.2723739999999999</v>
      </c>
      <c r="F1173">
        <v>2.6040831804275511E-2</v>
      </c>
      <c r="G1173">
        <v>8.6802772680918371E-3</v>
      </c>
      <c r="H1173">
        <v>2625.5050182342529</v>
      </c>
      <c r="I1173">
        <v>4.0252597332000734E-3</v>
      </c>
      <c r="J1173">
        <v>19</v>
      </c>
      <c r="K1173">
        <v>1</v>
      </c>
      <c r="L1173">
        <v>3360322.1072921129</v>
      </c>
      <c r="M1173">
        <v>3556063.257210834</v>
      </c>
      <c r="N1173">
        <v>3351793.6738819857</v>
      </c>
      <c r="O1173">
        <v>13.780651278779253</v>
      </c>
      <c r="P1173">
        <f t="shared" si="43"/>
        <v>77.613917424089379</v>
      </c>
      <c r="Q1173">
        <f t="shared" si="44"/>
        <v>1.7934605903651741</v>
      </c>
      <c r="R1173">
        <v>1271480.5216426011</v>
      </c>
    </row>
    <row r="1174" spans="1:18" x14ac:dyDescent="0.2">
      <c r="A1174">
        <v>0.5345993</v>
      </c>
      <c r="B1174">
        <v>0.38536710000000002</v>
      </c>
      <c r="C1174">
        <v>0.9700493</v>
      </c>
      <c r="D1174">
        <v>1.7151362999999999</v>
      </c>
      <c r="E1174">
        <v>1.6406210999999999</v>
      </c>
      <c r="F1174">
        <v>1.5743120908737182E-2</v>
      </c>
      <c r="G1174">
        <v>5.2477069695790607E-3</v>
      </c>
      <c r="H1174">
        <v>2628.9330840110779</v>
      </c>
      <c r="I1174">
        <v>7.2384035587310797E-3</v>
      </c>
      <c r="J1174">
        <v>34</v>
      </c>
      <c r="K1174">
        <v>8.5</v>
      </c>
      <c r="L1174">
        <v>1227627.1768185589</v>
      </c>
      <c r="M1174">
        <v>1752536.3098687939</v>
      </c>
      <c r="N1174">
        <v>1681893.9543639431</v>
      </c>
      <c r="O1174">
        <v>44.621312433012932</v>
      </c>
      <c r="P1174">
        <f t="shared" si="43"/>
        <v>157.48603806141006</v>
      </c>
      <c r="Q1174">
        <f t="shared" si="44"/>
        <v>2.3125191858459555</v>
      </c>
      <c r="R1174">
        <v>2213017.2099536303</v>
      </c>
    </row>
    <row r="1175" spans="1:18" x14ac:dyDescent="0.2">
      <c r="A1175">
        <v>0.26430120000000001</v>
      </c>
      <c r="B1175">
        <v>2.9852500000000001E-2</v>
      </c>
      <c r="C1175">
        <v>0.31018020000000002</v>
      </c>
      <c r="D1175">
        <v>1.5283405000000001</v>
      </c>
      <c r="E1175">
        <v>1.0688013000000001</v>
      </c>
      <c r="F1175">
        <v>3.2118148803710937E-2</v>
      </c>
      <c r="G1175">
        <v>1.0706049601236979E-2</v>
      </c>
      <c r="H1175">
        <v>2658.3137691020966</v>
      </c>
      <c r="I1175">
        <v>6.961988925933838E-3</v>
      </c>
      <c r="J1175">
        <v>37</v>
      </c>
      <c r="K1175">
        <v>6.75</v>
      </c>
      <c r="L1175">
        <v>16735145.882545218</v>
      </c>
      <c r="M1175">
        <v>18579894.30282978</v>
      </c>
      <c r="N1175">
        <v>16738954.868906172</v>
      </c>
      <c r="O1175">
        <v>60.298664737260317</v>
      </c>
      <c r="P1175">
        <f t="shared" si="43"/>
        <v>14.854766959463504</v>
      </c>
      <c r="Q1175">
        <f t="shared" si="44"/>
        <v>1.5065169600141672</v>
      </c>
      <c r="R1175">
        <v>3076909.4444012535</v>
      </c>
    </row>
    <row r="1176" spans="1:18" x14ac:dyDescent="0.2">
      <c r="A1176">
        <v>0.22779150000000001</v>
      </c>
      <c r="B1176">
        <v>0.1126312</v>
      </c>
      <c r="C1176">
        <v>0.36187580000000003</v>
      </c>
      <c r="D1176">
        <v>1.6891518000000001</v>
      </c>
      <c r="E1176">
        <v>0.73737710000000001</v>
      </c>
      <c r="F1176">
        <v>2.8140904903411864E-2</v>
      </c>
      <c r="G1176">
        <v>9.3803016344706208E-3</v>
      </c>
      <c r="H1176">
        <v>2628.5070955753326</v>
      </c>
      <c r="I1176">
        <v>4.7746295928955077E-3</v>
      </c>
      <c r="J1176">
        <v>28</v>
      </c>
      <c r="K1176">
        <v>2.75</v>
      </c>
      <c r="L1176">
        <v>6002555.9169878708</v>
      </c>
      <c r="M1176">
        <v>6639621.9076130893</v>
      </c>
      <c r="N1176">
        <v>6002142.1689338684</v>
      </c>
      <c r="O1176">
        <v>12.576444821037462</v>
      </c>
      <c r="P1176">
        <f t="shared" si="43"/>
        <v>41.56863204567933</v>
      </c>
      <c r="Q1176">
        <f t="shared" si="44"/>
        <v>1.0393616728161377</v>
      </c>
      <c r="R1176">
        <v>1250151.1662910681</v>
      </c>
    </row>
    <row r="1177" spans="1:18" x14ac:dyDescent="0.2">
      <c r="A1177">
        <v>0.53378340000000002</v>
      </c>
      <c r="B1177">
        <v>0.30256319999999998</v>
      </c>
      <c r="C1177">
        <v>0.94235650000000004</v>
      </c>
      <c r="D1177">
        <v>1.4991220999999999</v>
      </c>
      <c r="E1177">
        <v>1.6199760000000001</v>
      </c>
      <c r="F1177">
        <v>3.0548146963119506E-2</v>
      </c>
      <c r="G1177">
        <v>1.0182715654373169E-2</v>
      </c>
      <c r="H1177">
        <v>2603.512966632843</v>
      </c>
      <c r="I1177">
        <v>5.6901848316192631E-3</v>
      </c>
      <c r="J1177">
        <v>33</v>
      </c>
      <c r="K1177">
        <v>6</v>
      </c>
      <c r="L1177">
        <v>5590366.3967977576</v>
      </c>
      <c r="M1177">
        <v>6623819.5430533066</v>
      </c>
      <c r="N1177">
        <v>7062285.7413057294</v>
      </c>
      <c r="O1177">
        <v>117.77270143725164</v>
      </c>
      <c r="P1177">
        <f t="shared" si="43"/>
        <v>39.080831632985017</v>
      </c>
      <c r="Q1177">
        <f t="shared" si="44"/>
        <v>2.2834191152423844</v>
      </c>
      <c r="R1177">
        <v>3846442.6692245458</v>
      </c>
    </row>
    <row r="1178" spans="1:18" x14ac:dyDescent="0.2">
      <c r="A1178">
        <v>0.40278969999999997</v>
      </c>
      <c r="B1178">
        <v>0.12564139999999999</v>
      </c>
      <c r="C1178">
        <v>0.62535229999999997</v>
      </c>
      <c r="D1178">
        <v>1.3583338</v>
      </c>
      <c r="E1178">
        <v>1.3369602</v>
      </c>
      <c r="F1178">
        <v>1.9320921897888182E-2</v>
      </c>
      <c r="G1178">
        <v>6.4403072992960603E-3</v>
      </c>
      <c r="H1178">
        <v>2665.5797898769379</v>
      </c>
      <c r="I1178">
        <v>7.2531523704528807E-3</v>
      </c>
      <c r="J1178">
        <v>36</v>
      </c>
      <c r="K1178">
        <v>2</v>
      </c>
      <c r="L1178">
        <v>1525608.5252842044</v>
      </c>
      <c r="M1178">
        <v>1679048.8360423995</v>
      </c>
      <c r="N1178">
        <v>1519706.3840284618</v>
      </c>
      <c r="O1178">
        <v>19.759356725323403</v>
      </c>
      <c r="P1178">
        <f t="shared" si="43"/>
        <v>164.37878045914707</v>
      </c>
      <c r="Q1178">
        <f t="shared" si="44"/>
        <v>1.8844973487250931</v>
      </c>
      <c r="R1178">
        <v>1064939.441181263</v>
      </c>
    </row>
    <row r="1179" spans="1:18" x14ac:dyDescent="0.2">
      <c r="A1179">
        <v>0.2639783</v>
      </c>
      <c r="B1179">
        <v>0.47938520000000001</v>
      </c>
      <c r="C1179">
        <v>0.79167620000000005</v>
      </c>
      <c r="D1179">
        <v>1.5402868000000001</v>
      </c>
      <c r="E1179">
        <v>1.6034607000000001</v>
      </c>
      <c r="F1179">
        <v>2.0261318683624269E-2</v>
      </c>
      <c r="G1179">
        <v>6.7537728945414226E-3</v>
      </c>
      <c r="H1179">
        <v>2655.9538185596466</v>
      </c>
      <c r="I1179">
        <v>7.3706712722778319E-3</v>
      </c>
      <c r="J1179">
        <v>35</v>
      </c>
      <c r="K1179">
        <v>5.25</v>
      </c>
      <c r="L1179">
        <v>1743650.5145378122</v>
      </c>
      <c r="M1179">
        <v>1912703.8455552992</v>
      </c>
      <c r="N1179">
        <v>1715831.6862319089</v>
      </c>
      <c r="O1179">
        <v>12.257717313247566</v>
      </c>
      <c r="P1179">
        <f t="shared" si="43"/>
        <v>144.29834531956578</v>
      </c>
      <c r="Q1179">
        <f t="shared" si="44"/>
        <v>2.2601401581998339</v>
      </c>
      <c r="R1179">
        <v>942637.35150377324</v>
      </c>
    </row>
    <row r="1180" spans="1:18" x14ac:dyDescent="0.2">
      <c r="A1180">
        <v>0.21553900000000001</v>
      </c>
      <c r="B1180">
        <v>3.2511699999999998E-2</v>
      </c>
      <c r="C1180">
        <v>0.30474220000000002</v>
      </c>
      <c r="D1180">
        <v>1.2193748</v>
      </c>
      <c r="E1180">
        <v>0.87513819999999998</v>
      </c>
      <c r="F1180">
        <v>2.1948270797729492E-2</v>
      </c>
      <c r="G1180">
        <v>7.3160902659098305E-3</v>
      </c>
      <c r="H1180">
        <v>2621.5552985668182</v>
      </c>
      <c r="I1180">
        <v>4.0898022651672363E-3</v>
      </c>
      <c r="J1180">
        <v>41</v>
      </c>
      <c r="K1180">
        <v>5.5</v>
      </c>
      <c r="L1180">
        <v>6113548.8497599848</v>
      </c>
      <c r="M1180">
        <v>6764021.7211863203</v>
      </c>
      <c r="N1180">
        <v>6304343.4490948413</v>
      </c>
      <c r="O1180">
        <v>9.3734042751840416</v>
      </c>
      <c r="P1180">
        <f t="shared" si="43"/>
        <v>40.804126801590641</v>
      </c>
      <c r="Q1180">
        <f t="shared" si="44"/>
        <v>1.2335412958950089</v>
      </c>
      <c r="R1180">
        <v>1468554.2005093156</v>
      </c>
    </row>
    <row r="1181" spans="1:18" x14ac:dyDescent="0.2">
      <c r="A1181">
        <v>0.64314680000000002</v>
      </c>
      <c r="B1181">
        <v>3.8580900000000001E-2</v>
      </c>
      <c r="C1181">
        <v>0.68333180000000004</v>
      </c>
      <c r="D1181">
        <v>2.3361073000000001</v>
      </c>
      <c r="E1181">
        <v>1.6889689000000001</v>
      </c>
      <c r="F1181">
        <v>2.6106201410293579E-2</v>
      </c>
      <c r="G1181">
        <v>8.7020671367645259E-3</v>
      </c>
      <c r="H1181">
        <v>2653.3574819564819</v>
      </c>
      <c r="I1181">
        <v>6.2230031490325931E-3</v>
      </c>
      <c r="J1181">
        <v>19</v>
      </c>
      <c r="K1181">
        <v>6.25</v>
      </c>
      <c r="L1181">
        <v>108235429.00525299</v>
      </c>
      <c r="M1181">
        <v>120247935.01474492</v>
      </c>
      <c r="N1181">
        <v>108212988.73266065</v>
      </c>
      <c r="O1181">
        <v>669.55243201092435</v>
      </c>
      <c r="P1181">
        <f t="shared" si="43"/>
        <v>2.2952577103811107</v>
      </c>
      <c r="Q1181">
        <f t="shared" si="44"/>
        <v>2.3806672884721154</v>
      </c>
      <c r="R1181">
        <v>19259518.036630634</v>
      </c>
    </row>
    <row r="1182" spans="1:18" x14ac:dyDescent="0.2">
      <c r="A1182">
        <v>0.31912810000000003</v>
      </c>
      <c r="B1182">
        <v>7.8560000000000005E-2</v>
      </c>
      <c r="C1182">
        <v>0.42319639999999997</v>
      </c>
      <c r="D1182">
        <v>1.6266001999999999</v>
      </c>
      <c r="E1182">
        <v>1.0447115</v>
      </c>
      <c r="F1182">
        <v>2.6116244792938233E-2</v>
      </c>
      <c r="G1182">
        <v>8.7054149309794115E-3</v>
      </c>
      <c r="H1182">
        <v>2654.3359816074371</v>
      </c>
      <c r="I1182">
        <v>4.2200851440429687E-3</v>
      </c>
      <c r="J1182">
        <v>23</v>
      </c>
      <c r="K1182">
        <v>1</v>
      </c>
      <c r="L1182">
        <v>14720799.729508754</v>
      </c>
      <c r="M1182">
        <v>16321517.418930184</v>
      </c>
      <c r="N1182">
        <v>14691093.204561206</v>
      </c>
      <c r="O1182">
        <v>25.99580624887265</v>
      </c>
      <c r="P1182">
        <f t="shared" si="43"/>
        <v>16.910192411392273</v>
      </c>
      <c r="Q1182">
        <f t="shared" si="44"/>
        <v>1.4725614509187446</v>
      </c>
      <c r="R1182">
        <v>2243141.1890250859</v>
      </c>
    </row>
    <row r="1183" spans="1:18" x14ac:dyDescent="0.2">
      <c r="A1183">
        <v>0.2208107</v>
      </c>
      <c r="B1183">
        <v>2.3740199999999999E-2</v>
      </c>
      <c r="C1183">
        <v>0.24987290000000001</v>
      </c>
      <c r="D1183">
        <v>1.8099136</v>
      </c>
      <c r="E1183">
        <v>0.51185369999999997</v>
      </c>
      <c r="F1183">
        <v>3.0692485570907594E-2</v>
      </c>
      <c r="G1183">
        <v>1.0230828523635865E-2</v>
      </c>
      <c r="H1183">
        <v>2673.9553093910217</v>
      </c>
      <c r="I1183">
        <v>6.5242130756378173E-3</v>
      </c>
      <c r="J1183">
        <v>22</v>
      </c>
      <c r="K1183">
        <v>8</v>
      </c>
      <c r="L1183">
        <v>8564695.3031333815</v>
      </c>
      <c r="M1183">
        <v>9509183.7927055936</v>
      </c>
      <c r="N1183">
        <v>8666966.4732873421</v>
      </c>
      <c r="O1183">
        <v>29.994582372874934</v>
      </c>
      <c r="P1183">
        <f t="shared" si="43"/>
        <v>29.024573088146326</v>
      </c>
      <c r="Q1183">
        <f t="shared" si="44"/>
        <v>0.72147767793321671</v>
      </c>
      <c r="R1183">
        <v>2048726.0723228331</v>
      </c>
    </row>
    <row r="1184" spans="1:18" x14ac:dyDescent="0.2">
      <c r="A1184">
        <v>0.11629639999999999</v>
      </c>
      <c r="B1184">
        <v>3.7858000000000003E-2</v>
      </c>
      <c r="C1184">
        <v>0.1792822</v>
      </c>
      <c r="D1184">
        <v>1.3934082999999999</v>
      </c>
      <c r="E1184">
        <v>0.50768449999999998</v>
      </c>
      <c r="F1184">
        <v>1.7503857612609863E-2</v>
      </c>
      <c r="G1184">
        <v>5.834619204203288E-3</v>
      </c>
      <c r="H1184">
        <v>2682.4353635311127</v>
      </c>
      <c r="I1184">
        <v>4.4785304069519041E-3</v>
      </c>
      <c r="J1184">
        <v>37</v>
      </c>
      <c r="K1184">
        <v>9.75</v>
      </c>
      <c r="L1184">
        <v>1889978.2056405311</v>
      </c>
      <c r="M1184">
        <v>2091136.7615271015</v>
      </c>
      <c r="N1184">
        <v>2199018.2203812185</v>
      </c>
      <c r="O1184">
        <v>2.8000549814146054</v>
      </c>
      <c r="P1184">
        <f t="shared" si="43"/>
        <v>125.51055623002208</v>
      </c>
      <c r="Q1184">
        <f t="shared" si="44"/>
        <v>0.71560102854133167</v>
      </c>
      <c r="R1184">
        <v>927402.79450749583</v>
      </c>
    </row>
    <row r="1185" spans="1:18" x14ac:dyDescent="0.2">
      <c r="A1185">
        <v>0.69844099999999998</v>
      </c>
      <c r="B1185">
        <v>0.216783</v>
      </c>
      <c r="C1185">
        <v>0.93848799999999999</v>
      </c>
      <c r="D1185">
        <v>1.9257937999999999</v>
      </c>
      <c r="E1185">
        <v>1.6166189</v>
      </c>
      <c r="F1185">
        <v>1.9860240221023558E-2</v>
      </c>
      <c r="G1185">
        <v>6.6200800736745192E-3</v>
      </c>
      <c r="H1185">
        <v>2628.2724857330322</v>
      </c>
      <c r="I1185">
        <v>6.486132383346558E-3</v>
      </c>
      <c r="J1185">
        <v>23</v>
      </c>
      <c r="K1185">
        <v>7.25</v>
      </c>
      <c r="L1185">
        <v>451542799.95550734</v>
      </c>
      <c r="M1185">
        <v>516664670.30187625</v>
      </c>
      <c r="N1185">
        <v>450858598.41611528</v>
      </c>
      <c r="O1185">
        <v>10487.027239865438</v>
      </c>
      <c r="P1185">
        <f t="shared" si="43"/>
        <v>0.53419561248253922</v>
      </c>
      <c r="Q1185">
        <f t="shared" si="44"/>
        <v>2.278687152354181</v>
      </c>
      <c r="R1185">
        <v>349709850.8638739</v>
      </c>
    </row>
    <row r="1186" spans="1:18" x14ac:dyDescent="0.2">
      <c r="A1186">
        <v>0.72428970000000004</v>
      </c>
      <c r="B1186">
        <v>7.5910599999999995E-2</v>
      </c>
      <c r="C1186">
        <v>0.80428759999999999</v>
      </c>
      <c r="D1186">
        <v>2.2362217000000002</v>
      </c>
      <c r="E1186">
        <v>1.7053573</v>
      </c>
      <c r="F1186">
        <v>3.4682750701904297E-2</v>
      </c>
      <c r="G1186">
        <v>1.1560916900634766E-2</v>
      </c>
      <c r="H1186">
        <v>2636.5439593791962</v>
      </c>
      <c r="I1186">
        <v>7.5704598426818851E-3</v>
      </c>
      <c r="J1186">
        <v>39</v>
      </c>
      <c r="K1186">
        <v>1.25</v>
      </c>
      <c r="L1186">
        <v>105615660.54661375</v>
      </c>
      <c r="M1186">
        <v>117616667.52814591</v>
      </c>
      <c r="N1186">
        <v>106148003.59670518</v>
      </c>
      <c r="O1186">
        <v>1370.0915613589696</v>
      </c>
      <c r="P1186">
        <f t="shared" si="43"/>
        <v>2.346606189415736</v>
      </c>
      <c r="Q1186">
        <f t="shared" si="44"/>
        <v>2.4037673750340383</v>
      </c>
      <c r="R1186">
        <v>21657450.437056124</v>
      </c>
    </row>
    <row r="1187" spans="1:18" x14ac:dyDescent="0.2">
      <c r="A1187">
        <v>0.2151612</v>
      </c>
      <c r="B1187">
        <v>0.14391709999999999</v>
      </c>
      <c r="C1187">
        <v>0.38751989999999997</v>
      </c>
      <c r="D1187">
        <v>1.6238869</v>
      </c>
      <c r="E1187">
        <v>1.3307635</v>
      </c>
      <c r="F1187">
        <v>2.4706884622573852E-2</v>
      </c>
      <c r="G1187">
        <v>8.2356282075246173E-3</v>
      </c>
      <c r="H1187">
        <v>2662.1890306472778</v>
      </c>
      <c r="I1187">
        <v>4.6222016811370854E-3</v>
      </c>
      <c r="J1187">
        <v>24</v>
      </c>
      <c r="K1187">
        <v>9.25</v>
      </c>
      <c r="L1187">
        <v>12623194.024146101</v>
      </c>
      <c r="M1187">
        <v>13989647.132116774</v>
      </c>
      <c r="N1187">
        <v>12775675.439426543</v>
      </c>
      <c r="O1187">
        <v>18.515667310304412</v>
      </c>
      <c r="P1187">
        <f t="shared" si="43"/>
        <v>19.728875031191613</v>
      </c>
      <c r="Q1187">
        <f t="shared" si="44"/>
        <v>1.8757628593058533</v>
      </c>
      <c r="R1187">
        <v>2275679.1869961321</v>
      </c>
    </row>
    <row r="1188" spans="1:18" x14ac:dyDescent="0.2">
      <c r="A1188">
        <v>0.16929959999999999</v>
      </c>
      <c r="B1188">
        <v>7.67592E-2</v>
      </c>
      <c r="C1188">
        <v>0.39514969999999999</v>
      </c>
      <c r="D1188">
        <v>1.1435331</v>
      </c>
      <c r="E1188">
        <v>1.0371538</v>
      </c>
      <c r="F1188">
        <v>2.824350118637085E-2</v>
      </c>
      <c r="G1188">
        <v>9.4145003954569494E-3</v>
      </c>
      <c r="H1188">
        <v>2600.6986200809479</v>
      </c>
      <c r="I1188">
        <v>7.2639904022216801E-3</v>
      </c>
      <c r="J1188">
        <v>42</v>
      </c>
      <c r="K1188">
        <v>3.25</v>
      </c>
      <c r="L1188">
        <v>1675752.4605274163</v>
      </c>
      <c r="M1188">
        <v>1826951.6330831419</v>
      </c>
      <c r="N1188">
        <v>1693131.542421917</v>
      </c>
      <c r="O1188">
        <v>7.5810144591408859</v>
      </c>
      <c r="P1188">
        <f t="shared" si="43"/>
        <v>151.07132285392015</v>
      </c>
      <c r="Q1188">
        <f t="shared" si="44"/>
        <v>1.461908579118627</v>
      </c>
      <c r="R1188">
        <v>663372.94351684162</v>
      </c>
    </row>
    <row r="1189" spans="1:18" x14ac:dyDescent="0.2">
      <c r="A1189">
        <v>0.25813540000000001</v>
      </c>
      <c r="B1189">
        <v>0.47045959999999998</v>
      </c>
      <c r="C1189">
        <v>0.73621040000000004</v>
      </c>
      <c r="D1189">
        <v>1.8020297999999999</v>
      </c>
      <c r="E1189">
        <v>0.92828189999999999</v>
      </c>
      <c r="F1189">
        <v>2.5922578573226929E-2</v>
      </c>
      <c r="G1189">
        <v>8.640859524408977E-3</v>
      </c>
      <c r="H1189">
        <v>2682.1738362312317</v>
      </c>
      <c r="I1189">
        <v>7.1375992298126226E-3</v>
      </c>
      <c r="J1189">
        <v>37</v>
      </c>
      <c r="K1189">
        <v>7.5</v>
      </c>
      <c r="L1189">
        <v>2274502.795855735</v>
      </c>
      <c r="M1189">
        <v>2907151.7878439394</v>
      </c>
      <c r="N1189">
        <v>2705349.6846244214</v>
      </c>
      <c r="O1189">
        <v>35.529922516623877</v>
      </c>
      <c r="P1189">
        <f t="shared" si="43"/>
        <v>94.938283289532919</v>
      </c>
      <c r="Q1189">
        <f t="shared" si="44"/>
        <v>1.3084494059131244</v>
      </c>
      <c r="R1189">
        <v>2244275.4052526862</v>
      </c>
    </row>
    <row r="1190" spans="1:18" x14ac:dyDescent="0.2">
      <c r="A1190">
        <v>0.50424349999999996</v>
      </c>
      <c r="B1190">
        <v>0.1677141</v>
      </c>
      <c r="C1190">
        <v>0.77237820000000001</v>
      </c>
      <c r="D1190">
        <v>1.4188475</v>
      </c>
      <c r="E1190">
        <v>1.5281990999999999</v>
      </c>
      <c r="F1190">
        <v>1.9648820161819458E-2</v>
      </c>
      <c r="G1190">
        <v>6.5496067206064863E-3</v>
      </c>
      <c r="H1190">
        <v>2663.8168334960938</v>
      </c>
      <c r="I1190">
        <v>4.3360450267791745E-3</v>
      </c>
      <c r="J1190">
        <v>18</v>
      </c>
      <c r="K1190">
        <v>6</v>
      </c>
      <c r="L1190">
        <v>5485509.389681356</v>
      </c>
      <c r="M1190">
        <v>6050504.9807524392</v>
      </c>
      <c r="N1190">
        <v>5666367.2107024761</v>
      </c>
      <c r="O1190">
        <v>29.293254032063587</v>
      </c>
      <c r="P1190">
        <f t="shared" si="43"/>
        <v>45.616027237064884</v>
      </c>
      <c r="Q1190">
        <f t="shared" si="44"/>
        <v>2.1540560087533445</v>
      </c>
      <c r="R1190">
        <v>2075607.2520658136</v>
      </c>
    </row>
    <row r="1191" spans="1:18" x14ac:dyDescent="0.2">
      <c r="A1191">
        <v>0.43692920000000002</v>
      </c>
      <c r="B1191">
        <v>9.86543E-2</v>
      </c>
      <c r="C1191">
        <v>0.58320490000000003</v>
      </c>
      <c r="D1191">
        <v>1.5150402000000001</v>
      </c>
      <c r="E1191">
        <v>1.3076512</v>
      </c>
      <c r="F1191">
        <v>2.8898155689239501E-2</v>
      </c>
      <c r="G1191">
        <v>9.6327185630798329E-3</v>
      </c>
      <c r="H1191">
        <v>2620.4442322254181</v>
      </c>
      <c r="I1191">
        <v>4.3466653823852541E-3</v>
      </c>
      <c r="J1191">
        <v>38</v>
      </c>
      <c r="K1191">
        <v>6.5</v>
      </c>
      <c r="L1191">
        <v>15389531.714965079</v>
      </c>
      <c r="M1191">
        <v>17034245.004420582</v>
      </c>
      <c r="N1191">
        <v>15319825.694713544</v>
      </c>
      <c r="O1191">
        <v>65.944738528465265</v>
      </c>
      <c r="P1191">
        <f t="shared" si="43"/>
        <v>16.202655293990126</v>
      </c>
      <c r="Q1191">
        <f t="shared" si="44"/>
        <v>1.8431851744406351</v>
      </c>
      <c r="R1191">
        <v>3643975.3040009476</v>
      </c>
    </row>
    <row r="1192" spans="1:18" x14ac:dyDescent="0.2">
      <c r="A1192">
        <v>0.2573648</v>
      </c>
      <c r="B1192">
        <v>0.22365479999999999</v>
      </c>
      <c r="C1192">
        <v>0.66326719999999995</v>
      </c>
      <c r="D1192">
        <v>1.2412616000000001</v>
      </c>
      <c r="E1192">
        <v>1.5770066</v>
      </c>
      <c r="F1192">
        <v>3.2900227308273314E-2</v>
      </c>
      <c r="G1192">
        <v>1.0966742436091104E-2</v>
      </c>
      <c r="H1192">
        <v>2604.2425036430359</v>
      </c>
      <c r="I1192">
        <v>4.2813513278961183E-3</v>
      </c>
      <c r="J1192">
        <v>25</v>
      </c>
      <c r="K1192">
        <v>8</v>
      </c>
      <c r="L1192">
        <v>9849396.9555202685</v>
      </c>
      <c r="M1192">
        <v>10745917.466663122</v>
      </c>
      <c r="N1192">
        <v>10046304.38381171</v>
      </c>
      <c r="O1192">
        <v>22.514588902137792</v>
      </c>
      <c r="P1192">
        <f t="shared" si="43"/>
        <v>25.684172696861868</v>
      </c>
      <c r="Q1192">
        <f t="shared" si="44"/>
        <v>2.2228520763908857</v>
      </c>
      <c r="R1192">
        <v>1888665.196274685</v>
      </c>
    </row>
    <row r="1193" spans="1:18" x14ac:dyDescent="0.2">
      <c r="A1193">
        <v>0.36675160000000001</v>
      </c>
      <c r="B1193">
        <v>0.17298730000000001</v>
      </c>
      <c r="C1193">
        <v>0.65353269999999997</v>
      </c>
      <c r="D1193">
        <v>1.3581521999999999</v>
      </c>
      <c r="E1193">
        <v>1.4210478</v>
      </c>
      <c r="F1193">
        <v>1.5272760391235351E-2</v>
      </c>
      <c r="G1193">
        <v>5.0909201304117834E-3</v>
      </c>
      <c r="H1193">
        <v>2679.0121734142303</v>
      </c>
      <c r="I1193">
        <v>6.3160710334777834E-3</v>
      </c>
      <c r="J1193">
        <v>37</v>
      </c>
      <c r="K1193">
        <v>8</v>
      </c>
      <c r="L1193">
        <v>1116875.6550192961</v>
      </c>
      <c r="M1193">
        <v>1224080.8326637256</v>
      </c>
      <c r="N1193">
        <v>1214723.1820482616</v>
      </c>
      <c r="O1193">
        <v>13.900842027414548</v>
      </c>
      <c r="P1193">
        <f t="shared" si="43"/>
        <v>225.4753057438173</v>
      </c>
      <c r="Q1193">
        <f t="shared" si="44"/>
        <v>2.0030220881007721</v>
      </c>
      <c r="R1193">
        <v>1190897.9506291675</v>
      </c>
    </row>
    <row r="1194" spans="1:18" x14ac:dyDescent="0.2">
      <c r="A1194">
        <v>0.1250859</v>
      </c>
      <c r="B1194">
        <v>9.6395700000000001E-2</v>
      </c>
      <c r="C1194">
        <v>0.2268385</v>
      </c>
      <c r="D1194">
        <v>1.8899062</v>
      </c>
      <c r="E1194">
        <v>0.41736519999999999</v>
      </c>
      <c r="F1194">
        <v>1.5895763635635374E-2</v>
      </c>
      <c r="G1194">
        <v>5.2985878785451251E-3</v>
      </c>
      <c r="H1194">
        <v>2658.760142326355</v>
      </c>
      <c r="I1194">
        <v>7.3051526546478269E-3</v>
      </c>
      <c r="J1194">
        <v>31</v>
      </c>
      <c r="K1194">
        <v>2.75</v>
      </c>
      <c r="L1194">
        <v>581128.1968880092</v>
      </c>
      <c r="M1194">
        <v>643629.46290589997</v>
      </c>
      <c r="N1194">
        <v>599912.26988523034</v>
      </c>
      <c r="O1194">
        <v>2.0276085272062998</v>
      </c>
      <c r="P1194">
        <f t="shared" si="43"/>
        <v>428.81815688470402</v>
      </c>
      <c r="Q1194">
        <f t="shared" si="44"/>
        <v>0.58829246588650752</v>
      </c>
      <c r="R1194">
        <v>422337.43405402434</v>
      </c>
    </row>
    <row r="1195" spans="1:18" x14ac:dyDescent="0.2">
      <c r="A1195">
        <v>0.35460360000000002</v>
      </c>
      <c r="B1195">
        <v>9.5962000000000006E-2</v>
      </c>
      <c r="C1195">
        <v>0.52023660000000005</v>
      </c>
      <c r="D1195">
        <v>1.3858189000000001</v>
      </c>
      <c r="E1195">
        <v>1.5106565999999999</v>
      </c>
      <c r="F1195">
        <v>2.3926970958709718E-2</v>
      </c>
      <c r="G1195">
        <v>7.9756569862365727E-3</v>
      </c>
      <c r="H1195">
        <v>2676.5305578708649</v>
      </c>
      <c r="I1195">
        <v>6.8340797424316412E-3</v>
      </c>
      <c r="J1195">
        <v>32</v>
      </c>
      <c r="K1195">
        <v>2</v>
      </c>
      <c r="L1195">
        <v>4810263.2556535183</v>
      </c>
      <c r="M1195">
        <v>5323497.0357940858</v>
      </c>
      <c r="N1195">
        <v>4797104.6642823089</v>
      </c>
      <c r="O1195">
        <v>28.378397519426855</v>
      </c>
      <c r="P1195">
        <f t="shared" si="43"/>
        <v>51.845619175559499</v>
      </c>
      <c r="Q1195">
        <f t="shared" si="44"/>
        <v>2.1293291733995248</v>
      </c>
      <c r="R1195">
        <v>1484899.8095946475</v>
      </c>
    </row>
    <row r="1196" spans="1:18" x14ac:dyDescent="0.2">
      <c r="A1196">
        <v>0.17730570000000001</v>
      </c>
      <c r="B1196">
        <v>0.19846040000000001</v>
      </c>
      <c r="C1196">
        <v>0.4745316</v>
      </c>
      <c r="D1196">
        <v>1.3101301000000001</v>
      </c>
      <c r="E1196">
        <v>1.0267733999999999</v>
      </c>
      <c r="F1196">
        <v>3.2322410345077511E-2</v>
      </c>
      <c r="G1196">
        <v>1.0774136781692504E-2</v>
      </c>
      <c r="H1196">
        <v>2636.9087815284729</v>
      </c>
      <c r="I1196">
        <v>4.4815151691436766E-3</v>
      </c>
      <c r="J1196">
        <v>35</v>
      </c>
      <c r="K1196">
        <v>8.25</v>
      </c>
      <c r="L1196">
        <v>5522431.5864101211</v>
      </c>
      <c r="M1196">
        <v>6011439.7108855378</v>
      </c>
      <c r="N1196">
        <v>5682898.4596229624</v>
      </c>
      <c r="O1196">
        <v>11.027953495948807</v>
      </c>
      <c r="P1196">
        <f t="shared" si="43"/>
        <v>45.912462450587029</v>
      </c>
      <c r="Q1196">
        <f t="shared" si="44"/>
        <v>1.4472770019941128</v>
      </c>
      <c r="R1196">
        <v>1304952.1157284875</v>
      </c>
    </row>
    <row r="1197" spans="1:18" x14ac:dyDescent="0.2">
      <c r="A1197">
        <v>0.38230940000000002</v>
      </c>
      <c r="B1197">
        <v>0.20628550000000001</v>
      </c>
      <c r="C1197">
        <v>0.61163670000000003</v>
      </c>
      <c r="D1197">
        <v>1.8150786999999999</v>
      </c>
      <c r="E1197">
        <v>1.0366108999999999</v>
      </c>
      <c r="F1197">
        <v>2.5468544960021971E-2</v>
      </c>
      <c r="G1197">
        <v>8.4895149866739909E-3</v>
      </c>
      <c r="H1197">
        <v>2603.101772069931</v>
      </c>
      <c r="I1197">
        <v>5.1821551322937011E-3</v>
      </c>
      <c r="J1197">
        <v>40</v>
      </c>
      <c r="K1197">
        <v>9.25</v>
      </c>
      <c r="L1197">
        <v>6432530.5886237044</v>
      </c>
      <c r="M1197">
        <v>8427146.2258100193</v>
      </c>
      <c r="N1197">
        <v>7810530.2919885078</v>
      </c>
      <c r="O1197">
        <v>75.378328122482571</v>
      </c>
      <c r="P1197">
        <f t="shared" si="43"/>
        <v>32.751300689987829</v>
      </c>
      <c r="Q1197">
        <f t="shared" si="44"/>
        <v>1.4611433404745573</v>
      </c>
      <c r="R1197">
        <v>4506345.1219719546</v>
      </c>
    </row>
    <row r="1198" spans="1:18" x14ac:dyDescent="0.2">
      <c r="A1198">
        <v>0.49381059999999999</v>
      </c>
      <c r="B1198">
        <v>0.10824930000000001</v>
      </c>
      <c r="C1198">
        <v>0.60979720000000004</v>
      </c>
      <c r="D1198">
        <v>2.0854929000000002</v>
      </c>
      <c r="E1198">
        <v>1.2214434000000001</v>
      </c>
      <c r="F1198">
        <v>2.1551963090896607E-2</v>
      </c>
      <c r="G1198">
        <v>7.1839876969655358E-3</v>
      </c>
      <c r="H1198">
        <v>2619.2052364349365</v>
      </c>
      <c r="I1198">
        <v>5.6171710491180419E-3</v>
      </c>
      <c r="J1198">
        <v>31</v>
      </c>
      <c r="K1198">
        <v>6.25</v>
      </c>
      <c r="L1198">
        <v>11604837.514846377</v>
      </c>
      <c r="M1198">
        <v>12881737.551995503</v>
      </c>
      <c r="N1198">
        <v>11588624.474409023</v>
      </c>
      <c r="O1198">
        <v>81.493921649854542</v>
      </c>
      <c r="P1198">
        <f t="shared" si="43"/>
        <v>21.425681037667545</v>
      </c>
      <c r="Q1198">
        <f t="shared" si="44"/>
        <v>1.7216719307857955</v>
      </c>
      <c r="R1198">
        <v>4114331.3430807134</v>
      </c>
    </row>
    <row r="1199" spans="1:18" x14ac:dyDescent="0.2">
      <c r="A1199">
        <v>0.2972379</v>
      </c>
      <c r="B1199">
        <v>0.13017380000000001</v>
      </c>
      <c r="C1199">
        <v>0.54007550000000004</v>
      </c>
      <c r="D1199">
        <v>1.299901</v>
      </c>
      <c r="E1199">
        <v>1.6784159999999999</v>
      </c>
      <c r="F1199">
        <v>2.0765249729156495E-2</v>
      </c>
      <c r="G1199">
        <v>6.921749909718832E-3</v>
      </c>
      <c r="H1199">
        <v>2626.1780560016632</v>
      </c>
      <c r="I1199">
        <v>7.6097784042358403E-3</v>
      </c>
      <c r="J1199">
        <v>38</v>
      </c>
      <c r="K1199">
        <v>9.25</v>
      </c>
      <c r="L1199">
        <v>2219125.6091566999</v>
      </c>
      <c r="M1199">
        <v>2446503.199348195</v>
      </c>
      <c r="N1199">
        <v>2286532.2678206363</v>
      </c>
      <c r="O1199">
        <v>17.494177776226103</v>
      </c>
      <c r="P1199">
        <f t="shared" si="43"/>
        <v>112.81407687246548</v>
      </c>
      <c r="Q1199">
        <f t="shared" si="44"/>
        <v>2.3657925658952115</v>
      </c>
      <c r="R1199">
        <v>1128148.3151023977</v>
      </c>
    </row>
    <row r="1200" spans="1:18" x14ac:dyDescent="0.2">
      <c r="A1200">
        <v>0.31581870000000001</v>
      </c>
      <c r="B1200">
        <v>0.4192458</v>
      </c>
      <c r="C1200">
        <v>0.74511430000000001</v>
      </c>
      <c r="D1200">
        <v>1.8639991</v>
      </c>
      <c r="E1200">
        <v>1.8862113</v>
      </c>
      <c r="F1200">
        <v>3.4685953855514526E-2</v>
      </c>
      <c r="G1200">
        <v>1.1561984618504842E-2</v>
      </c>
      <c r="H1200">
        <v>2666.4702773094177</v>
      </c>
      <c r="I1200">
        <v>4.132377862930298E-3</v>
      </c>
      <c r="J1200">
        <v>42</v>
      </c>
      <c r="K1200">
        <v>9</v>
      </c>
      <c r="L1200">
        <v>46232326.971547805</v>
      </c>
      <c r="M1200">
        <v>51533225.203108333</v>
      </c>
      <c r="N1200">
        <v>46605858.654706627</v>
      </c>
      <c r="O1200">
        <v>85.541056060217969</v>
      </c>
      <c r="P1200">
        <f t="shared" si="43"/>
        <v>5.3557680295032748</v>
      </c>
      <c r="Q1200">
        <f t="shared" si="44"/>
        <v>2.6586881150129309</v>
      </c>
      <c r="R1200">
        <v>5705985.8105637226</v>
      </c>
    </row>
    <row r="1201" spans="1:18" x14ac:dyDescent="0.2">
      <c r="A1201">
        <v>0.41066140000000001</v>
      </c>
      <c r="B1201">
        <v>0.19942199999999999</v>
      </c>
      <c r="C1201">
        <v>0.64131300000000002</v>
      </c>
      <c r="D1201">
        <v>1.7461996</v>
      </c>
      <c r="E1201">
        <v>1.6353302000000001</v>
      </c>
      <c r="F1201">
        <v>1.7731971740722656E-2</v>
      </c>
      <c r="G1201">
        <v>5.9106572469075523E-3</v>
      </c>
      <c r="H1201">
        <v>2688.7548625469208</v>
      </c>
      <c r="I1201">
        <v>5.5512452125549318E-3</v>
      </c>
      <c r="J1201">
        <v>22</v>
      </c>
      <c r="K1201">
        <v>2.75</v>
      </c>
      <c r="L1201">
        <v>5523304.3777843127</v>
      </c>
      <c r="M1201">
        <v>6120569.9821735779</v>
      </c>
      <c r="N1201">
        <v>5506273.2641585562</v>
      </c>
      <c r="O1201">
        <v>23.016976716842223</v>
      </c>
      <c r="P1201">
        <f t="shared" si="43"/>
        <v>45.093839430618686</v>
      </c>
      <c r="Q1201">
        <f t="shared" si="44"/>
        <v>2.3050614567210572</v>
      </c>
      <c r="R1201">
        <v>1725612.7380736794</v>
      </c>
    </row>
    <row r="1202" spans="1:18" x14ac:dyDescent="0.2">
      <c r="A1202">
        <v>0.17751449999999999</v>
      </c>
      <c r="B1202">
        <v>0.22069839999999999</v>
      </c>
      <c r="C1202">
        <v>0.58801460000000005</v>
      </c>
      <c r="D1202">
        <v>1.1920040000000001</v>
      </c>
      <c r="E1202">
        <v>0.93050060000000001</v>
      </c>
      <c r="F1202">
        <v>2.9133450984954835E-2</v>
      </c>
      <c r="G1202">
        <v>9.7111503283182788E-3</v>
      </c>
      <c r="H1202">
        <v>2692.3298418521881</v>
      </c>
      <c r="I1202">
        <v>7.670587539672852E-3</v>
      </c>
      <c r="J1202">
        <v>29</v>
      </c>
      <c r="K1202">
        <v>4.25</v>
      </c>
      <c r="L1202">
        <v>833995.58922914392</v>
      </c>
      <c r="M1202">
        <v>875676.57640833885</v>
      </c>
      <c r="N1202">
        <v>866397.48007029295</v>
      </c>
      <c r="O1202">
        <v>7.5867697435779116</v>
      </c>
      <c r="P1202">
        <f t="shared" si="43"/>
        <v>315.18486098147929</v>
      </c>
      <c r="Q1202">
        <f t="shared" si="44"/>
        <v>1.3115767497694457</v>
      </c>
      <c r="R1202">
        <v>582741.64473125408</v>
      </c>
    </row>
    <row r="1203" spans="1:18" x14ac:dyDescent="0.2">
      <c r="A1203">
        <v>0.45513559999999997</v>
      </c>
      <c r="B1203">
        <v>9.3046400000000001E-2</v>
      </c>
      <c r="C1203">
        <v>0.6259091</v>
      </c>
      <c r="D1203">
        <v>1.3696208000000001</v>
      </c>
      <c r="E1203">
        <v>1.5798734999999999</v>
      </c>
      <c r="F1203">
        <v>2.878846526145935E-2</v>
      </c>
      <c r="G1203">
        <v>9.5961550871531166E-3</v>
      </c>
      <c r="H1203">
        <v>2604.7128796577454</v>
      </c>
      <c r="I1203">
        <v>4.5696327686309815E-3</v>
      </c>
      <c r="J1203">
        <v>30</v>
      </c>
      <c r="K1203">
        <v>1</v>
      </c>
      <c r="L1203">
        <v>15693664.115951842</v>
      </c>
      <c r="M1203">
        <v>17367299.14541785</v>
      </c>
      <c r="N1203">
        <v>15625375.924322408</v>
      </c>
      <c r="O1203">
        <v>57.472152284384002</v>
      </c>
      <c r="P1203">
        <f t="shared" si="43"/>
        <v>15.891935625051937</v>
      </c>
      <c r="Q1203">
        <f t="shared" si="44"/>
        <v>2.2268930833326475</v>
      </c>
      <c r="R1203">
        <v>2917312.3235244211</v>
      </c>
    </row>
    <row r="1204" spans="1:18" x14ac:dyDescent="0.2">
      <c r="A1204">
        <v>0.46286119999999997</v>
      </c>
      <c r="B1204">
        <v>0.12371360000000001</v>
      </c>
      <c r="C1204">
        <v>0.94211610000000001</v>
      </c>
      <c r="D1204">
        <v>1.1165006</v>
      </c>
      <c r="E1204">
        <v>1.7007958000000001</v>
      </c>
      <c r="F1204">
        <v>2.1106778383255004E-2</v>
      </c>
      <c r="G1204">
        <v>7.0355927944183343E-3</v>
      </c>
      <c r="H1204">
        <v>2611.3810539245605</v>
      </c>
      <c r="I1204">
        <v>6.2963073253631593E-3</v>
      </c>
      <c r="J1204">
        <v>43</v>
      </c>
      <c r="K1204">
        <v>3.25</v>
      </c>
      <c r="L1204">
        <v>1317935.1159158673</v>
      </c>
      <c r="M1204">
        <v>2146440.6731446721</v>
      </c>
      <c r="N1204">
        <v>2524578.5373161407</v>
      </c>
      <c r="O1204">
        <v>42.357230963179909</v>
      </c>
      <c r="P1204">
        <f t="shared" si="43"/>
        <v>109.3251788052565</v>
      </c>
      <c r="Q1204">
        <f t="shared" si="44"/>
        <v>2.3973377635495612</v>
      </c>
      <c r="R1204">
        <v>2087994.7355682123</v>
      </c>
    </row>
    <row r="1205" spans="1:18" x14ac:dyDescent="0.2">
      <c r="A1205">
        <v>0.2043634</v>
      </c>
      <c r="B1205">
        <v>1.6541199999999999E-2</v>
      </c>
      <c r="C1205">
        <v>0.22222020000000001</v>
      </c>
      <c r="D1205">
        <v>2.1481371</v>
      </c>
      <c r="E1205">
        <v>0.88551570000000002</v>
      </c>
      <c r="F1205">
        <v>2.4474689960479735E-2</v>
      </c>
      <c r="G1205">
        <v>8.1582299868265783E-3</v>
      </c>
      <c r="H1205">
        <v>2612.0891869068146</v>
      </c>
      <c r="I1205">
        <v>6.3141145706176755E-3</v>
      </c>
      <c r="J1205">
        <v>25</v>
      </c>
      <c r="K1205">
        <v>4.25</v>
      </c>
      <c r="L1205">
        <v>42237941.880240902</v>
      </c>
      <c r="M1205">
        <v>46924973.630350687</v>
      </c>
      <c r="N1205">
        <v>42228095.507487103</v>
      </c>
      <c r="O1205">
        <v>83.774805524163611</v>
      </c>
      <c r="P1205">
        <f t="shared" si="43"/>
        <v>5.8817294640201023</v>
      </c>
      <c r="Q1205">
        <f t="shared" si="44"/>
        <v>1.2481687853568453</v>
      </c>
      <c r="R1205">
        <v>7968114.5004430749</v>
      </c>
    </row>
    <row r="1206" spans="1:18" x14ac:dyDescent="0.2">
      <c r="A1206">
        <v>0.21488489999999999</v>
      </c>
      <c r="B1206">
        <v>0.38824130000000001</v>
      </c>
      <c r="C1206">
        <v>0.61038329999999996</v>
      </c>
      <c r="D1206">
        <v>1.7894882999999999</v>
      </c>
      <c r="E1206">
        <v>0.76353340000000003</v>
      </c>
      <c r="F1206">
        <v>1.5136556625366211E-2</v>
      </c>
      <c r="G1206">
        <v>5.04551887512207E-3</v>
      </c>
      <c r="H1206">
        <v>2619.6294486522675</v>
      </c>
      <c r="I1206">
        <v>4.81309175491333E-3</v>
      </c>
      <c r="J1206">
        <v>33</v>
      </c>
      <c r="K1206">
        <v>5.25</v>
      </c>
      <c r="L1206">
        <v>2021255.0911000501</v>
      </c>
      <c r="M1206">
        <v>2742111.756182313</v>
      </c>
      <c r="N1206">
        <v>2333219.600510397</v>
      </c>
      <c r="O1206">
        <v>10.900816395440758</v>
      </c>
      <c r="P1206">
        <f t="shared" si="43"/>
        <v>100.65235283636258</v>
      </c>
      <c r="Q1206">
        <f t="shared" si="44"/>
        <v>1.0762299939542375</v>
      </c>
      <c r="R1206">
        <v>2097663.1087017059</v>
      </c>
    </row>
    <row r="1207" spans="1:18" x14ac:dyDescent="0.2">
      <c r="A1207">
        <v>0.43420209999999998</v>
      </c>
      <c r="B1207">
        <v>0.16031490000000001</v>
      </c>
      <c r="C1207">
        <v>0.67157699999999998</v>
      </c>
      <c r="D1207">
        <v>1.4682302</v>
      </c>
      <c r="E1207">
        <v>1.5447717999999999</v>
      </c>
      <c r="F1207">
        <v>2.7874046564102174E-2</v>
      </c>
      <c r="G1207">
        <v>9.2913488547007247E-3</v>
      </c>
      <c r="H1207">
        <v>2637.581992149353</v>
      </c>
      <c r="I1207">
        <v>6.8269994258880621E-3</v>
      </c>
      <c r="J1207">
        <v>37</v>
      </c>
      <c r="K1207">
        <v>3.25</v>
      </c>
      <c r="L1207">
        <v>4852182.2744300701</v>
      </c>
      <c r="M1207">
        <v>5352489.2986802384</v>
      </c>
      <c r="N1207">
        <v>4810896.7124990346</v>
      </c>
      <c r="O1207">
        <v>50.517938110750528</v>
      </c>
      <c r="P1207">
        <f t="shared" si="43"/>
        <v>51.564792491608202</v>
      </c>
      <c r="Q1207">
        <f t="shared" ref="Q1207:Q1251" si="45">1.5*E1207*COS(0.349066)</f>
        <v>2.1774158733261393</v>
      </c>
      <c r="R1207">
        <v>1858708.792618888</v>
      </c>
    </row>
    <row r="1208" spans="1:18" x14ac:dyDescent="0.2">
      <c r="A1208">
        <v>0.28011730000000001</v>
      </c>
      <c r="B1208">
        <v>1.9568700000000001E-2</v>
      </c>
      <c r="C1208">
        <v>0.30425340000000001</v>
      </c>
      <c r="D1208">
        <v>1.8180400000000001</v>
      </c>
      <c r="E1208">
        <v>0.74015089999999994</v>
      </c>
      <c r="F1208">
        <v>1.6392238140106201E-2</v>
      </c>
      <c r="G1208">
        <v>5.4640793800354E-3</v>
      </c>
      <c r="H1208">
        <v>2610.1570188999176</v>
      </c>
      <c r="I1208">
        <v>4.326248168945313E-3</v>
      </c>
      <c r="J1208">
        <v>45</v>
      </c>
      <c r="K1208">
        <v>2.5</v>
      </c>
      <c r="L1208">
        <v>13084041.511372291</v>
      </c>
      <c r="M1208">
        <v>14532078.959507341</v>
      </c>
      <c r="N1208">
        <v>13075996.996091068</v>
      </c>
      <c r="O1208">
        <v>21.134923886221763</v>
      </c>
      <c r="P1208">
        <f t="shared" si="43"/>
        <v>18.992464930107758</v>
      </c>
      <c r="Q1208">
        <f t="shared" si="45"/>
        <v>1.0432714516905526</v>
      </c>
      <c r="R1208">
        <v>3205569.793375127</v>
      </c>
    </row>
    <row r="1209" spans="1:18" x14ac:dyDescent="0.2">
      <c r="A1209">
        <v>3.6144500000000003E-2</v>
      </c>
      <c r="B1209">
        <v>3.4414300000000002E-2</v>
      </c>
      <c r="C1209">
        <v>0.1136089</v>
      </c>
      <c r="D1209">
        <v>1.1568548999999999</v>
      </c>
      <c r="E1209">
        <v>1.4522512000000001</v>
      </c>
      <c r="F1209">
        <v>2.4093632698059083E-2</v>
      </c>
      <c r="G1209">
        <v>8.0312108993530282E-3</v>
      </c>
      <c r="H1209">
        <v>2645.1121747493744</v>
      </c>
      <c r="I1209">
        <v>5.5745005607604984E-3</v>
      </c>
      <c r="J1209">
        <v>22</v>
      </c>
      <c r="K1209">
        <v>9.75</v>
      </c>
      <c r="L1209">
        <v>13964006.218674283</v>
      </c>
      <c r="M1209">
        <v>15496127.935000066</v>
      </c>
      <c r="N1209">
        <v>14162952.626702065</v>
      </c>
      <c r="O1209">
        <v>4.2223572474172197</v>
      </c>
      <c r="P1209">
        <f t="shared" si="43"/>
        <v>17.810900965564262</v>
      </c>
      <c r="Q1209">
        <f t="shared" si="45"/>
        <v>2.0470044927910607</v>
      </c>
      <c r="R1209">
        <v>2611337.352259865</v>
      </c>
    </row>
    <row r="1210" spans="1:18" x14ac:dyDescent="0.2">
      <c r="A1210">
        <v>0.27405220000000002</v>
      </c>
      <c r="B1210">
        <v>5.8649600000000003E-2</v>
      </c>
      <c r="C1210">
        <v>0.33994740000000001</v>
      </c>
      <c r="D1210">
        <v>1.9363201999999999</v>
      </c>
      <c r="E1210">
        <v>0.79488349999999997</v>
      </c>
      <c r="F1210">
        <v>2.2087023258209229E-2</v>
      </c>
      <c r="G1210">
        <v>7.362341086069743E-3</v>
      </c>
      <c r="H1210">
        <v>2697.2694218158722</v>
      </c>
      <c r="I1210">
        <v>4.1686582565307615E-3</v>
      </c>
      <c r="J1210">
        <v>30</v>
      </c>
      <c r="K1210">
        <v>5</v>
      </c>
      <c r="L1210">
        <v>14160981.656930875</v>
      </c>
      <c r="M1210">
        <v>15718671.417712191</v>
      </c>
      <c r="N1210">
        <v>14141698.363834292</v>
      </c>
      <c r="O1210">
        <v>22.135833245982219</v>
      </c>
      <c r="P1210">
        <f t="shared" si="43"/>
        <v>17.558735892207551</v>
      </c>
      <c r="Q1210">
        <f t="shared" si="45"/>
        <v>1.1204191779944701</v>
      </c>
      <c r="R1210">
        <v>2651100.6873624558</v>
      </c>
    </row>
    <row r="1211" spans="1:18" x14ac:dyDescent="0.2">
      <c r="A1211">
        <v>0.47903269999999998</v>
      </c>
      <c r="B1211">
        <v>3.3611500000000002E-2</v>
      </c>
      <c r="C1211">
        <v>0.51357520000000001</v>
      </c>
      <c r="D1211">
        <v>2.4196943000000002</v>
      </c>
      <c r="E1211">
        <v>1.5013917000000001</v>
      </c>
      <c r="F1211">
        <v>2.9955099821090698E-2</v>
      </c>
      <c r="G1211">
        <v>9.9850332736968993E-3</v>
      </c>
      <c r="H1211">
        <v>2682.6479315757751</v>
      </c>
      <c r="I1211">
        <v>4.7652781009674076E-3</v>
      </c>
      <c r="J1211">
        <v>23</v>
      </c>
      <c r="K1211">
        <v>9.5</v>
      </c>
      <c r="L1211">
        <v>270811428.51662391</v>
      </c>
      <c r="M1211">
        <v>300874521.09364742</v>
      </c>
      <c r="N1211">
        <v>270766142.31390035</v>
      </c>
      <c r="O1211">
        <v>718.56637329150578</v>
      </c>
      <c r="P1211">
        <f t="shared" si="43"/>
        <v>0.91732593041367827</v>
      </c>
      <c r="Q1211">
        <f t="shared" si="45"/>
        <v>2.1162699368671261</v>
      </c>
      <c r="R1211">
        <v>31565302.188864537</v>
      </c>
    </row>
    <row r="1212" spans="1:18" x14ac:dyDescent="0.2">
      <c r="A1212">
        <v>0.49397190000000002</v>
      </c>
      <c r="B1212">
        <v>0.22378700000000001</v>
      </c>
      <c r="C1212">
        <v>0.7413206</v>
      </c>
      <c r="D1212">
        <v>1.8651310999999999</v>
      </c>
      <c r="E1212">
        <v>1.3336813000000001</v>
      </c>
      <c r="F1212">
        <v>2.9625186920166014E-2</v>
      </c>
      <c r="G1212">
        <v>9.8750623067220041E-3</v>
      </c>
      <c r="H1212">
        <v>2689.5558536052704</v>
      </c>
      <c r="I1212">
        <v>7.9512200355529791E-3</v>
      </c>
      <c r="J1212">
        <v>25</v>
      </c>
      <c r="K1212">
        <v>8.5</v>
      </c>
      <c r="L1212">
        <v>5286410.0407124925</v>
      </c>
      <c r="M1212">
        <v>5853085.1113807708</v>
      </c>
      <c r="N1212">
        <v>5264483.6248604897</v>
      </c>
      <c r="O1212">
        <v>99.421229344703747</v>
      </c>
      <c r="P1212">
        <f t="shared" si="43"/>
        <v>47.154619273064064</v>
      </c>
      <c r="Q1212">
        <f t="shared" si="45"/>
        <v>1.8798756117753059</v>
      </c>
      <c r="R1212">
        <v>2587912.8415663568</v>
      </c>
    </row>
    <row r="1213" spans="1:18" x14ac:dyDescent="0.2">
      <c r="A1213">
        <v>0.50987760000000004</v>
      </c>
      <c r="B1213">
        <v>0.42916989999999999</v>
      </c>
      <c r="C1213">
        <v>0.98560340000000002</v>
      </c>
      <c r="D1213">
        <v>1.7223914</v>
      </c>
      <c r="E1213">
        <v>1.4208826000000001</v>
      </c>
      <c r="F1213">
        <v>1.7862669229507445E-2</v>
      </c>
      <c r="G1213">
        <v>5.9542230765024821E-3</v>
      </c>
      <c r="H1213">
        <v>2681.8444490432739</v>
      </c>
      <c r="I1213">
        <v>4.224488973617554E-3</v>
      </c>
      <c r="J1213">
        <v>22</v>
      </c>
      <c r="K1213">
        <v>5.75</v>
      </c>
      <c r="L1213">
        <v>600486063.61062586</v>
      </c>
      <c r="M1213">
        <v>686567805.00063467</v>
      </c>
      <c r="N1213">
        <v>599434784.55497432</v>
      </c>
      <c r="O1213">
        <v>4322.7444466646912</v>
      </c>
      <c r="P1213">
        <f t="shared" si="43"/>
        <v>0.4019996247854134</v>
      </c>
      <c r="Q1213">
        <f t="shared" si="45"/>
        <v>2.0027892322820207</v>
      </c>
      <c r="R1213">
        <v>337078375.7927224</v>
      </c>
    </row>
    <row r="1214" spans="1:18" x14ac:dyDescent="0.2">
      <c r="A1214">
        <v>0.39334609999999998</v>
      </c>
      <c r="B1214">
        <v>0.35545969999999999</v>
      </c>
      <c r="C1214">
        <v>0.75981370000000004</v>
      </c>
      <c r="D1214">
        <v>1.9500355</v>
      </c>
      <c r="E1214">
        <v>1.0843506999999999</v>
      </c>
      <c r="F1214">
        <v>2.1567682027816771E-2</v>
      </c>
      <c r="G1214">
        <v>7.18922734260559E-3</v>
      </c>
      <c r="H1214">
        <v>2634.801971912384</v>
      </c>
      <c r="I1214">
        <v>6.345660448074341E-3</v>
      </c>
      <c r="J1214">
        <v>16</v>
      </c>
      <c r="K1214">
        <v>5.5</v>
      </c>
      <c r="L1214">
        <v>53935191.460981958</v>
      </c>
      <c r="M1214">
        <v>61662468.595461987</v>
      </c>
      <c r="N1214">
        <v>53489726.873848125</v>
      </c>
      <c r="O1214">
        <v>678.66184784443965</v>
      </c>
      <c r="P1214">
        <f t="shared" si="43"/>
        <v>4.4759803862330623</v>
      </c>
      <c r="Q1214">
        <f t="shared" si="45"/>
        <v>1.5284344434772243</v>
      </c>
      <c r="R1214">
        <v>37837105.731144823</v>
      </c>
    </row>
    <row r="1215" spans="1:18" x14ac:dyDescent="0.2">
      <c r="A1215">
        <v>6.6033599999999998E-2</v>
      </c>
      <c r="B1215">
        <v>9.5098000000000005E-3</v>
      </c>
      <c r="C1215">
        <v>0.12726789999999999</v>
      </c>
      <c r="D1215">
        <v>1.0703271000000001</v>
      </c>
      <c r="E1215">
        <v>1.1507472000000001</v>
      </c>
      <c r="F1215">
        <v>2.688236355781555E-2</v>
      </c>
      <c r="G1215">
        <v>8.9607878526051839E-3</v>
      </c>
      <c r="H1215">
        <v>2600.4308700561523</v>
      </c>
      <c r="I1215">
        <v>6.5282981395721439E-3</v>
      </c>
      <c r="J1215">
        <v>24</v>
      </c>
      <c r="K1215">
        <v>6.5</v>
      </c>
      <c r="L1215">
        <v>8949403.5270573143</v>
      </c>
      <c r="M1215">
        <v>9929376.8428470809</v>
      </c>
      <c r="N1215">
        <v>9045140.8046753611</v>
      </c>
      <c r="O1215">
        <v>6.8890355122219402</v>
      </c>
      <c r="P1215">
        <f t="shared" si="43"/>
        <v>27.796306290744191</v>
      </c>
      <c r="Q1215">
        <f t="shared" si="45"/>
        <v>1.622022890025316</v>
      </c>
      <c r="R1215">
        <v>1786862.34044565</v>
      </c>
    </row>
    <row r="1216" spans="1:18" x14ac:dyDescent="0.2">
      <c r="A1216">
        <v>0.66974429999999996</v>
      </c>
      <c r="B1216">
        <v>6.3231300000000004E-2</v>
      </c>
      <c r="C1216">
        <v>0.84433080000000005</v>
      </c>
      <c r="D1216">
        <v>1.2338118</v>
      </c>
      <c r="E1216">
        <v>1.8607752</v>
      </c>
      <c r="F1216">
        <v>1.7225296497344972E-2</v>
      </c>
      <c r="G1216">
        <v>5.7417654991149909E-3</v>
      </c>
      <c r="H1216">
        <v>2677.3730576038361</v>
      </c>
      <c r="I1216">
        <v>7.6948938369750981E-3</v>
      </c>
      <c r="J1216">
        <v>32</v>
      </c>
      <c r="K1216">
        <v>6.25</v>
      </c>
      <c r="L1216">
        <v>2453966.1953824442</v>
      </c>
      <c r="M1216">
        <v>2715880.5901786443</v>
      </c>
      <c r="N1216">
        <v>2508087.5480623445</v>
      </c>
      <c r="O1216">
        <v>63.772491875537128</v>
      </c>
      <c r="P1216">
        <f t="shared" si="43"/>
        <v>101.62449740908725</v>
      </c>
      <c r="Q1216">
        <f t="shared" si="45"/>
        <v>2.6228349437577907</v>
      </c>
      <c r="R1216">
        <v>2175808.3882176066</v>
      </c>
    </row>
    <row r="1217" spans="1:18" x14ac:dyDescent="0.2">
      <c r="A1217">
        <v>0.55136300000000005</v>
      </c>
      <c r="B1217">
        <v>0.14468710000000001</v>
      </c>
      <c r="C1217">
        <v>0.94168339999999995</v>
      </c>
      <c r="D1217">
        <v>1.1977612</v>
      </c>
      <c r="E1217">
        <v>1.5829443999999999</v>
      </c>
      <c r="F1217">
        <v>2.9981487989425661E-2</v>
      </c>
      <c r="G1217">
        <v>9.9938293298085529E-3</v>
      </c>
      <c r="H1217">
        <v>2638.4532809257507</v>
      </c>
      <c r="I1217">
        <v>5.3244955539703369E-3</v>
      </c>
      <c r="J1217">
        <v>42</v>
      </c>
      <c r="K1217">
        <v>3.75</v>
      </c>
      <c r="L1217">
        <v>15641471.160250217</v>
      </c>
      <c r="M1217">
        <v>19778875.64494396</v>
      </c>
      <c r="N1217">
        <v>18978503.174275167</v>
      </c>
      <c r="O1217">
        <v>251.34423060918115</v>
      </c>
      <c r="P1217">
        <f t="shared" si="43"/>
        <v>13.954281575684682</v>
      </c>
      <c r="Q1217">
        <f t="shared" si="45"/>
        <v>2.2312216362007136</v>
      </c>
      <c r="R1217">
        <v>8609573.282422876</v>
      </c>
    </row>
    <row r="1218" spans="1:18" x14ac:dyDescent="0.2">
      <c r="A1218">
        <v>0.26216050000000002</v>
      </c>
      <c r="B1218">
        <v>5.74707E-2</v>
      </c>
      <c r="C1218">
        <v>0.3226156</v>
      </c>
      <c r="D1218">
        <v>2.1657237999999999</v>
      </c>
      <c r="E1218">
        <v>0.80149280000000001</v>
      </c>
      <c r="F1218">
        <v>2.239903450012207E-2</v>
      </c>
      <c r="G1218">
        <v>7.4663448333740232E-3</v>
      </c>
      <c r="H1218">
        <v>2630.5164992809296</v>
      </c>
      <c r="I1218">
        <v>5.1277394294738767E-3</v>
      </c>
      <c r="J1218">
        <v>31</v>
      </c>
      <c r="K1218">
        <v>2.5</v>
      </c>
      <c r="L1218">
        <v>15000655.889646618</v>
      </c>
      <c r="M1218">
        <v>16658349.974508623</v>
      </c>
      <c r="N1218">
        <v>14988096.974716315</v>
      </c>
      <c r="O1218">
        <v>28.723138912836049</v>
      </c>
      <c r="P1218">
        <f t="shared" si="43"/>
        <v>16.568267590868722</v>
      </c>
      <c r="Q1218">
        <f t="shared" si="45"/>
        <v>1.1297352431450474</v>
      </c>
      <c r="R1218">
        <v>2876579.3725778568</v>
      </c>
    </row>
    <row r="1219" spans="1:18" x14ac:dyDescent="0.2">
      <c r="A1219">
        <v>0.38839950000000001</v>
      </c>
      <c r="B1219">
        <v>0.42112290000000002</v>
      </c>
      <c r="C1219">
        <v>0.86245360000000004</v>
      </c>
      <c r="D1219">
        <v>1.6275797999999999</v>
      </c>
      <c r="E1219">
        <v>1.2597536</v>
      </c>
      <c r="F1219">
        <v>1.9736312627792359E-2</v>
      </c>
      <c r="G1219">
        <v>6.5787708759307865E-3</v>
      </c>
      <c r="H1219">
        <v>2669.2549347877502</v>
      </c>
      <c r="I1219">
        <v>7.3734142780303956E-3</v>
      </c>
      <c r="J1219">
        <v>40</v>
      </c>
      <c r="K1219">
        <v>7</v>
      </c>
      <c r="L1219">
        <v>2174410.0200932426</v>
      </c>
      <c r="M1219">
        <v>2876648.5261410791</v>
      </c>
      <c r="N1219">
        <v>2675920.170894972</v>
      </c>
      <c r="O1219">
        <v>49.440487943771011</v>
      </c>
      <c r="P1219">
        <f t="shared" ref="P1219:P1282" si="46">276000000/MAX(L1219,M1219,N1219)</f>
        <v>95.944985107459104</v>
      </c>
      <c r="Q1219">
        <f t="shared" si="45"/>
        <v>1.7756716462067395</v>
      </c>
      <c r="R1219">
        <v>2638329.1535351048</v>
      </c>
    </row>
    <row r="1220" spans="1:18" x14ac:dyDescent="0.2">
      <c r="A1220">
        <v>0.43195169999999999</v>
      </c>
      <c r="B1220">
        <v>0.22737289999999999</v>
      </c>
      <c r="C1220">
        <v>0.75395230000000002</v>
      </c>
      <c r="D1220">
        <v>1.4635066000000001</v>
      </c>
      <c r="E1220">
        <v>1.3127469</v>
      </c>
      <c r="F1220">
        <v>2.048849582672119E-2</v>
      </c>
      <c r="G1220">
        <v>6.8294986089070635E-3</v>
      </c>
      <c r="H1220">
        <v>2601.8259465694427</v>
      </c>
      <c r="I1220">
        <v>6.452441692352295E-3</v>
      </c>
      <c r="J1220">
        <v>26</v>
      </c>
      <c r="K1220">
        <v>3.25</v>
      </c>
      <c r="L1220">
        <v>1689440.4485138108</v>
      </c>
      <c r="M1220">
        <v>1852319.0603452229</v>
      </c>
      <c r="N1220">
        <v>1704846.8799517525</v>
      </c>
      <c r="O1220">
        <v>25.577609445949637</v>
      </c>
      <c r="P1220">
        <f t="shared" si="46"/>
        <v>149.00240779715398</v>
      </c>
      <c r="Q1220">
        <f t="shared" si="45"/>
        <v>1.8503677615811487</v>
      </c>
      <c r="R1220">
        <v>1361529.6005470068</v>
      </c>
    </row>
    <row r="1221" spans="1:18" x14ac:dyDescent="0.2">
      <c r="A1221">
        <v>0.1667862</v>
      </c>
      <c r="B1221">
        <v>0.11539140000000001</v>
      </c>
      <c r="C1221">
        <v>0.48134700000000002</v>
      </c>
      <c r="D1221">
        <v>1.1335236</v>
      </c>
      <c r="E1221">
        <v>0.66830060000000002</v>
      </c>
      <c r="F1221">
        <v>2.57398521900177E-2</v>
      </c>
      <c r="G1221">
        <v>8.5799507300059006E-3</v>
      </c>
      <c r="H1221">
        <v>2607.7540874481201</v>
      </c>
      <c r="I1221">
        <v>4.8272464275360112E-3</v>
      </c>
      <c r="J1221">
        <v>33</v>
      </c>
      <c r="K1221">
        <v>4.75</v>
      </c>
      <c r="L1221">
        <v>2295293.8207769115</v>
      </c>
      <c r="M1221">
        <v>3282616.6224381281</v>
      </c>
      <c r="N1221">
        <v>3036248.0675245994</v>
      </c>
      <c r="O1221">
        <v>10.55539174650775</v>
      </c>
      <c r="P1221">
        <f t="shared" si="46"/>
        <v>84.079267165534546</v>
      </c>
      <c r="Q1221">
        <f t="shared" si="45"/>
        <v>0.94199566213817643</v>
      </c>
      <c r="R1221">
        <v>1539460.6351870894</v>
      </c>
    </row>
    <row r="1222" spans="1:18" x14ac:dyDescent="0.2">
      <c r="A1222">
        <v>0.17033870000000001</v>
      </c>
      <c r="B1222">
        <v>0.12649589999999999</v>
      </c>
      <c r="C1222">
        <v>0.4148772</v>
      </c>
      <c r="D1222">
        <v>1.231411</v>
      </c>
      <c r="E1222">
        <v>1.1929848000000001</v>
      </c>
      <c r="F1222">
        <v>2.5075056552886964E-2</v>
      </c>
      <c r="G1222">
        <v>8.3583521842956546E-3</v>
      </c>
      <c r="H1222">
        <v>2674.6168911457062</v>
      </c>
      <c r="I1222">
        <v>4.226805686950684E-3</v>
      </c>
      <c r="J1222">
        <v>34</v>
      </c>
      <c r="K1222">
        <v>9.25</v>
      </c>
      <c r="L1222">
        <v>5542558.4143754579</v>
      </c>
      <c r="M1222">
        <v>6079374.036859802</v>
      </c>
      <c r="N1222">
        <v>5838099.4733287701</v>
      </c>
      <c r="O1222">
        <v>8.1507355876485565</v>
      </c>
      <c r="P1222">
        <f t="shared" si="46"/>
        <v>45.399410914114959</v>
      </c>
      <c r="Q1222">
        <f t="shared" si="45"/>
        <v>1.681558428343144</v>
      </c>
      <c r="R1222">
        <v>1367781.76231369</v>
      </c>
    </row>
    <row r="1223" spans="1:18" x14ac:dyDescent="0.2">
      <c r="A1223">
        <v>0.37524659999999999</v>
      </c>
      <c r="B1223">
        <v>8.1358600000000003E-2</v>
      </c>
      <c r="C1223">
        <v>0.4693253</v>
      </c>
      <c r="D1223">
        <v>1.8646742000000001</v>
      </c>
      <c r="E1223">
        <v>0.85897849999999998</v>
      </c>
      <c r="F1223">
        <v>3.4212911128997804E-2</v>
      </c>
      <c r="G1223">
        <v>1.1404303709665935E-2</v>
      </c>
      <c r="H1223">
        <v>2619.8488771915436</v>
      </c>
      <c r="I1223">
        <v>7.9229907989501955E-3</v>
      </c>
      <c r="J1223">
        <v>33</v>
      </c>
      <c r="K1223">
        <v>6</v>
      </c>
      <c r="L1223">
        <v>7994104.0669591334</v>
      </c>
      <c r="M1223">
        <v>9750343.3957291152</v>
      </c>
      <c r="N1223">
        <v>8754742.604427984</v>
      </c>
      <c r="O1223">
        <v>199.06812102188323</v>
      </c>
      <c r="P1223">
        <f t="shared" si="46"/>
        <v>28.306695343765497</v>
      </c>
      <c r="Q1223">
        <f t="shared" si="45"/>
        <v>1.2107635708690934</v>
      </c>
      <c r="R1223">
        <v>5892169.8061486157</v>
      </c>
    </row>
    <row r="1224" spans="1:18" x14ac:dyDescent="0.2">
      <c r="A1224">
        <v>0.15782750000000001</v>
      </c>
      <c r="B1224">
        <v>0.16963629999999999</v>
      </c>
      <c r="C1224">
        <v>0.33390320000000001</v>
      </c>
      <c r="D1224">
        <v>1.8634219999999999</v>
      </c>
      <c r="E1224">
        <v>1.0995127</v>
      </c>
      <c r="F1224">
        <v>3.1682103872299194E-2</v>
      </c>
      <c r="G1224">
        <v>1.0560701290766398E-2</v>
      </c>
      <c r="H1224">
        <v>2661.1129879951477</v>
      </c>
      <c r="I1224">
        <v>5.8250572681427006E-3</v>
      </c>
      <c r="J1224">
        <v>15</v>
      </c>
      <c r="K1224">
        <v>6</v>
      </c>
      <c r="L1224">
        <v>18213413.41054726</v>
      </c>
      <c r="M1224">
        <v>20213711.78515752</v>
      </c>
      <c r="N1224">
        <v>18228920.719900008</v>
      </c>
      <c r="O1224">
        <v>26.496393586047006</v>
      </c>
      <c r="P1224">
        <f t="shared" si="46"/>
        <v>13.65409791796184</v>
      </c>
      <c r="Q1224">
        <f t="shared" si="45"/>
        <v>1.5498058715880763</v>
      </c>
      <c r="R1224">
        <v>2740253.7594911247</v>
      </c>
    </row>
    <row r="1225" spans="1:18" x14ac:dyDescent="0.2">
      <c r="A1225">
        <v>0.34259040000000002</v>
      </c>
      <c r="B1225">
        <v>9.4374299999999994E-2</v>
      </c>
      <c r="C1225">
        <v>0.51677139999999999</v>
      </c>
      <c r="D1225">
        <v>1.3453158999999999</v>
      </c>
      <c r="E1225">
        <v>1.2616415999999999</v>
      </c>
      <c r="F1225">
        <v>3.1594710350036623E-2</v>
      </c>
      <c r="G1225">
        <v>1.0531570116678874E-2</v>
      </c>
      <c r="H1225">
        <v>2667.0198380947113</v>
      </c>
      <c r="I1225">
        <v>4.8147215843200681E-3</v>
      </c>
      <c r="J1225">
        <v>38</v>
      </c>
      <c r="K1225">
        <v>7.75</v>
      </c>
      <c r="L1225">
        <v>10495266.849410182</v>
      </c>
      <c r="M1225">
        <v>11582506.276646605</v>
      </c>
      <c r="N1225">
        <v>10541241.864859056</v>
      </c>
      <c r="O1225">
        <v>41.097457448151239</v>
      </c>
      <c r="P1225">
        <f t="shared" si="46"/>
        <v>23.829039536675147</v>
      </c>
      <c r="Q1225">
        <f t="shared" si="45"/>
        <v>1.7783328555639011</v>
      </c>
      <c r="R1225">
        <v>2396481.3652450838</v>
      </c>
    </row>
    <row r="1226" spans="1:18" x14ac:dyDescent="0.2">
      <c r="A1226">
        <v>0.2837693</v>
      </c>
      <c r="B1226">
        <v>0.28857050000000001</v>
      </c>
      <c r="C1226">
        <v>0.77012550000000002</v>
      </c>
      <c r="D1226">
        <v>1.2570884</v>
      </c>
      <c r="E1226">
        <v>1.6196067999999999</v>
      </c>
      <c r="F1226">
        <v>2.2384350299835206E-2</v>
      </c>
      <c r="G1226">
        <v>7.4614500999450684E-3</v>
      </c>
      <c r="H1226">
        <v>2687.7802193164825</v>
      </c>
      <c r="I1226">
        <v>7.9108781814575205E-3</v>
      </c>
      <c r="J1226">
        <v>44</v>
      </c>
      <c r="K1226">
        <v>1.5</v>
      </c>
      <c r="L1226">
        <v>1072089.0698474175</v>
      </c>
      <c r="M1226">
        <v>1146060.0639153374</v>
      </c>
      <c r="N1226">
        <v>1019976.6186498244</v>
      </c>
      <c r="O1226">
        <v>13.528565804257966</v>
      </c>
      <c r="P1226">
        <f t="shared" si="46"/>
        <v>240.82507426101958</v>
      </c>
      <c r="Q1226">
        <f t="shared" si="45"/>
        <v>2.2828987134973291</v>
      </c>
      <c r="R1226">
        <v>819373.95852115669</v>
      </c>
    </row>
    <row r="1227" spans="1:18" x14ac:dyDescent="0.2">
      <c r="A1227">
        <v>0.46001310000000001</v>
      </c>
      <c r="B1227">
        <v>0.22999420000000001</v>
      </c>
      <c r="C1227">
        <v>0.79910219999999998</v>
      </c>
      <c r="D1227">
        <v>1.4354557999999999</v>
      </c>
      <c r="E1227">
        <v>1.7218948999999999</v>
      </c>
      <c r="F1227">
        <v>2.476906657218933E-2</v>
      </c>
      <c r="G1227">
        <v>8.2563555240631106E-3</v>
      </c>
      <c r="H1227">
        <v>2646.2294459342957</v>
      </c>
      <c r="I1227">
        <v>4.8405745029449464E-3</v>
      </c>
      <c r="J1227">
        <v>26</v>
      </c>
      <c r="K1227">
        <v>7.25</v>
      </c>
      <c r="L1227">
        <v>7014928.4486697866</v>
      </c>
      <c r="M1227">
        <v>7719614.9935828084</v>
      </c>
      <c r="N1227">
        <v>7079236.6601087814</v>
      </c>
      <c r="O1227">
        <v>39.62643608608758</v>
      </c>
      <c r="P1227">
        <f t="shared" si="46"/>
        <v>35.753078389198727</v>
      </c>
      <c r="Q1227">
        <f t="shared" si="45"/>
        <v>2.4270777647930424</v>
      </c>
      <c r="R1227">
        <v>2186675.0432343902</v>
      </c>
    </row>
    <row r="1228" spans="1:18" x14ac:dyDescent="0.2">
      <c r="A1228">
        <v>0.107959</v>
      </c>
      <c r="B1228">
        <v>6.4296599999999995E-2</v>
      </c>
      <c r="C1228">
        <v>0.1785844</v>
      </c>
      <c r="D1228">
        <v>1.8255741999999999</v>
      </c>
      <c r="E1228">
        <v>1.6805473</v>
      </c>
      <c r="F1228">
        <v>2.291956901550293E-2</v>
      </c>
      <c r="G1228">
        <v>7.6398563385009768E-3</v>
      </c>
      <c r="H1228">
        <v>2623.7827003002167</v>
      </c>
      <c r="I1228">
        <v>5.8068890571594239E-3</v>
      </c>
      <c r="J1228">
        <v>22</v>
      </c>
      <c r="K1228">
        <v>3.75</v>
      </c>
      <c r="L1228">
        <v>36040724.141088635</v>
      </c>
      <c r="M1228">
        <v>40031461.69474937</v>
      </c>
      <c r="N1228">
        <v>36020761.534784093</v>
      </c>
      <c r="O1228">
        <v>32.385100035854073</v>
      </c>
      <c r="P1228">
        <f t="shared" si="46"/>
        <v>6.894577122978272</v>
      </c>
      <c r="Q1228">
        <f t="shared" si="45"/>
        <v>2.3687967160556562</v>
      </c>
      <c r="R1228">
        <v>6767211.7530315639</v>
      </c>
    </row>
    <row r="1229" spans="1:18" x14ac:dyDescent="0.2">
      <c r="A1229">
        <v>0.23214750000000001</v>
      </c>
      <c r="B1229">
        <v>7.3944300000000004E-2</v>
      </c>
      <c r="C1229">
        <v>0.40569529999999998</v>
      </c>
      <c r="D1229">
        <v>1.2299513</v>
      </c>
      <c r="E1229">
        <v>0.88965300000000003</v>
      </c>
      <c r="F1229">
        <v>3.0584274530410765E-2</v>
      </c>
      <c r="G1229">
        <v>1.0194758176803589E-2</v>
      </c>
      <c r="H1229">
        <v>2632.6707601547241</v>
      </c>
      <c r="I1229">
        <v>7.1272847652435302E-3</v>
      </c>
      <c r="J1229">
        <v>29</v>
      </c>
      <c r="K1229">
        <v>3.5</v>
      </c>
      <c r="L1229">
        <v>2165498.8673377424</v>
      </c>
      <c r="M1229">
        <v>2377324.1452437127</v>
      </c>
      <c r="N1229">
        <v>2199209.2996016662</v>
      </c>
      <c r="O1229">
        <v>12.588313204340961</v>
      </c>
      <c r="P1229">
        <f t="shared" si="46"/>
        <v>116.09691532902245</v>
      </c>
      <c r="Q1229">
        <f t="shared" si="45"/>
        <v>1.2540004704592742</v>
      </c>
      <c r="R1229">
        <v>759273.47237711051</v>
      </c>
    </row>
    <row r="1230" spans="1:18" x14ac:dyDescent="0.2">
      <c r="A1230">
        <v>0.4335888</v>
      </c>
      <c r="B1230">
        <v>0.38553460000000001</v>
      </c>
      <c r="C1230">
        <v>0.83072760000000001</v>
      </c>
      <c r="D1230">
        <v>1.9595777999999999</v>
      </c>
      <c r="E1230">
        <v>1.6830467</v>
      </c>
      <c r="F1230">
        <v>1.6223895549774169E-2</v>
      </c>
      <c r="G1230">
        <v>5.4079651832580561E-3</v>
      </c>
      <c r="H1230">
        <v>2647.6430952548981</v>
      </c>
      <c r="I1230">
        <v>7.6326065063476566E-3</v>
      </c>
      <c r="J1230">
        <v>44</v>
      </c>
      <c r="K1230">
        <v>8.25</v>
      </c>
      <c r="L1230">
        <v>4340978.2550871577</v>
      </c>
      <c r="M1230">
        <v>4778396.7521280516</v>
      </c>
      <c r="N1230">
        <v>4269825.8593849093</v>
      </c>
      <c r="O1230">
        <v>43.009711931009093</v>
      </c>
      <c r="P1230">
        <f t="shared" si="46"/>
        <v>57.759958897737789</v>
      </c>
      <c r="Q1230">
        <f t="shared" si="45"/>
        <v>2.3723197174684159</v>
      </c>
      <c r="R1230">
        <v>2416009.8117138725</v>
      </c>
    </row>
    <row r="1231" spans="1:18" x14ac:dyDescent="0.2">
      <c r="A1231">
        <v>0.5672102</v>
      </c>
      <c r="B1231">
        <v>0.29222569999999998</v>
      </c>
      <c r="C1231">
        <v>0.87654449999999995</v>
      </c>
      <c r="D1231">
        <v>1.9795741</v>
      </c>
      <c r="E1231">
        <v>1.4937720000000001</v>
      </c>
      <c r="F1231">
        <v>2.6762509346008302E-2</v>
      </c>
      <c r="G1231">
        <v>8.9208364486694346E-3</v>
      </c>
      <c r="H1231">
        <v>2691.6024625301361</v>
      </c>
      <c r="I1231">
        <v>5.6128535270690916E-3</v>
      </c>
      <c r="J1231">
        <v>43</v>
      </c>
      <c r="K1231">
        <v>2.75</v>
      </c>
      <c r="L1231">
        <v>14969957.990999699</v>
      </c>
      <c r="M1231">
        <v>17784677.168535717</v>
      </c>
      <c r="N1231">
        <v>16783497.890191451</v>
      </c>
      <c r="O1231">
        <v>301.05159770559357</v>
      </c>
      <c r="P1231">
        <f t="shared" si="46"/>
        <v>15.518977228796343</v>
      </c>
      <c r="Q1231">
        <f t="shared" si="45"/>
        <v>2.105529673658034</v>
      </c>
      <c r="R1231">
        <v>10637608.758229349</v>
      </c>
    </row>
    <row r="1232" spans="1:18" x14ac:dyDescent="0.2">
      <c r="A1232">
        <v>9.1542399999999996E-2</v>
      </c>
      <c r="B1232">
        <v>3.1711299999999998E-2</v>
      </c>
      <c r="C1232">
        <v>0.14332300000000001</v>
      </c>
      <c r="D1232">
        <v>1.4000762</v>
      </c>
      <c r="E1232">
        <v>1.5695021</v>
      </c>
      <c r="F1232">
        <v>2.9329768419265746E-2</v>
      </c>
      <c r="G1232">
        <v>9.7765894730885827E-3</v>
      </c>
      <c r="H1232">
        <v>2688.9639377593994</v>
      </c>
      <c r="I1232">
        <v>6.875033140182495E-3</v>
      </c>
      <c r="J1232">
        <v>21</v>
      </c>
      <c r="K1232">
        <v>8.25</v>
      </c>
      <c r="L1232">
        <v>27312913.504177429</v>
      </c>
      <c r="M1232">
        <v>30330844.015274111</v>
      </c>
      <c r="N1232">
        <v>27404692.539164159</v>
      </c>
      <c r="O1232">
        <v>29.906570559108992</v>
      </c>
      <c r="P1232">
        <f t="shared" si="46"/>
        <v>9.0996478654207902</v>
      </c>
      <c r="Q1232">
        <f t="shared" si="45"/>
        <v>2.2122741920578233</v>
      </c>
      <c r="R1232">
        <v>4865664.4195662644</v>
      </c>
    </row>
    <row r="1233" spans="1:18" x14ac:dyDescent="0.2">
      <c r="A1233">
        <v>0.1075614</v>
      </c>
      <c r="B1233">
        <v>7.6892100000000005E-2</v>
      </c>
      <c r="C1233">
        <v>0.22967670000000001</v>
      </c>
      <c r="D1233">
        <v>1.3353264</v>
      </c>
      <c r="E1233">
        <v>1.6728916</v>
      </c>
      <c r="F1233">
        <v>1.7463724613189697E-2</v>
      </c>
      <c r="G1233">
        <v>5.8212415377298992E-3</v>
      </c>
      <c r="H1233">
        <v>2642.2048389911652</v>
      </c>
      <c r="I1233">
        <v>5.706095695495606E-3</v>
      </c>
      <c r="J1233">
        <v>23</v>
      </c>
      <c r="K1233">
        <v>6.5</v>
      </c>
      <c r="L1233">
        <v>6693573.6069277907</v>
      </c>
      <c r="M1233">
        <v>7424886.0865861168</v>
      </c>
      <c r="N1233">
        <v>6814060.3092323253</v>
      </c>
      <c r="O1233">
        <v>6.6516603675364347</v>
      </c>
      <c r="P1233">
        <f t="shared" si="46"/>
        <v>37.172287464264905</v>
      </c>
      <c r="Q1233">
        <f t="shared" si="45"/>
        <v>2.3580057094478049</v>
      </c>
      <c r="R1233">
        <v>1866006.7209107666</v>
      </c>
    </row>
    <row r="1234" spans="1:18" x14ac:dyDescent="0.2">
      <c r="A1234">
        <v>0.1891012</v>
      </c>
      <c r="B1234">
        <v>0.1039957</v>
      </c>
      <c r="C1234">
        <v>0.49128569999999999</v>
      </c>
      <c r="D1234">
        <v>1.1344425</v>
      </c>
      <c r="E1234">
        <v>1.0832322999999999</v>
      </c>
      <c r="F1234">
        <v>2.294822573661804E-2</v>
      </c>
      <c r="G1234">
        <v>7.6494085788726797E-3</v>
      </c>
      <c r="H1234">
        <v>2646.930730342865</v>
      </c>
      <c r="I1234">
        <v>5.9497797489166263E-3</v>
      </c>
      <c r="J1234">
        <v>21</v>
      </c>
      <c r="K1234">
        <v>3.75</v>
      </c>
      <c r="L1234">
        <v>1461561.0793661929</v>
      </c>
      <c r="M1234">
        <v>1587229.9072551194</v>
      </c>
      <c r="N1234">
        <v>1529515.0329170069</v>
      </c>
      <c r="O1234">
        <v>5.3695010270810295</v>
      </c>
      <c r="P1234">
        <f t="shared" si="46"/>
        <v>173.88785250228898</v>
      </c>
      <c r="Q1234">
        <f t="shared" si="45"/>
        <v>1.5268580152224311</v>
      </c>
      <c r="R1234">
        <v>633384.45869942615</v>
      </c>
    </row>
    <row r="1235" spans="1:18" x14ac:dyDescent="0.2">
      <c r="A1235">
        <v>3.9401899999999997E-2</v>
      </c>
      <c r="B1235">
        <v>2.96983E-2</v>
      </c>
      <c r="C1235">
        <v>0.1033028</v>
      </c>
      <c r="D1235">
        <v>1.1908837999999999</v>
      </c>
      <c r="E1235">
        <v>1.4199124000000001</v>
      </c>
      <c r="F1235">
        <v>1.8381099700927734E-2</v>
      </c>
      <c r="G1235">
        <v>6.127033233642578E-3</v>
      </c>
      <c r="H1235">
        <v>2660.3655993938446</v>
      </c>
      <c r="I1235">
        <v>7.1962380409240721E-3</v>
      </c>
      <c r="J1235">
        <v>29</v>
      </c>
      <c r="K1235">
        <v>9.75</v>
      </c>
      <c r="L1235">
        <v>5720354.3597969636</v>
      </c>
      <c r="M1235">
        <v>6349695.6021758402</v>
      </c>
      <c r="N1235">
        <v>5838183.2037085854</v>
      </c>
      <c r="O1235">
        <v>3.1298938646004744</v>
      </c>
      <c r="P1235">
        <f t="shared" si="46"/>
        <v>43.466650575410817</v>
      </c>
      <c r="Q1235">
        <f t="shared" si="45"/>
        <v>2.001421697685454</v>
      </c>
      <c r="R1235">
        <v>1802906.3384138464</v>
      </c>
    </row>
    <row r="1236" spans="1:18" x14ac:dyDescent="0.2">
      <c r="A1236">
        <v>0.23004839999999999</v>
      </c>
      <c r="B1236">
        <v>0.3095001</v>
      </c>
      <c r="C1236">
        <v>0.54354179999999996</v>
      </c>
      <c r="D1236">
        <v>1.9330734000000001</v>
      </c>
      <c r="E1236">
        <v>1.8182928</v>
      </c>
      <c r="F1236">
        <v>3.3054586648941037E-2</v>
      </c>
      <c r="G1236">
        <v>1.1018195549647012E-2</v>
      </c>
      <c r="H1236">
        <v>2695.95787525177</v>
      </c>
      <c r="I1236">
        <v>5.4918153285980226E-3</v>
      </c>
      <c r="J1236">
        <v>17</v>
      </c>
      <c r="K1236">
        <v>4.5</v>
      </c>
      <c r="L1236">
        <v>54159366.644026347</v>
      </c>
      <c r="M1236">
        <v>60133286.58540009</v>
      </c>
      <c r="N1236">
        <v>54099313.588905796</v>
      </c>
      <c r="O1236">
        <v>96.975574578411752</v>
      </c>
      <c r="P1236">
        <f t="shared" si="46"/>
        <v>4.5898040115939835</v>
      </c>
      <c r="Q1236">
        <f t="shared" si="45"/>
        <v>2.5629543503283987</v>
      </c>
      <c r="R1236">
        <v>6984851.4512225585</v>
      </c>
    </row>
    <row r="1237" spans="1:18" x14ac:dyDescent="0.2">
      <c r="A1237">
        <v>0.16176779999999999</v>
      </c>
      <c r="B1237">
        <v>9.7282599999999997E-2</v>
      </c>
      <c r="C1237">
        <v>0.32445109999999999</v>
      </c>
      <c r="D1237">
        <v>1.3253448999999999</v>
      </c>
      <c r="E1237">
        <v>1.3386146999999999</v>
      </c>
      <c r="F1237">
        <v>3.1553605794906618E-2</v>
      </c>
      <c r="G1237">
        <v>1.0517868598302206E-2</v>
      </c>
      <c r="H1237">
        <v>2697.3178029060364</v>
      </c>
      <c r="I1237">
        <v>5.3671982288360596E-3</v>
      </c>
      <c r="J1237">
        <v>39</v>
      </c>
      <c r="K1237">
        <v>4.25</v>
      </c>
      <c r="L1237">
        <v>11029362.642253121</v>
      </c>
      <c r="M1237">
        <v>12197415.488535637</v>
      </c>
      <c r="N1237">
        <v>11013332.059019737</v>
      </c>
      <c r="O1237">
        <v>16.876364007055209</v>
      </c>
      <c r="P1237">
        <f t="shared" si="46"/>
        <v>22.62774439875502</v>
      </c>
      <c r="Q1237">
        <f t="shared" si="45"/>
        <v>1.8868294307597457</v>
      </c>
      <c r="R1237">
        <v>1860740.3829388814</v>
      </c>
    </row>
    <row r="1238" spans="1:18" x14ac:dyDescent="0.2">
      <c r="A1238">
        <v>0.2057948</v>
      </c>
      <c r="B1238">
        <v>6.80341E-2</v>
      </c>
      <c r="C1238">
        <v>0.29585299999999998</v>
      </c>
      <c r="D1238">
        <v>1.5949647</v>
      </c>
      <c r="E1238">
        <v>0.94004080000000001</v>
      </c>
      <c r="F1238">
        <v>1.8573914766311646E-2</v>
      </c>
      <c r="G1238">
        <v>6.1913049221038819E-3</v>
      </c>
      <c r="H1238">
        <v>2695.1747894287109</v>
      </c>
      <c r="I1238">
        <v>6.7449653148651126E-3</v>
      </c>
      <c r="J1238">
        <v>15</v>
      </c>
      <c r="K1238">
        <v>6.25</v>
      </c>
      <c r="L1238">
        <v>2833225.2653330127</v>
      </c>
      <c r="M1238">
        <v>3142078.1315784962</v>
      </c>
      <c r="N1238">
        <v>2918290.5107239885</v>
      </c>
      <c r="O1238">
        <v>8.7765057992744762</v>
      </c>
      <c r="P1238">
        <f t="shared" si="46"/>
        <v>87.839954463941027</v>
      </c>
      <c r="Q1238">
        <f t="shared" si="45"/>
        <v>1.3250240323484688</v>
      </c>
      <c r="R1238">
        <v>1028727.4637271016</v>
      </c>
    </row>
    <row r="1239" spans="1:18" x14ac:dyDescent="0.2">
      <c r="A1239">
        <v>0.17818049999999999</v>
      </c>
      <c r="B1239">
        <v>8.1169199999999997E-2</v>
      </c>
      <c r="C1239">
        <v>0.4678871</v>
      </c>
      <c r="D1239">
        <v>1.1059197000000001</v>
      </c>
      <c r="E1239">
        <v>0.96716530000000001</v>
      </c>
      <c r="F1239">
        <v>2.0186226367950439E-2</v>
      </c>
      <c r="G1239">
        <v>6.7287421226501463E-3</v>
      </c>
      <c r="H1239">
        <v>2639.795047044754</v>
      </c>
      <c r="I1239">
        <v>7.3839426040649414E-3</v>
      </c>
      <c r="J1239">
        <v>45</v>
      </c>
      <c r="K1239">
        <v>5.75</v>
      </c>
      <c r="L1239">
        <v>541121.28105036938</v>
      </c>
      <c r="M1239">
        <v>579596.62903045176</v>
      </c>
      <c r="N1239">
        <v>601275.60968964419</v>
      </c>
      <c r="O1239">
        <v>5.0273842569906808</v>
      </c>
      <c r="P1239">
        <f t="shared" si="46"/>
        <v>459.02410733483902</v>
      </c>
      <c r="Q1239">
        <f t="shared" si="45"/>
        <v>1.3632570690054269</v>
      </c>
      <c r="R1239">
        <v>574386.23791956028</v>
      </c>
    </row>
    <row r="1240" spans="1:18" x14ac:dyDescent="0.2">
      <c r="A1240">
        <v>0.39495370000000002</v>
      </c>
      <c r="B1240">
        <v>0.46214939999999999</v>
      </c>
      <c r="C1240">
        <v>0.94379400000000002</v>
      </c>
      <c r="D1240">
        <v>1.5203428000000001</v>
      </c>
      <c r="E1240">
        <v>1.7664324</v>
      </c>
      <c r="F1240">
        <v>2.7557535171508787E-2</v>
      </c>
      <c r="G1240">
        <v>9.1858450571695952E-3</v>
      </c>
      <c r="H1240">
        <v>2636.5374267101288</v>
      </c>
      <c r="I1240">
        <v>6.3974156379699712E-3</v>
      </c>
      <c r="J1240">
        <v>40</v>
      </c>
      <c r="K1240">
        <v>5.5</v>
      </c>
      <c r="L1240">
        <v>3600094.7228830596</v>
      </c>
      <c r="M1240">
        <v>3911133.154446369</v>
      </c>
      <c r="N1240">
        <v>3491563.9810466901</v>
      </c>
      <c r="O1240">
        <v>43.131128811416716</v>
      </c>
      <c r="P1240">
        <f t="shared" si="46"/>
        <v>70.567784092502606</v>
      </c>
      <c r="Q1240">
        <f t="shared" si="45"/>
        <v>2.4898551015221715</v>
      </c>
      <c r="R1240">
        <v>1883047.2899683379</v>
      </c>
    </row>
    <row r="1241" spans="1:18" x14ac:dyDescent="0.2">
      <c r="A1241">
        <v>0.20038</v>
      </c>
      <c r="B1241">
        <v>4.9727899999999998E-2</v>
      </c>
      <c r="C1241">
        <v>0.29029339999999998</v>
      </c>
      <c r="D1241">
        <v>1.3646993999999999</v>
      </c>
      <c r="E1241">
        <v>1.4626589000000001</v>
      </c>
      <c r="F1241">
        <v>2.9909969568252565E-2</v>
      </c>
      <c r="G1241">
        <v>9.9699898560841882E-3</v>
      </c>
      <c r="H1241">
        <v>2620.0314283370972</v>
      </c>
      <c r="I1241">
        <v>7.3744733333587645E-3</v>
      </c>
      <c r="J1241">
        <v>20</v>
      </c>
      <c r="K1241">
        <v>6.25</v>
      </c>
      <c r="L1241">
        <v>11342679.311645113</v>
      </c>
      <c r="M1241">
        <v>12585107.924428638</v>
      </c>
      <c r="N1241">
        <v>11401971.004811868</v>
      </c>
      <c r="O1241">
        <v>34.12418043061033</v>
      </c>
      <c r="P1241">
        <f t="shared" si="46"/>
        <v>21.93068201380008</v>
      </c>
      <c r="Q1241">
        <f t="shared" si="45"/>
        <v>2.061674550326301</v>
      </c>
      <c r="R1241">
        <v>2326681.4708892694</v>
      </c>
    </row>
    <row r="1242" spans="1:18" x14ac:dyDescent="0.2">
      <c r="A1242">
        <v>0.14369009999999999</v>
      </c>
      <c r="B1242">
        <v>1.03461E-2</v>
      </c>
      <c r="C1242">
        <v>0.30587409999999998</v>
      </c>
      <c r="D1242">
        <v>1.026329</v>
      </c>
      <c r="E1242">
        <v>0.98264130000000005</v>
      </c>
      <c r="F1242">
        <v>3.1559035778045655E-2</v>
      </c>
      <c r="G1242">
        <v>1.0519678592681886E-2</v>
      </c>
      <c r="H1242">
        <v>2631.9714605808258</v>
      </c>
      <c r="I1242">
        <v>7.7905464172363286E-3</v>
      </c>
      <c r="J1242">
        <v>21</v>
      </c>
      <c r="K1242">
        <v>3.75</v>
      </c>
      <c r="L1242">
        <v>2358157.6470665773</v>
      </c>
      <c r="M1242">
        <v>2595556.0867257891</v>
      </c>
      <c r="N1242">
        <v>2396145.098631667</v>
      </c>
      <c r="O1242">
        <v>7.8794181400782879</v>
      </c>
      <c r="P1242">
        <f t="shared" si="46"/>
        <v>106.33559467719503</v>
      </c>
      <c r="Q1242">
        <f t="shared" si="45"/>
        <v>1.3850710923165692</v>
      </c>
      <c r="R1242">
        <v>676629.18829180056</v>
      </c>
    </row>
    <row r="1243" spans="1:18" x14ac:dyDescent="0.2">
      <c r="A1243">
        <v>0.4827321</v>
      </c>
      <c r="B1243">
        <v>6.2374600000000002E-2</v>
      </c>
      <c r="C1243">
        <v>0.72273829999999994</v>
      </c>
      <c r="D1243">
        <v>1.1441003000000001</v>
      </c>
      <c r="E1243">
        <v>1.3898786999999999</v>
      </c>
      <c r="F1243">
        <v>2.38347852230072E-2</v>
      </c>
      <c r="G1243">
        <v>7.9449284076690673E-3</v>
      </c>
      <c r="H1243">
        <v>2676.3325333595276</v>
      </c>
      <c r="I1243">
        <v>6.2975399494171148E-3</v>
      </c>
      <c r="J1243">
        <v>19</v>
      </c>
      <c r="K1243">
        <v>6</v>
      </c>
      <c r="L1243">
        <v>2882547.7319862712</v>
      </c>
      <c r="M1243">
        <v>3170339.5778218834</v>
      </c>
      <c r="N1243">
        <v>2975491.0516228327</v>
      </c>
      <c r="O1243">
        <v>36.665047958874617</v>
      </c>
      <c r="P1243">
        <f t="shared" si="46"/>
        <v>87.056920315652789</v>
      </c>
      <c r="Q1243">
        <f t="shared" si="45"/>
        <v>1.959088030593191</v>
      </c>
      <c r="R1243">
        <v>1542174.3898838717</v>
      </c>
    </row>
    <row r="1244" spans="1:18" x14ac:dyDescent="0.2">
      <c r="A1244">
        <v>0.33072699999999999</v>
      </c>
      <c r="B1244">
        <v>0.32660630000000002</v>
      </c>
      <c r="C1244">
        <v>0.66614910000000005</v>
      </c>
      <c r="D1244">
        <v>1.9438162000000001</v>
      </c>
      <c r="E1244">
        <v>1.6262493</v>
      </c>
      <c r="F1244">
        <v>2.002504825592041E-2</v>
      </c>
      <c r="G1244">
        <v>6.6750160853068031E-3</v>
      </c>
      <c r="H1244">
        <v>2657.8010976314545</v>
      </c>
      <c r="I1244">
        <v>5.8526110649108889E-3</v>
      </c>
      <c r="J1244">
        <v>21</v>
      </c>
      <c r="K1244">
        <v>6.75</v>
      </c>
      <c r="L1244">
        <v>8765690.9213307481</v>
      </c>
      <c r="M1244">
        <v>9723446.5423039626</v>
      </c>
      <c r="N1244">
        <v>8745818.2621615082</v>
      </c>
      <c r="O1244">
        <v>30.347777059600169</v>
      </c>
      <c r="P1244">
        <f t="shared" si="46"/>
        <v>28.384996904050652</v>
      </c>
      <c r="Q1244">
        <f t="shared" si="45"/>
        <v>2.2922615753378737</v>
      </c>
      <c r="R1244">
        <v>2363648.6414894979</v>
      </c>
    </row>
    <row r="1245" spans="1:18" x14ac:dyDescent="0.2">
      <c r="A1245">
        <v>0.1507617</v>
      </c>
      <c r="B1245">
        <v>2.8617199999999999E-2</v>
      </c>
      <c r="C1245">
        <v>0.19476979999999999</v>
      </c>
      <c r="D1245">
        <v>1.4967296999999999</v>
      </c>
      <c r="E1245">
        <v>1.8500411999999999</v>
      </c>
      <c r="F1245">
        <v>2.2979499101638795E-2</v>
      </c>
      <c r="G1245">
        <v>7.6598330338795984E-3</v>
      </c>
      <c r="H1245">
        <v>2625.5265712738037</v>
      </c>
      <c r="I1245">
        <v>5.5304858684539797E-3</v>
      </c>
      <c r="J1245">
        <v>33</v>
      </c>
      <c r="K1245">
        <v>5.25</v>
      </c>
      <c r="L1245">
        <v>42333875.136350535</v>
      </c>
      <c r="M1245">
        <v>47020660.077532209</v>
      </c>
      <c r="N1245">
        <v>42320585.33346457</v>
      </c>
      <c r="O1245">
        <v>48.650291356023473</v>
      </c>
      <c r="P1245">
        <f t="shared" si="46"/>
        <v>5.8697602191229246</v>
      </c>
      <c r="Q1245">
        <f t="shared" si="45"/>
        <v>2.6077049536943506</v>
      </c>
      <c r="R1245">
        <v>7625559.8554602675</v>
      </c>
    </row>
    <row r="1246" spans="1:18" x14ac:dyDescent="0.2">
      <c r="A1246">
        <v>0.46403759999999999</v>
      </c>
      <c r="B1246">
        <v>0.1157054</v>
      </c>
      <c r="C1246">
        <v>0.58606720000000001</v>
      </c>
      <c r="D1246">
        <v>2.1344468999999999</v>
      </c>
      <c r="E1246">
        <v>1.0467907000000001</v>
      </c>
      <c r="F1246">
        <v>3.1987402439117428E-2</v>
      </c>
      <c r="G1246">
        <v>1.066246747970581E-2</v>
      </c>
      <c r="H1246">
        <v>2609.0176403522491</v>
      </c>
      <c r="I1246">
        <v>7.5284032821655274E-3</v>
      </c>
      <c r="J1246">
        <v>23</v>
      </c>
      <c r="K1246">
        <v>2.25</v>
      </c>
      <c r="L1246">
        <v>38914665.811673433</v>
      </c>
      <c r="M1246">
        <v>45326742.368315712</v>
      </c>
      <c r="N1246">
        <v>39685874.591921382</v>
      </c>
      <c r="O1246">
        <v>892.5203869393448</v>
      </c>
      <c r="P1246">
        <f t="shared" si="46"/>
        <v>6.0891205848697707</v>
      </c>
      <c r="Q1246">
        <f t="shared" si="45"/>
        <v>1.4754921641048735</v>
      </c>
      <c r="R1246">
        <v>23986219.545239761</v>
      </c>
    </row>
    <row r="1247" spans="1:18" x14ac:dyDescent="0.2">
      <c r="A1247">
        <v>0.46822900000000001</v>
      </c>
      <c r="B1247">
        <v>0.20956079999999999</v>
      </c>
      <c r="C1247">
        <v>0.72276359999999995</v>
      </c>
      <c r="D1247">
        <v>1.6722741999999999</v>
      </c>
      <c r="E1247">
        <v>1.7603829</v>
      </c>
      <c r="F1247">
        <v>2.8015955686569213E-2</v>
      </c>
      <c r="G1247">
        <v>9.3386518955230705E-3</v>
      </c>
      <c r="H1247">
        <v>2684.8796248435974</v>
      </c>
      <c r="I1247">
        <v>7.7201311588287356E-3</v>
      </c>
      <c r="J1247">
        <v>33</v>
      </c>
      <c r="K1247">
        <v>1.25</v>
      </c>
      <c r="L1247">
        <v>6131958.2555733435</v>
      </c>
      <c r="M1247">
        <v>6785084.7406263351</v>
      </c>
      <c r="N1247">
        <v>6100625.9654415473</v>
      </c>
      <c r="O1247">
        <v>67.278593143448177</v>
      </c>
      <c r="P1247">
        <f t="shared" si="46"/>
        <v>40.677458064366384</v>
      </c>
      <c r="Q1247">
        <f t="shared" si="45"/>
        <v>2.4813280962223039</v>
      </c>
      <c r="R1247">
        <v>2016468.8880943586</v>
      </c>
    </row>
    <row r="1248" spans="1:18" x14ac:dyDescent="0.2">
      <c r="A1248">
        <v>0.32300699999999999</v>
      </c>
      <c r="B1248">
        <v>0.25751259999999998</v>
      </c>
      <c r="C1248">
        <v>0.6032151</v>
      </c>
      <c r="D1248">
        <v>1.7829027</v>
      </c>
      <c r="E1248">
        <v>0.99303149999999996</v>
      </c>
      <c r="F1248">
        <v>1.6962547302246094E-2</v>
      </c>
      <c r="G1248">
        <v>5.6541824340820314E-3</v>
      </c>
      <c r="H1248">
        <v>2604.5931041240692</v>
      </c>
      <c r="I1248">
        <v>7.1350312232971195E-3</v>
      </c>
      <c r="J1248">
        <v>33</v>
      </c>
      <c r="K1248">
        <v>4.5</v>
      </c>
      <c r="L1248">
        <v>1031393.5254822501</v>
      </c>
      <c r="M1248">
        <v>1137355.7568865188</v>
      </c>
      <c r="N1248">
        <v>1022040.9128510698</v>
      </c>
      <c r="O1248">
        <v>15.184375751837402</v>
      </c>
      <c r="P1248">
        <f t="shared" si="46"/>
        <v>242.6681346877275</v>
      </c>
      <c r="Q1248">
        <f t="shared" si="45"/>
        <v>1.3997164829218567</v>
      </c>
      <c r="R1248">
        <v>1175242.4150422809</v>
      </c>
    </row>
    <row r="1249" spans="1:18" x14ac:dyDescent="0.2">
      <c r="A1249">
        <v>0.3700755</v>
      </c>
      <c r="B1249">
        <v>2.4168000000000002E-3</v>
      </c>
      <c r="C1249">
        <v>0.39182600000000001</v>
      </c>
      <c r="D1249">
        <v>1.0713204999999999</v>
      </c>
      <c r="E1249">
        <v>1.1758921</v>
      </c>
      <c r="F1249">
        <v>1.5281282663345337E-2</v>
      </c>
      <c r="G1249">
        <v>5.0937608877817788E-3</v>
      </c>
      <c r="H1249">
        <v>2642.9285287857056</v>
      </c>
      <c r="I1249">
        <v>6.2108056545257572E-3</v>
      </c>
      <c r="J1249">
        <v>26</v>
      </c>
      <c r="K1249">
        <v>5.25</v>
      </c>
      <c r="L1249">
        <v>9514506.7329018191</v>
      </c>
      <c r="M1249">
        <v>10567908.8907609</v>
      </c>
      <c r="N1249">
        <v>9600384.8022228088</v>
      </c>
      <c r="O1249">
        <v>37.423929231776683</v>
      </c>
      <c r="P1249">
        <f t="shared" si="46"/>
        <v>26.116803508903804</v>
      </c>
      <c r="Q1249">
        <f t="shared" si="45"/>
        <v>1.6574656035660462</v>
      </c>
      <c r="R1249">
        <v>3208318.3527016151</v>
      </c>
    </row>
    <row r="1250" spans="1:18" x14ac:dyDescent="0.2">
      <c r="A1250">
        <v>0.36263970000000001</v>
      </c>
      <c r="B1250">
        <v>1.00956E-2</v>
      </c>
      <c r="C1250">
        <v>0.38638699999999998</v>
      </c>
      <c r="D1250">
        <v>1.3134234</v>
      </c>
      <c r="E1250">
        <v>1.1416151999999999</v>
      </c>
      <c r="F1250">
        <v>1.5254285335540772E-2</v>
      </c>
      <c r="G1250">
        <v>5.0847617785135905E-3</v>
      </c>
      <c r="H1250">
        <v>2632.939201593399</v>
      </c>
      <c r="I1250">
        <v>6.9068393707275395E-3</v>
      </c>
      <c r="J1250">
        <v>44</v>
      </c>
      <c r="K1250">
        <v>6.75</v>
      </c>
      <c r="L1250">
        <v>7105207.5227566119</v>
      </c>
      <c r="M1250">
        <v>7891676.4992831498</v>
      </c>
      <c r="N1250">
        <v>7187097.0277821301</v>
      </c>
      <c r="O1250">
        <v>37.678206564580691</v>
      </c>
      <c r="P1250">
        <f t="shared" si="46"/>
        <v>34.973557269494108</v>
      </c>
      <c r="Q1250">
        <f t="shared" si="45"/>
        <v>1.6091509812066707</v>
      </c>
      <c r="R1250">
        <v>2968978.8374745436</v>
      </c>
    </row>
    <row r="1251" spans="1:18" x14ac:dyDescent="0.2">
      <c r="A1251">
        <v>0.33632489999999998</v>
      </c>
      <c r="B1251">
        <v>0.2033267</v>
      </c>
      <c r="C1251">
        <v>0.56349879999999997</v>
      </c>
      <c r="D1251">
        <v>1.7789005</v>
      </c>
      <c r="E1251">
        <v>1.0646161999999999</v>
      </c>
      <c r="F1251">
        <v>3.2172307968139649E-2</v>
      </c>
      <c r="G1251">
        <v>1.072410265604655E-2</v>
      </c>
      <c r="H1251">
        <v>2630.8900535106659</v>
      </c>
      <c r="I1251">
        <v>7.4461941719055173E-3</v>
      </c>
      <c r="J1251">
        <v>36</v>
      </c>
      <c r="K1251">
        <v>5.25</v>
      </c>
      <c r="L1251">
        <v>4341798.6243343018</v>
      </c>
      <c r="M1251">
        <v>4797041.1058798647</v>
      </c>
      <c r="N1251">
        <v>4311855.6998035777</v>
      </c>
      <c r="O1251">
        <v>44.313850059565965</v>
      </c>
      <c r="P1251">
        <f t="shared" si="46"/>
        <v>57.535466948928004</v>
      </c>
      <c r="Q1251">
        <f t="shared" si="45"/>
        <v>1.5006178989544965</v>
      </c>
      <c r="R1251">
        <v>1669437.045933858</v>
      </c>
    </row>
    <row r="1252" spans="1:18" x14ac:dyDescent="0.2">
      <c r="A1252">
        <v>0.20326350000000001</v>
      </c>
      <c r="B1252">
        <v>0.17474629999999999</v>
      </c>
      <c r="C1252">
        <v>0.4291449</v>
      </c>
      <c r="D1252">
        <v>1.4766003000000001</v>
      </c>
      <c r="E1252">
        <v>1.238048</v>
      </c>
      <c r="F1252">
        <v>2.8611885309219359E-2</v>
      </c>
      <c r="G1252">
        <v>9.5372951030731189E-3</v>
      </c>
      <c r="H1252">
        <v>2622.9987859725952</v>
      </c>
      <c r="I1252">
        <v>4.9988591670989992E-3</v>
      </c>
      <c r="J1252">
        <v>38</v>
      </c>
      <c r="K1252">
        <v>5.25</v>
      </c>
      <c r="L1252">
        <v>7611333.7422730448</v>
      </c>
      <c r="M1252">
        <v>8397784.4057833161</v>
      </c>
      <c r="N1252">
        <v>7551466.1033807527</v>
      </c>
      <c r="O1252">
        <v>14.784681738095674</v>
      </c>
      <c r="P1252">
        <f t="shared" si="46"/>
        <v>32.865811583579905</v>
      </c>
      <c r="Q1252">
        <f t="shared" ref="Q1252:Q1297" si="47">1.5*E1252*COS(0.349066)</f>
        <v>1.7450767596480463</v>
      </c>
      <c r="R1252">
        <v>1540941.5711806696</v>
      </c>
    </row>
    <row r="1253" spans="1:18" x14ac:dyDescent="0.2">
      <c r="A1253">
        <v>0.3833454</v>
      </c>
      <c r="B1253">
        <v>3.2154099999999998E-2</v>
      </c>
      <c r="C1253">
        <v>0.43687100000000001</v>
      </c>
      <c r="D1253">
        <v>1.4772094</v>
      </c>
      <c r="E1253">
        <v>1.5649192000000001</v>
      </c>
      <c r="F1253">
        <v>1.7486217021942137E-2</v>
      </c>
      <c r="G1253">
        <v>5.8287390073140455E-3</v>
      </c>
      <c r="H1253">
        <v>2688.6692106723785</v>
      </c>
      <c r="I1253">
        <v>7.5141601562500005E-3</v>
      </c>
      <c r="J1253">
        <v>25</v>
      </c>
      <c r="K1253">
        <v>9.5</v>
      </c>
      <c r="L1253">
        <v>7651713.6670737397</v>
      </c>
      <c r="M1253">
        <v>8496783.0738524795</v>
      </c>
      <c r="N1253">
        <v>7746516.2979302127</v>
      </c>
      <c r="O1253">
        <v>47.174952558402161</v>
      </c>
      <c r="P1253">
        <f t="shared" si="46"/>
        <v>32.482881768436201</v>
      </c>
      <c r="Q1253">
        <f t="shared" si="47"/>
        <v>2.2058144164418607</v>
      </c>
      <c r="R1253">
        <v>2821537.6158895763</v>
      </c>
    </row>
    <row r="1254" spans="1:18" x14ac:dyDescent="0.2">
      <c r="A1254">
        <v>0.23879500000000001</v>
      </c>
      <c r="B1254">
        <v>0.13547090000000001</v>
      </c>
      <c r="C1254">
        <v>0.38818740000000002</v>
      </c>
      <c r="D1254">
        <v>1.8255296000000001</v>
      </c>
      <c r="E1254">
        <v>1.0325388</v>
      </c>
      <c r="F1254">
        <v>2.9735919237136841E-2</v>
      </c>
      <c r="G1254">
        <v>9.9119730790456131E-3</v>
      </c>
      <c r="H1254">
        <v>2671.738862991333</v>
      </c>
      <c r="I1254">
        <v>6.2779796123504641E-3</v>
      </c>
      <c r="J1254">
        <v>27</v>
      </c>
      <c r="K1254">
        <v>6</v>
      </c>
      <c r="L1254">
        <v>8796663.7047260366</v>
      </c>
      <c r="M1254">
        <v>9753067.7205489185</v>
      </c>
      <c r="N1254">
        <v>8773768.0342326183</v>
      </c>
      <c r="O1254">
        <v>25.953717028073459</v>
      </c>
      <c r="P1254">
        <f t="shared" si="46"/>
        <v>28.298788433355231</v>
      </c>
      <c r="Q1254">
        <f t="shared" si="47"/>
        <v>1.4554035573054374</v>
      </c>
      <c r="R1254">
        <v>1761493.6837877922</v>
      </c>
    </row>
    <row r="1255" spans="1:18" x14ac:dyDescent="0.2">
      <c r="A1255">
        <v>0.29543700000000001</v>
      </c>
      <c r="B1255">
        <v>0.29999409999999999</v>
      </c>
      <c r="C1255">
        <v>0.70281700000000003</v>
      </c>
      <c r="D1255">
        <v>1.3989887000000001</v>
      </c>
      <c r="E1255">
        <v>1.1725650999999999</v>
      </c>
      <c r="F1255">
        <v>2.6380465030670167E-2</v>
      </c>
      <c r="G1255">
        <v>8.7934883435567216E-3</v>
      </c>
      <c r="H1255">
        <v>2609.0396702289581</v>
      </c>
      <c r="I1255">
        <v>5.6156034469604489E-3</v>
      </c>
      <c r="J1255">
        <v>26</v>
      </c>
      <c r="K1255">
        <v>6.75</v>
      </c>
      <c r="L1255">
        <v>2443311.4320224044</v>
      </c>
      <c r="M1255">
        <v>2651524.235869891</v>
      </c>
      <c r="N1255">
        <v>2535657.7739019743</v>
      </c>
      <c r="O1255">
        <v>17.846267425444104</v>
      </c>
      <c r="P1255">
        <f t="shared" si="46"/>
        <v>104.09107194505884</v>
      </c>
      <c r="Q1255">
        <f t="shared" si="47"/>
        <v>1.6527760677973611</v>
      </c>
      <c r="R1255">
        <v>1241267.5036472969</v>
      </c>
    </row>
    <row r="1256" spans="1:18" x14ac:dyDescent="0.2">
      <c r="A1256">
        <v>0.32184020000000002</v>
      </c>
      <c r="B1256">
        <v>0.1145531</v>
      </c>
      <c r="C1256">
        <v>0.55495110000000003</v>
      </c>
      <c r="D1256">
        <v>1.2774163000000001</v>
      </c>
      <c r="E1256">
        <v>1.8258151</v>
      </c>
      <c r="F1256">
        <v>2.5360296964645385E-2</v>
      </c>
      <c r="G1256">
        <v>8.4534323215484618E-3</v>
      </c>
      <c r="H1256">
        <v>2694.9293494224548</v>
      </c>
      <c r="I1256">
        <v>6.0883829593658453E-3</v>
      </c>
      <c r="J1256">
        <v>35</v>
      </c>
      <c r="K1256">
        <v>3</v>
      </c>
      <c r="L1256">
        <v>6469048.6399959531</v>
      </c>
      <c r="M1256">
        <v>7142920.704759947</v>
      </c>
      <c r="N1256">
        <v>6451648.1759351892</v>
      </c>
      <c r="O1256">
        <v>28.979618110978652</v>
      </c>
      <c r="P1256">
        <f t="shared" si="46"/>
        <v>38.63965615859032</v>
      </c>
      <c r="Q1256">
        <f t="shared" si="47"/>
        <v>2.5735573244530694</v>
      </c>
      <c r="R1256">
        <v>1767722.0738583612</v>
      </c>
    </row>
    <row r="1257" spans="1:18" x14ac:dyDescent="0.2">
      <c r="A1257">
        <v>0.32608789999999999</v>
      </c>
      <c r="B1257">
        <v>8.8370799999999999E-2</v>
      </c>
      <c r="C1257">
        <v>0.51672640000000003</v>
      </c>
      <c r="D1257">
        <v>1.272697</v>
      </c>
      <c r="E1257">
        <v>1.5707960000000001</v>
      </c>
      <c r="F1257">
        <v>2.7825489044189453E-2</v>
      </c>
      <c r="G1257">
        <v>9.2751630147298175E-3</v>
      </c>
      <c r="H1257">
        <v>2645.8481967449188</v>
      </c>
      <c r="I1257">
        <v>5.6805138587951659E-3</v>
      </c>
      <c r="J1257">
        <v>45</v>
      </c>
      <c r="K1257">
        <v>8.25</v>
      </c>
      <c r="L1257">
        <v>7448425.6670176024</v>
      </c>
      <c r="M1257">
        <v>8220274.07307126</v>
      </c>
      <c r="N1257">
        <v>7455531.7096576933</v>
      </c>
      <c r="O1257">
        <v>35.675329301547393</v>
      </c>
      <c r="P1257">
        <f t="shared" si="46"/>
        <v>33.575522853203459</v>
      </c>
      <c r="Q1257">
        <f t="shared" si="47"/>
        <v>2.2140979943815693</v>
      </c>
      <c r="R1257">
        <v>2098577.6595232403</v>
      </c>
    </row>
    <row r="1258" spans="1:18" x14ac:dyDescent="0.2">
      <c r="A1258">
        <v>0.15050189999999999</v>
      </c>
      <c r="B1258">
        <v>2.6362500000000001E-2</v>
      </c>
      <c r="C1258">
        <v>0.190335</v>
      </c>
      <c r="D1258">
        <v>1.5175383</v>
      </c>
      <c r="E1258">
        <v>1.4153290000000001</v>
      </c>
      <c r="F1258">
        <v>2.1660037040710449E-2</v>
      </c>
      <c r="G1258">
        <v>7.220012346903483E-3</v>
      </c>
      <c r="H1258">
        <v>2683.3250939846039</v>
      </c>
      <c r="I1258">
        <v>6.7838721275329588E-3</v>
      </c>
      <c r="J1258">
        <v>21</v>
      </c>
      <c r="K1258">
        <v>3</v>
      </c>
      <c r="L1258">
        <v>17017782.253937688</v>
      </c>
      <c r="M1258">
        <v>18900627.204654332</v>
      </c>
      <c r="N1258">
        <v>17052138.092618722</v>
      </c>
      <c r="O1258">
        <v>29.536510946866251</v>
      </c>
      <c r="P1258">
        <f t="shared" si="46"/>
        <v>14.60269000660646</v>
      </c>
      <c r="Q1258">
        <f t="shared" si="47"/>
        <v>1.9949612173000644</v>
      </c>
      <c r="R1258">
        <v>4013161.71049992</v>
      </c>
    </row>
    <row r="1259" spans="1:18" x14ac:dyDescent="0.2">
      <c r="A1259">
        <v>0.19247810000000001</v>
      </c>
      <c r="B1259">
        <v>2.5166899999999999E-2</v>
      </c>
      <c r="C1259">
        <v>0.2212413</v>
      </c>
      <c r="D1259">
        <v>1.9400668999999999</v>
      </c>
      <c r="E1259">
        <v>1.3713603000000001</v>
      </c>
      <c r="F1259">
        <v>1.9655945301055907E-2</v>
      </c>
      <c r="G1259">
        <v>6.5519817670186354E-3</v>
      </c>
      <c r="H1259">
        <v>2679.585200548172</v>
      </c>
      <c r="I1259">
        <v>6.7888116836547852E-3</v>
      </c>
      <c r="J1259">
        <v>20</v>
      </c>
      <c r="K1259">
        <v>5.25</v>
      </c>
      <c r="L1259">
        <v>28101026.421008065</v>
      </c>
      <c r="M1259">
        <v>31217796.030530307</v>
      </c>
      <c r="N1259">
        <v>28121244.459361911</v>
      </c>
      <c r="O1259">
        <v>60.885183362178374</v>
      </c>
      <c r="P1259">
        <f t="shared" si="46"/>
        <v>8.8411110038030287</v>
      </c>
      <c r="Q1259">
        <f t="shared" si="47"/>
        <v>1.9329856262713343</v>
      </c>
      <c r="R1259">
        <v>7118868.4133293219</v>
      </c>
    </row>
    <row r="1260" spans="1:18" x14ac:dyDescent="0.2">
      <c r="A1260">
        <v>0.42549670000000001</v>
      </c>
      <c r="B1260">
        <v>0.27553420000000001</v>
      </c>
      <c r="C1260">
        <v>0.79983579999999999</v>
      </c>
      <c r="D1260">
        <v>1.4725535000000001</v>
      </c>
      <c r="E1260">
        <v>1.3483061000000001</v>
      </c>
      <c r="F1260">
        <v>3.318209528923035E-2</v>
      </c>
      <c r="G1260">
        <v>1.106069842974345E-2</v>
      </c>
      <c r="H1260">
        <v>2646.3035464286804</v>
      </c>
      <c r="I1260">
        <v>5.6793386936187743E-3</v>
      </c>
      <c r="J1260">
        <v>15</v>
      </c>
      <c r="K1260">
        <v>8</v>
      </c>
      <c r="L1260">
        <v>5825412.5975730028</v>
      </c>
      <c r="M1260">
        <v>6390615.3678257493</v>
      </c>
      <c r="N1260">
        <v>5961200.0349328397</v>
      </c>
      <c r="O1260">
        <v>49.159477137711463</v>
      </c>
      <c r="P1260">
        <f t="shared" si="46"/>
        <v>43.188329153644908</v>
      </c>
      <c r="Q1260">
        <f t="shared" si="47"/>
        <v>1.9004898356135584</v>
      </c>
      <c r="R1260">
        <v>1871560.0006741073</v>
      </c>
    </row>
    <row r="1261" spans="1:18" x14ac:dyDescent="0.2">
      <c r="A1261">
        <v>0.1883476</v>
      </c>
      <c r="B1261">
        <v>0.1487377</v>
      </c>
      <c r="C1261">
        <v>0.41616249999999999</v>
      </c>
      <c r="D1261">
        <v>1.3455215</v>
      </c>
      <c r="E1261">
        <v>1.3540007000000001</v>
      </c>
      <c r="F1261">
        <v>1.7623262405395506E-2</v>
      </c>
      <c r="G1261">
        <v>5.8744208017985017E-3</v>
      </c>
      <c r="H1261">
        <v>2693.949955701828</v>
      </c>
      <c r="I1261">
        <v>6.5000996589660645E-3</v>
      </c>
      <c r="J1261">
        <v>33</v>
      </c>
      <c r="K1261">
        <v>6.75</v>
      </c>
      <c r="L1261">
        <v>1816440.2745922038</v>
      </c>
      <c r="M1261">
        <v>2003462.7555008961</v>
      </c>
      <c r="N1261">
        <v>1900410.0054451777</v>
      </c>
      <c r="O1261">
        <v>6.106967560386666</v>
      </c>
      <c r="P1261">
        <f t="shared" si="46"/>
        <v>137.76148283375289</v>
      </c>
      <c r="Q1261">
        <f t="shared" si="47"/>
        <v>1.9085165955739896</v>
      </c>
      <c r="R1261">
        <v>855940.08113482769</v>
      </c>
    </row>
    <row r="1262" spans="1:18" x14ac:dyDescent="0.2">
      <c r="A1262">
        <v>0.2627874</v>
      </c>
      <c r="B1262">
        <v>1.6540800000000001E-2</v>
      </c>
      <c r="C1262">
        <v>0.2982823</v>
      </c>
      <c r="D1262">
        <v>1.3389666</v>
      </c>
      <c r="E1262">
        <v>1.8120627</v>
      </c>
      <c r="F1262">
        <v>2.3486896753311157E-2</v>
      </c>
      <c r="G1262">
        <v>7.8289655844370528E-3</v>
      </c>
      <c r="H1262">
        <v>2689.6197080612183</v>
      </c>
      <c r="I1262">
        <v>6.2348172664642336E-3</v>
      </c>
      <c r="J1262">
        <v>44</v>
      </c>
      <c r="K1262">
        <v>8</v>
      </c>
      <c r="L1262">
        <v>36000274.71672529</v>
      </c>
      <c r="M1262">
        <v>39986307.639154695</v>
      </c>
      <c r="N1262">
        <v>36036746.904435061</v>
      </c>
      <c r="O1262">
        <v>94.49560058641319</v>
      </c>
      <c r="P1262">
        <f t="shared" si="46"/>
        <v>6.9023627410333859</v>
      </c>
      <c r="Q1262">
        <f t="shared" si="47"/>
        <v>2.5541727823114209</v>
      </c>
      <c r="R1262">
        <v>7379936.7515162779</v>
      </c>
    </row>
    <row r="1263" spans="1:18" x14ac:dyDescent="0.2">
      <c r="A1263">
        <v>0.3152549</v>
      </c>
      <c r="B1263">
        <v>0.1086256</v>
      </c>
      <c r="C1263">
        <v>0.65092179999999999</v>
      </c>
      <c r="D1263">
        <v>1.1483064999999999</v>
      </c>
      <c r="E1263">
        <v>1.5940338999999999</v>
      </c>
      <c r="F1263">
        <v>2.3992828130722045E-2</v>
      </c>
      <c r="G1263">
        <v>7.9976093769073484E-3</v>
      </c>
      <c r="H1263">
        <v>2667.5165772438049</v>
      </c>
      <c r="I1263">
        <v>4.1288921833038334E-3</v>
      </c>
      <c r="J1263">
        <v>39</v>
      </c>
      <c r="K1263">
        <v>6.25</v>
      </c>
      <c r="L1263">
        <v>5794871.3386772349</v>
      </c>
      <c r="M1263">
        <v>6305940.4555209782</v>
      </c>
      <c r="N1263">
        <v>5914686.55913861</v>
      </c>
      <c r="O1263">
        <v>19.772864888320125</v>
      </c>
      <c r="P1263">
        <f t="shared" si="46"/>
        <v>43.768253434482787</v>
      </c>
      <c r="Q1263">
        <f t="shared" si="47"/>
        <v>2.2468527173269033</v>
      </c>
      <c r="R1263">
        <v>1924592.1857474048</v>
      </c>
    </row>
    <row r="1264" spans="1:18" x14ac:dyDescent="0.2">
      <c r="A1264">
        <v>0.30872929999999998</v>
      </c>
      <c r="B1264">
        <v>0.20814830000000001</v>
      </c>
      <c r="C1264">
        <v>0.83057809999999999</v>
      </c>
      <c r="D1264">
        <v>1.1554365</v>
      </c>
      <c r="E1264">
        <v>1.5083791</v>
      </c>
      <c r="F1264">
        <v>2.0953202247619627E-2</v>
      </c>
      <c r="G1264">
        <v>6.9844007492065423E-3</v>
      </c>
      <c r="H1264">
        <v>2617.9022252559662</v>
      </c>
      <c r="I1264">
        <v>5.7576632499694823E-3</v>
      </c>
      <c r="J1264">
        <v>25</v>
      </c>
      <c r="K1264">
        <v>4.5</v>
      </c>
      <c r="L1264">
        <v>1415311.9774962279</v>
      </c>
      <c r="M1264">
        <v>1509243.2185478208</v>
      </c>
      <c r="N1264">
        <v>1485494.0690508722</v>
      </c>
      <c r="O1264">
        <v>11.611180596699255</v>
      </c>
      <c r="P1264">
        <f t="shared" si="46"/>
        <v>182.87310925641563</v>
      </c>
      <c r="Q1264">
        <f t="shared" si="47"/>
        <v>2.1261189486585628</v>
      </c>
      <c r="R1264">
        <v>949851.7672628084</v>
      </c>
    </row>
    <row r="1265" spans="1:18" x14ac:dyDescent="0.2">
      <c r="A1265">
        <v>0.38188359999999999</v>
      </c>
      <c r="B1265">
        <v>0.38451160000000001</v>
      </c>
      <c r="C1265">
        <v>0.80898170000000003</v>
      </c>
      <c r="D1265">
        <v>1.6737689</v>
      </c>
      <c r="E1265">
        <v>1.6843466</v>
      </c>
      <c r="F1265">
        <v>2.33772873878479E-2</v>
      </c>
      <c r="G1265">
        <v>7.7924291292826332E-3</v>
      </c>
      <c r="H1265">
        <v>2601.2553036212921</v>
      </c>
      <c r="I1265">
        <v>4.8895711898803715E-3</v>
      </c>
      <c r="J1265">
        <v>42</v>
      </c>
      <c r="K1265">
        <v>2.25</v>
      </c>
      <c r="L1265">
        <v>6215112.133102959</v>
      </c>
      <c r="M1265">
        <v>6831243.4594366057</v>
      </c>
      <c r="N1265">
        <v>6122060.4944638014</v>
      </c>
      <c r="O1265">
        <v>30.793332014609287</v>
      </c>
      <c r="P1265">
        <f t="shared" si="46"/>
        <v>40.40260044000285</v>
      </c>
      <c r="Q1265">
        <f t="shared" si="47"/>
        <v>2.3741519770252886</v>
      </c>
      <c r="R1265">
        <v>2142507.792932109</v>
      </c>
    </row>
    <row r="1266" spans="1:18" x14ac:dyDescent="0.2">
      <c r="A1266">
        <v>0.20954819999999999</v>
      </c>
      <c r="B1266">
        <v>0.23549310000000001</v>
      </c>
      <c r="C1266">
        <v>0.45926840000000002</v>
      </c>
      <c r="D1266">
        <v>1.7681735000000001</v>
      </c>
      <c r="E1266">
        <v>1.5146204999999999</v>
      </c>
      <c r="F1266">
        <v>2.1153124570846556E-2</v>
      </c>
      <c r="G1266">
        <v>7.0510415236155191E-3</v>
      </c>
      <c r="H1266">
        <v>2684.5017790794373</v>
      </c>
      <c r="I1266">
        <v>4.1639101505279545E-3</v>
      </c>
      <c r="J1266">
        <v>43</v>
      </c>
      <c r="K1266">
        <v>4</v>
      </c>
      <c r="L1266">
        <v>14001057.630955487</v>
      </c>
      <c r="M1266">
        <v>15514357.280816082</v>
      </c>
      <c r="N1266">
        <v>13946439.780550897</v>
      </c>
      <c r="O1266">
        <v>16.068958237105569</v>
      </c>
      <c r="P1266">
        <f t="shared" si="46"/>
        <v>17.789973184469677</v>
      </c>
      <c r="Q1266">
        <f t="shared" si="47"/>
        <v>2.1349164444645958</v>
      </c>
      <c r="R1266">
        <v>2626266.7782082059</v>
      </c>
    </row>
    <row r="1267" spans="1:18" x14ac:dyDescent="0.2">
      <c r="A1267">
        <v>0.27036369999999998</v>
      </c>
      <c r="B1267">
        <v>0.28847</v>
      </c>
      <c r="C1267">
        <v>0.5699533</v>
      </c>
      <c r="D1267">
        <v>1.8631291999999999</v>
      </c>
      <c r="E1267">
        <v>1.0489274</v>
      </c>
      <c r="F1267">
        <v>2.4329299926757812E-2</v>
      </c>
      <c r="G1267">
        <v>8.1097666422526044E-3</v>
      </c>
      <c r="H1267">
        <v>2683.7402522563934</v>
      </c>
      <c r="I1267">
        <v>6.8795609474182132E-3</v>
      </c>
      <c r="J1267">
        <v>32</v>
      </c>
      <c r="K1267">
        <v>8.25</v>
      </c>
      <c r="L1267">
        <v>3460674.2722345572</v>
      </c>
      <c r="M1267">
        <v>3828332.3385589481</v>
      </c>
      <c r="N1267">
        <v>3440729.3685230897</v>
      </c>
      <c r="O1267">
        <v>20.162262974067389</v>
      </c>
      <c r="P1267">
        <f t="shared" si="46"/>
        <v>72.094054432037964</v>
      </c>
      <c r="Q1267">
        <f t="shared" si="47"/>
        <v>1.4785039257751316</v>
      </c>
      <c r="R1267">
        <v>1349450.2631579034</v>
      </c>
    </row>
    <row r="1268" spans="1:18" x14ac:dyDescent="0.2">
      <c r="A1268">
        <v>8.9093199999999997E-2</v>
      </c>
      <c r="B1268">
        <v>6.3399700000000003E-2</v>
      </c>
      <c r="C1268">
        <v>0.1921958</v>
      </c>
      <c r="D1268">
        <v>1.321385</v>
      </c>
      <c r="E1268">
        <v>0.32612750000000001</v>
      </c>
      <c r="F1268">
        <v>2.048052430152893E-2</v>
      </c>
      <c r="G1268">
        <v>6.8268414338429765E-3</v>
      </c>
      <c r="H1268">
        <v>2644.4320917129517</v>
      </c>
      <c r="I1268">
        <v>4.4913156032562254E-3</v>
      </c>
      <c r="J1268">
        <v>30</v>
      </c>
      <c r="K1268">
        <v>7.75</v>
      </c>
      <c r="L1268">
        <v>1096648.8026192754</v>
      </c>
      <c r="M1268">
        <v>1603122.6834660068</v>
      </c>
      <c r="N1268">
        <v>1379059.8778132875</v>
      </c>
      <c r="O1268">
        <v>2.2950357500662579</v>
      </c>
      <c r="P1268">
        <f t="shared" si="46"/>
        <v>172.16399146899877</v>
      </c>
      <c r="Q1268">
        <f t="shared" si="47"/>
        <v>0.45968938274777577</v>
      </c>
      <c r="R1268">
        <v>845413.04801433731</v>
      </c>
    </row>
    <row r="1269" spans="1:18" x14ac:dyDescent="0.2">
      <c r="A1269">
        <v>0.53266630000000004</v>
      </c>
      <c r="B1269">
        <v>0.3543116</v>
      </c>
      <c r="C1269">
        <v>0.9330252</v>
      </c>
      <c r="D1269">
        <v>1.7326680000000001</v>
      </c>
      <c r="E1269">
        <v>1.8061337</v>
      </c>
      <c r="F1269">
        <v>2.4132573604583738E-2</v>
      </c>
      <c r="G1269">
        <v>8.0441912015279133E-3</v>
      </c>
      <c r="H1269">
        <v>2653.4758150577545</v>
      </c>
      <c r="I1269">
        <v>5.9971332550048826E-3</v>
      </c>
      <c r="J1269">
        <v>31</v>
      </c>
      <c r="K1269">
        <v>3.25</v>
      </c>
      <c r="L1269">
        <v>5766315.6950735105</v>
      </c>
      <c r="M1269">
        <v>6361933.2862430131</v>
      </c>
      <c r="N1269">
        <v>5715220.3738189097</v>
      </c>
      <c r="O1269">
        <v>60.725079923646348</v>
      </c>
      <c r="P1269">
        <f t="shared" si="46"/>
        <v>43.383039020044407</v>
      </c>
      <c r="Q1269">
        <f t="shared" si="47"/>
        <v>2.5458156264435114</v>
      </c>
      <c r="R1269">
        <v>2392597.5259674024</v>
      </c>
    </row>
    <row r="1270" spans="1:18" x14ac:dyDescent="0.2">
      <c r="A1270">
        <v>0.31759730000000003</v>
      </c>
      <c r="B1270">
        <v>0.51342829999999995</v>
      </c>
      <c r="C1270">
        <v>0.93969150000000001</v>
      </c>
      <c r="D1270">
        <v>1.4245566999999999</v>
      </c>
      <c r="E1270">
        <v>1.6601596000000001</v>
      </c>
      <c r="F1270">
        <v>2.8809905052185059E-2</v>
      </c>
      <c r="G1270">
        <v>9.6033016840616856E-3</v>
      </c>
      <c r="H1270">
        <v>2694.3387925624847</v>
      </c>
      <c r="I1270">
        <v>7.270822048187256E-3</v>
      </c>
      <c r="J1270">
        <v>35</v>
      </c>
      <c r="K1270">
        <v>2.75</v>
      </c>
      <c r="L1270">
        <v>2500922.7601911542</v>
      </c>
      <c r="M1270">
        <v>2701010.2972572334</v>
      </c>
      <c r="N1270">
        <v>2415472.7172850179</v>
      </c>
      <c r="O1270">
        <v>26.921543605882754</v>
      </c>
      <c r="P1270">
        <f t="shared" si="46"/>
        <v>102.18398659207884</v>
      </c>
      <c r="Q1270">
        <f t="shared" si="47"/>
        <v>2.3400594607532152</v>
      </c>
      <c r="R1270">
        <v>1231770.5740123107</v>
      </c>
    </row>
    <row r="1271" spans="1:18" x14ac:dyDescent="0.2">
      <c r="A1271">
        <v>0.21755959999999999</v>
      </c>
      <c r="B1271">
        <v>3.6522300000000001E-2</v>
      </c>
      <c r="C1271">
        <v>0.28988609999999998</v>
      </c>
      <c r="D1271">
        <v>1.3407275999999999</v>
      </c>
      <c r="E1271">
        <v>0.84127149999999995</v>
      </c>
      <c r="F1271">
        <v>2.6792538166046143E-2</v>
      </c>
      <c r="G1271">
        <v>8.9308460553487144E-3</v>
      </c>
      <c r="H1271">
        <v>2685.3292763233185</v>
      </c>
      <c r="I1271">
        <v>4.5643663406372071E-3</v>
      </c>
      <c r="J1271">
        <v>28</v>
      </c>
      <c r="K1271">
        <v>5.25</v>
      </c>
      <c r="L1271">
        <v>9559276.0751437787</v>
      </c>
      <c r="M1271">
        <v>10594270.27793726</v>
      </c>
      <c r="N1271">
        <v>9707426.383259194</v>
      </c>
      <c r="O1271">
        <v>14.651419452970364</v>
      </c>
      <c r="P1271">
        <f t="shared" si="46"/>
        <v>26.051817893939756</v>
      </c>
      <c r="Q1271">
        <f t="shared" si="47"/>
        <v>1.18580486637372</v>
      </c>
      <c r="R1271">
        <v>1668952.648445525</v>
      </c>
    </row>
    <row r="1272" spans="1:18" x14ac:dyDescent="0.2">
      <c r="A1272">
        <v>0.89892399999999995</v>
      </c>
      <c r="B1272">
        <v>1.0490899999999999E-2</v>
      </c>
      <c r="C1272">
        <v>0.9642657</v>
      </c>
      <c r="D1272">
        <v>1.1042352</v>
      </c>
      <c r="E1272">
        <v>1.8770287000000001</v>
      </c>
      <c r="F1272">
        <v>2.9576119184494019E-2</v>
      </c>
      <c r="G1272">
        <v>9.8587063948313396E-3</v>
      </c>
      <c r="H1272">
        <v>2654.9830317497253</v>
      </c>
      <c r="I1272">
        <v>6.0870192050933841E-3</v>
      </c>
      <c r="J1272">
        <v>19</v>
      </c>
      <c r="K1272">
        <v>9.75</v>
      </c>
      <c r="L1272">
        <v>51815114.411613211</v>
      </c>
      <c r="M1272">
        <v>61370312.793241508</v>
      </c>
      <c r="N1272">
        <v>53818378.793939769</v>
      </c>
      <c r="O1272">
        <v>1656.5637916366877</v>
      </c>
      <c r="P1272">
        <f t="shared" si="46"/>
        <v>4.4972884679576683</v>
      </c>
      <c r="Q1272">
        <f t="shared" si="47"/>
        <v>2.6457448835282515</v>
      </c>
      <c r="R1272">
        <v>30765645.429437317</v>
      </c>
    </row>
    <row r="1273" spans="1:18" x14ac:dyDescent="0.2">
      <c r="A1273">
        <v>0.25190940000000001</v>
      </c>
      <c r="B1273">
        <v>6.0297499999999997E-2</v>
      </c>
      <c r="C1273">
        <v>0.57757239999999999</v>
      </c>
      <c r="D1273">
        <v>1.0749443999999999</v>
      </c>
      <c r="E1273">
        <v>1.2993574000000001</v>
      </c>
      <c r="F1273">
        <v>2.9769773483276366E-2</v>
      </c>
      <c r="G1273">
        <v>9.9232578277587882E-3</v>
      </c>
      <c r="H1273">
        <v>2637.8265082836151</v>
      </c>
      <c r="I1273">
        <v>6.1060070991516115E-3</v>
      </c>
      <c r="J1273">
        <v>35</v>
      </c>
      <c r="K1273">
        <v>9</v>
      </c>
      <c r="L1273">
        <v>2782448.2828471214</v>
      </c>
      <c r="M1273">
        <v>3008969.2492925934</v>
      </c>
      <c r="N1273">
        <v>2903739.8281292808</v>
      </c>
      <c r="O1273">
        <v>18.086468963941538</v>
      </c>
      <c r="P1273">
        <f t="shared" si="46"/>
        <v>91.725762921933281</v>
      </c>
      <c r="Q1273">
        <f t="shared" si="47"/>
        <v>1.8314947410897726</v>
      </c>
      <c r="R1273">
        <v>1201202.9008882784</v>
      </c>
    </row>
    <row r="1274" spans="1:18" x14ac:dyDescent="0.2">
      <c r="A1274">
        <v>0.50620330000000002</v>
      </c>
      <c r="B1274">
        <v>0.21194940000000001</v>
      </c>
      <c r="C1274">
        <v>0.96545919999999996</v>
      </c>
      <c r="D1274">
        <v>1.2388585999999999</v>
      </c>
      <c r="E1274">
        <v>1.4934687</v>
      </c>
      <c r="F1274">
        <v>3.2054202556610109E-2</v>
      </c>
      <c r="G1274">
        <v>1.0684734185536704E-2</v>
      </c>
      <c r="H1274">
        <v>2655.110365152359</v>
      </c>
      <c r="I1274">
        <v>5.3459091186523443E-3</v>
      </c>
      <c r="J1274">
        <v>33</v>
      </c>
      <c r="K1274">
        <v>6</v>
      </c>
      <c r="L1274">
        <v>25506138.910503406</v>
      </c>
      <c r="M1274">
        <v>31058102.494581435</v>
      </c>
      <c r="N1274">
        <v>28214966.144908778</v>
      </c>
      <c r="O1274">
        <v>338.04377324812111</v>
      </c>
      <c r="P1274">
        <f t="shared" si="46"/>
        <v>8.8865699392985285</v>
      </c>
      <c r="Q1274">
        <f t="shared" si="47"/>
        <v>2.1051021605234856</v>
      </c>
      <c r="R1274">
        <v>11731454.267463582</v>
      </c>
    </row>
    <row r="1275" spans="1:18" x14ac:dyDescent="0.2">
      <c r="A1275">
        <v>0.29574250000000002</v>
      </c>
      <c r="B1275">
        <v>0.30715019999999998</v>
      </c>
      <c r="C1275">
        <v>0.66994129999999996</v>
      </c>
      <c r="D1275">
        <v>1.5108301</v>
      </c>
      <c r="E1275">
        <v>1.5541575999999999</v>
      </c>
      <c r="F1275">
        <v>2.7837567329406739E-2</v>
      </c>
      <c r="G1275">
        <v>9.2791891098022456E-3</v>
      </c>
      <c r="H1275">
        <v>2623.5234677791595</v>
      </c>
      <c r="I1275">
        <v>4.0167078971862797E-3</v>
      </c>
      <c r="J1275">
        <v>18</v>
      </c>
      <c r="K1275">
        <v>9.75</v>
      </c>
      <c r="L1275">
        <v>12661922.600763537</v>
      </c>
      <c r="M1275">
        <v>13961833.054325799</v>
      </c>
      <c r="N1275">
        <v>12964101.99600992</v>
      </c>
      <c r="O1275">
        <v>24.676445349612617</v>
      </c>
      <c r="P1275">
        <f t="shared" si="46"/>
        <v>19.768177926643151</v>
      </c>
      <c r="Q1275">
        <f t="shared" si="47"/>
        <v>2.1906455231060384</v>
      </c>
      <c r="R1275">
        <v>2265103.2640113719</v>
      </c>
    </row>
    <row r="1276" spans="1:18" x14ac:dyDescent="0.2">
      <c r="A1276">
        <v>0.43053429999999998</v>
      </c>
      <c r="B1276">
        <v>0.32908730000000003</v>
      </c>
      <c r="C1276">
        <v>0.81725789999999998</v>
      </c>
      <c r="D1276">
        <v>1.6282108</v>
      </c>
      <c r="E1276">
        <v>1.4658116999999999</v>
      </c>
      <c r="F1276">
        <v>1.9756327867507934E-2</v>
      </c>
      <c r="G1276">
        <v>6.5854426225026444E-3</v>
      </c>
      <c r="H1276">
        <v>2635.2999210357666</v>
      </c>
      <c r="I1276">
        <v>4.986590147018433E-3</v>
      </c>
      <c r="J1276">
        <v>45</v>
      </c>
      <c r="K1276">
        <v>5.5</v>
      </c>
      <c r="L1276">
        <v>2983328.5959468372</v>
      </c>
      <c r="M1276">
        <v>3259953.4293330736</v>
      </c>
      <c r="N1276">
        <v>3580380.3736168002</v>
      </c>
      <c r="O1276">
        <v>36.128201617873927</v>
      </c>
      <c r="P1276">
        <f t="shared" si="46"/>
        <v>77.086781626275226</v>
      </c>
      <c r="Q1276">
        <f t="shared" si="47"/>
        <v>2.0661185444265442</v>
      </c>
      <c r="R1276">
        <v>2580107.9305996299</v>
      </c>
    </row>
    <row r="1277" spans="1:18" x14ac:dyDescent="0.2">
      <c r="A1277">
        <v>0.20434359999999999</v>
      </c>
      <c r="B1277">
        <v>0.1819125</v>
      </c>
      <c r="C1277">
        <v>0.43218329999999999</v>
      </c>
      <c r="D1277">
        <v>1.5065061</v>
      </c>
      <c r="E1277">
        <v>1.3030417000000001</v>
      </c>
      <c r="F1277">
        <v>3.0712244510650636E-2</v>
      </c>
      <c r="G1277">
        <v>1.0237414836883545E-2</v>
      </c>
      <c r="H1277">
        <v>2669.6489155292511</v>
      </c>
      <c r="I1277">
        <v>7.2721815109252934E-3</v>
      </c>
      <c r="J1277">
        <v>30</v>
      </c>
      <c r="K1277">
        <v>9.5</v>
      </c>
      <c r="L1277">
        <v>5074628.4562414354</v>
      </c>
      <c r="M1277">
        <v>5608515.1604650673</v>
      </c>
      <c r="N1277">
        <v>5109356.8215811178</v>
      </c>
      <c r="O1277">
        <v>19.707256410763339</v>
      </c>
      <c r="P1277">
        <f t="shared" si="46"/>
        <v>49.210885965959235</v>
      </c>
      <c r="Q1277">
        <f t="shared" si="47"/>
        <v>1.8366879050911449</v>
      </c>
      <c r="R1277">
        <v>1306798.2840182388</v>
      </c>
    </row>
    <row r="1278" spans="1:18" x14ac:dyDescent="0.2">
      <c r="A1278">
        <v>0.31544309999999998</v>
      </c>
      <c r="B1278">
        <v>0.48146870000000003</v>
      </c>
      <c r="C1278">
        <v>0.93635170000000001</v>
      </c>
      <c r="D1278">
        <v>1.3719063</v>
      </c>
      <c r="E1278">
        <v>1.7634105</v>
      </c>
      <c r="F1278">
        <v>2.6566313505172728E-2</v>
      </c>
      <c r="G1278">
        <v>8.8554378350575759E-3</v>
      </c>
      <c r="H1278">
        <v>2686.0187888145447</v>
      </c>
      <c r="I1278">
        <v>6.0560877323150636E-3</v>
      </c>
      <c r="J1278">
        <v>33</v>
      </c>
      <c r="K1278">
        <v>3.5</v>
      </c>
      <c r="L1278">
        <v>3197837.8075444018</v>
      </c>
      <c r="M1278">
        <v>3454440.2616712046</v>
      </c>
      <c r="N1278">
        <v>3095211.1733501926</v>
      </c>
      <c r="O1278">
        <v>22.464362388667674</v>
      </c>
      <c r="P1278">
        <f t="shared" si="46"/>
        <v>79.897169756374794</v>
      </c>
      <c r="Q1278">
        <f t="shared" si="47"/>
        <v>2.4855956160579731</v>
      </c>
      <c r="R1278">
        <v>1347120.475274048</v>
      </c>
    </row>
    <row r="1279" spans="1:18" x14ac:dyDescent="0.2">
      <c r="A1279">
        <v>0.12710659999999999</v>
      </c>
      <c r="B1279">
        <v>0.12475459999999999</v>
      </c>
      <c r="C1279">
        <v>0.27705150000000001</v>
      </c>
      <c r="D1279">
        <v>1.5410349999999999</v>
      </c>
      <c r="E1279">
        <v>1.1667133999999999</v>
      </c>
      <c r="F1279">
        <v>2.2096498012542723E-2</v>
      </c>
      <c r="G1279">
        <v>7.3654993375142407E-3</v>
      </c>
      <c r="H1279">
        <v>2607.7474176883698</v>
      </c>
      <c r="I1279">
        <v>4.6368846893310549E-3</v>
      </c>
      <c r="J1279">
        <v>25</v>
      </c>
      <c r="K1279">
        <v>8.75</v>
      </c>
      <c r="L1279">
        <v>8706906.7975034546</v>
      </c>
      <c r="M1279">
        <v>9650153.9479950219</v>
      </c>
      <c r="N1279">
        <v>8930299.3359659538</v>
      </c>
      <c r="O1279">
        <v>7.5015787566753147</v>
      </c>
      <c r="P1279">
        <f t="shared" si="46"/>
        <v>28.600579999798192</v>
      </c>
      <c r="Q1279">
        <f t="shared" si="47"/>
        <v>1.6445278692828993</v>
      </c>
      <c r="R1279">
        <v>1735801.7780066908</v>
      </c>
    </row>
    <row r="1280" spans="1:18" x14ac:dyDescent="0.2">
      <c r="A1280">
        <v>0.24011189999999999</v>
      </c>
      <c r="B1280">
        <v>0.40699859999999999</v>
      </c>
      <c r="C1280">
        <v>0.72437819999999997</v>
      </c>
      <c r="D1280">
        <v>1.4361714999999999</v>
      </c>
      <c r="E1280">
        <v>1.5170091000000001</v>
      </c>
      <c r="F1280">
        <v>3.2047914266586305E-2</v>
      </c>
      <c r="G1280">
        <v>1.0682638088862101E-2</v>
      </c>
      <c r="H1280">
        <v>2689.5125508308411</v>
      </c>
      <c r="I1280">
        <v>6.3507034778594968E-3</v>
      </c>
      <c r="J1280">
        <v>30</v>
      </c>
      <c r="K1280">
        <v>9.75</v>
      </c>
      <c r="L1280">
        <v>4906998.9009705605</v>
      </c>
      <c r="M1280">
        <v>5370771.6350894039</v>
      </c>
      <c r="N1280">
        <v>4876258.1801263196</v>
      </c>
      <c r="O1280">
        <v>22.749023300169505</v>
      </c>
      <c r="P1280">
        <f t="shared" si="46"/>
        <v>51.389263732008516</v>
      </c>
      <c r="Q1280">
        <f t="shared" si="47"/>
        <v>2.1382832689722848</v>
      </c>
      <c r="R1280">
        <v>1412811.0015008445</v>
      </c>
    </row>
    <row r="1281" spans="1:18" x14ac:dyDescent="0.2">
      <c r="A1281">
        <v>0.24167459999999999</v>
      </c>
      <c r="B1281">
        <v>8.9899199999999999E-2</v>
      </c>
      <c r="C1281">
        <v>0.48932619999999999</v>
      </c>
      <c r="D1281">
        <v>1.1715631</v>
      </c>
      <c r="E1281">
        <v>1.8238192</v>
      </c>
      <c r="F1281">
        <v>2.4706110954284669E-2</v>
      </c>
      <c r="G1281">
        <v>8.2353703180948895E-3</v>
      </c>
      <c r="H1281">
        <v>2655.4074227809906</v>
      </c>
      <c r="I1281">
        <v>4.001180171966553E-3</v>
      </c>
      <c r="J1281">
        <v>26</v>
      </c>
      <c r="K1281">
        <v>7.75</v>
      </c>
      <c r="L1281">
        <v>12983381.759142267</v>
      </c>
      <c r="M1281">
        <v>14330698.194298498</v>
      </c>
      <c r="N1281">
        <v>13260923.448925667</v>
      </c>
      <c r="O1281">
        <v>18.38737408539453</v>
      </c>
      <c r="P1281">
        <f t="shared" si="46"/>
        <v>19.259354726331985</v>
      </c>
      <c r="Q1281">
        <f t="shared" si="47"/>
        <v>2.5707440258535148</v>
      </c>
      <c r="R1281">
        <v>2328481.0170537247</v>
      </c>
    </row>
    <row r="1282" spans="1:18" x14ac:dyDescent="0.2">
      <c r="A1282">
        <v>4.4675100000000002E-2</v>
      </c>
      <c r="B1282">
        <v>5.1966999999999999E-2</v>
      </c>
      <c r="C1282">
        <v>0.1122624</v>
      </c>
      <c r="D1282">
        <v>1.4147554</v>
      </c>
      <c r="E1282">
        <v>0.77447189999999999</v>
      </c>
      <c r="F1282">
        <v>3.2831040620803831E-2</v>
      </c>
      <c r="G1282">
        <v>1.0943680206934611E-2</v>
      </c>
      <c r="H1282">
        <v>2696.5522766113281</v>
      </c>
      <c r="I1282">
        <v>4.7515418529510498E-3</v>
      </c>
      <c r="J1282">
        <v>42</v>
      </c>
      <c r="K1282">
        <v>3</v>
      </c>
      <c r="L1282">
        <v>16076650.353712499</v>
      </c>
      <c r="M1282">
        <v>17832317.231959321</v>
      </c>
      <c r="N1282">
        <v>16113137.670147114</v>
      </c>
      <c r="O1282">
        <v>4.4542010154415657</v>
      </c>
      <c r="P1282">
        <f t="shared" si="46"/>
        <v>15.47751738654296</v>
      </c>
      <c r="Q1282">
        <f t="shared" si="47"/>
        <v>1.0916482347134084</v>
      </c>
      <c r="R1282">
        <v>1921456.4251684998</v>
      </c>
    </row>
    <row r="1283" spans="1:18" x14ac:dyDescent="0.2">
      <c r="A1283">
        <v>0.16823840000000001</v>
      </c>
      <c r="B1283">
        <v>9.1564999999999997E-3</v>
      </c>
      <c r="C1283">
        <v>0.17830560000000001</v>
      </c>
      <c r="D1283">
        <v>2.1015334000000001</v>
      </c>
      <c r="E1283">
        <v>0.48277579999999998</v>
      </c>
      <c r="F1283">
        <v>1.7509453296661377E-2</v>
      </c>
      <c r="G1283">
        <v>5.8364844322204594E-3</v>
      </c>
      <c r="H1283">
        <v>2668.61851811409</v>
      </c>
      <c r="I1283">
        <v>5.2845010757446289E-3</v>
      </c>
      <c r="J1283">
        <v>45</v>
      </c>
      <c r="K1283">
        <v>7.5</v>
      </c>
      <c r="L1283">
        <v>14924558.430206159</v>
      </c>
      <c r="M1283">
        <v>16580323.626799723</v>
      </c>
      <c r="N1283">
        <v>15035624.446891591</v>
      </c>
      <c r="O1283">
        <v>19.537379743268431</v>
      </c>
      <c r="P1283">
        <f t="shared" ref="P1283:P1346" si="48">276000000/MAX(L1283,M1283,N1283)</f>
        <v>16.646237203349003</v>
      </c>
      <c r="Q1283">
        <f t="shared" si="47"/>
        <v>0.68049124807801742</v>
      </c>
      <c r="R1283">
        <v>3772495.1282078386</v>
      </c>
    </row>
    <row r="1284" spans="1:18" x14ac:dyDescent="0.2">
      <c r="A1284">
        <v>0.31513429999999998</v>
      </c>
      <c r="B1284">
        <v>2.2086399999999999E-2</v>
      </c>
      <c r="C1284">
        <v>0.35203020000000002</v>
      </c>
      <c r="D1284">
        <v>1.4805969000000001</v>
      </c>
      <c r="E1284">
        <v>1.3045804999999999</v>
      </c>
      <c r="F1284">
        <v>1.8051441907882691E-2</v>
      </c>
      <c r="G1284">
        <v>6.0171473026275632E-3</v>
      </c>
      <c r="H1284">
        <v>2638.6930346488953</v>
      </c>
      <c r="I1284">
        <v>6.741037607192993E-3</v>
      </c>
      <c r="J1284">
        <v>35</v>
      </c>
      <c r="K1284">
        <v>7.75</v>
      </c>
      <c r="L1284">
        <v>9931436.2315785401</v>
      </c>
      <c r="M1284">
        <v>11029633.159206636</v>
      </c>
      <c r="N1284">
        <v>10013327.791796757</v>
      </c>
      <c r="O1284">
        <v>39.692476319613547</v>
      </c>
      <c r="P1284">
        <f t="shared" si="48"/>
        <v>25.023497700793229</v>
      </c>
      <c r="Q1284">
        <f t="shared" si="47"/>
        <v>1.8388569034803399</v>
      </c>
      <c r="R1284">
        <v>3116225.9723159862</v>
      </c>
    </row>
    <row r="1285" spans="1:18" x14ac:dyDescent="0.2">
      <c r="A1285">
        <v>0.16745460000000001</v>
      </c>
      <c r="B1285">
        <v>0.21860289999999999</v>
      </c>
      <c r="C1285">
        <v>0.4914367</v>
      </c>
      <c r="D1285">
        <v>1.2938308999999999</v>
      </c>
      <c r="E1285">
        <v>1.1836545000000001</v>
      </c>
      <c r="F1285">
        <v>3.3943706750869752E-2</v>
      </c>
      <c r="G1285">
        <v>1.1314568916956584E-2</v>
      </c>
      <c r="H1285">
        <v>2631.0097455978394</v>
      </c>
      <c r="I1285">
        <v>5.4789502620697025E-3</v>
      </c>
      <c r="J1285">
        <v>24</v>
      </c>
      <c r="K1285">
        <v>7.75</v>
      </c>
      <c r="L1285">
        <v>5254787.7404863434</v>
      </c>
      <c r="M1285">
        <v>5750422.9485465055</v>
      </c>
      <c r="N1285">
        <v>5394874.2482615886</v>
      </c>
      <c r="O1285">
        <v>11.890695669897539</v>
      </c>
      <c r="P1285">
        <f t="shared" si="48"/>
        <v>47.996469558776127</v>
      </c>
      <c r="Q1285">
        <f t="shared" si="47"/>
        <v>1.6684070079696656</v>
      </c>
      <c r="R1285">
        <v>1158876.3889343601</v>
      </c>
    </row>
    <row r="1286" spans="1:18" x14ac:dyDescent="0.2">
      <c r="A1286">
        <v>0.4098601</v>
      </c>
      <c r="B1286">
        <v>0.3468368</v>
      </c>
      <c r="C1286">
        <v>0.96342090000000002</v>
      </c>
      <c r="D1286">
        <v>1.3101711</v>
      </c>
      <c r="E1286">
        <v>1.7090635999999999</v>
      </c>
      <c r="F1286">
        <v>2.8663756847381591E-2</v>
      </c>
      <c r="G1286">
        <v>9.5545856157938629E-3</v>
      </c>
      <c r="H1286">
        <v>2645.3225195407867</v>
      </c>
      <c r="I1286">
        <v>5.7977943420410155E-3</v>
      </c>
      <c r="J1286">
        <v>36</v>
      </c>
      <c r="K1286">
        <v>7</v>
      </c>
      <c r="L1286">
        <v>3336180.2492510378</v>
      </c>
      <c r="M1286">
        <v>3564287.2672926886</v>
      </c>
      <c r="N1286">
        <v>3602393.0552370171</v>
      </c>
      <c r="O1286">
        <v>46.581845827151113</v>
      </c>
      <c r="P1286">
        <f t="shared" si="48"/>
        <v>76.615737307943689</v>
      </c>
      <c r="Q1286">
        <f t="shared" si="47"/>
        <v>2.4089915488902083</v>
      </c>
      <c r="R1286">
        <v>2080009.1884560594</v>
      </c>
    </row>
    <row r="1287" spans="1:18" x14ac:dyDescent="0.2">
      <c r="A1287">
        <v>0.25342910000000002</v>
      </c>
      <c r="B1287">
        <v>5.23898E-2</v>
      </c>
      <c r="C1287">
        <v>0.3161119</v>
      </c>
      <c r="D1287">
        <v>1.7998240999999999</v>
      </c>
      <c r="E1287">
        <v>1.0208227999999999</v>
      </c>
      <c r="F1287">
        <v>1.9585441350936889E-2</v>
      </c>
      <c r="G1287">
        <v>6.5284804503122967E-3</v>
      </c>
      <c r="H1287">
        <v>2652.1820664405823</v>
      </c>
      <c r="I1287">
        <v>7.7424709796905522E-3</v>
      </c>
      <c r="J1287">
        <v>21</v>
      </c>
      <c r="K1287">
        <v>1</v>
      </c>
      <c r="L1287">
        <v>4711872.2999614999</v>
      </c>
      <c r="M1287">
        <v>5231235.2503561135</v>
      </c>
      <c r="N1287">
        <v>4706737.180013245</v>
      </c>
      <c r="O1287">
        <v>19.007650001864022</v>
      </c>
      <c r="P1287">
        <f t="shared" si="48"/>
        <v>52.760005389016186</v>
      </c>
      <c r="Q1287">
        <f t="shared" si="47"/>
        <v>1.4388894000869479</v>
      </c>
      <c r="R1287">
        <v>1492164.0566243005</v>
      </c>
    </row>
    <row r="1288" spans="1:18" x14ac:dyDescent="0.2">
      <c r="A1288">
        <v>0.2630634</v>
      </c>
      <c r="B1288">
        <v>2.8457400000000001E-2</v>
      </c>
      <c r="C1288">
        <v>0.29745359999999998</v>
      </c>
      <c r="D1288">
        <v>1.8331082000000001</v>
      </c>
      <c r="E1288">
        <v>1.4693126999999999</v>
      </c>
      <c r="F1288">
        <v>2.0147957801818848E-2</v>
      </c>
      <c r="G1288">
        <v>6.7159859339396165E-3</v>
      </c>
      <c r="H1288">
        <v>2629.0043294429779</v>
      </c>
      <c r="I1288">
        <v>4.5425982475280763E-3</v>
      </c>
      <c r="J1288">
        <v>22</v>
      </c>
      <c r="K1288">
        <v>8</v>
      </c>
      <c r="L1288">
        <v>53409425.248788692</v>
      </c>
      <c r="M1288">
        <v>59329493.402526721</v>
      </c>
      <c r="N1288">
        <v>53529926.463526398</v>
      </c>
      <c r="O1288">
        <v>72.498818352556427</v>
      </c>
      <c r="P1288">
        <f t="shared" si="48"/>
        <v>4.6519864602155145</v>
      </c>
      <c r="Q1288">
        <f t="shared" si="47"/>
        <v>2.0710533399558999</v>
      </c>
      <c r="R1288">
        <v>9048557.9268493783</v>
      </c>
    </row>
    <row r="1289" spans="1:18" x14ac:dyDescent="0.2">
      <c r="A1289">
        <v>0.3532515</v>
      </c>
      <c r="B1289">
        <v>7.3397199999999996E-2</v>
      </c>
      <c r="C1289">
        <v>0.52453570000000005</v>
      </c>
      <c r="D1289">
        <v>1.2581388</v>
      </c>
      <c r="E1289">
        <v>1.5511647</v>
      </c>
      <c r="F1289">
        <v>3.4114066362380978E-2</v>
      </c>
      <c r="G1289">
        <v>1.1371355454126993E-2</v>
      </c>
      <c r="H1289">
        <v>2686.2424373626709</v>
      </c>
      <c r="I1289">
        <v>6.9164569377899174E-3</v>
      </c>
      <c r="J1289">
        <v>34</v>
      </c>
      <c r="K1289">
        <v>1.5</v>
      </c>
      <c r="L1289">
        <v>8760667.9410501625</v>
      </c>
      <c r="M1289">
        <v>9686724.3219878618</v>
      </c>
      <c r="N1289">
        <v>8725279.8361784667</v>
      </c>
      <c r="O1289">
        <v>54.75736899586628</v>
      </c>
      <c r="P1289">
        <f t="shared" si="48"/>
        <v>28.492603983114144</v>
      </c>
      <c r="Q1289">
        <f t="shared" si="47"/>
        <v>2.1864269142686177</v>
      </c>
      <c r="R1289">
        <v>1994496.2446562308</v>
      </c>
    </row>
    <row r="1290" spans="1:18" x14ac:dyDescent="0.2">
      <c r="A1290">
        <v>0.1221458</v>
      </c>
      <c r="B1290">
        <v>2.6448099999999999E-2</v>
      </c>
      <c r="C1290">
        <v>0.21595020000000001</v>
      </c>
      <c r="D1290">
        <v>1.1414542000000001</v>
      </c>
      <c r="E1290">
        <v>0.56908579999999998</v>
      </c>
      <c r="F1290">
        <v>1.7771738767623901E-2</v>
      </c>
      <c r="G1290">
        <v>5.9239129225413002E-3</v>
      </c>
      <c r="H1290">
        <v>2656.9022536277771</v>
      </c>
      <c r="I1290">
        <v>4.8742907047271732E-3</v>
      </c>
      <c r="J1290">
        <v>45</v>
      </c>
      <c r="K1290">
        <v>2</v>
      </c>
      <c r="L1290">
        <v>1114269.0542437192</v>
      </c>
      <c r="M1290">
        <v>1225406.7904865742</v>
      </c>
      <c r="N1290">
        <v>1164739.3498710983</v>
      </c>
      <c r="O1290">
        <v>1.6277167802171706</v>
      </c>
      <c r="P1290">
        <f t="shared" si="48"/>
        <v>225.23132901067754</v>
      </c>
      <c r="Q1290">
        <f t="shared" si="47"/>
        <v>0.80214854660377966</v>
      </c>
      <c r="R1290">
        <v>467380.36004671926</v>
      </c>
    </row>
    <row r="1291" spans="1:18" x14ac:dyDescent="0.2">
      <c r="A1291">
        <v>0.36556100000000002</v>
      </c>
      <c r="B1291">
        <v>0.33483160000000001</v>
      </c>
      <c r="C1291">
        <v>0.74396370000000001</v>
      </c>
      <c r="D1291">
        <v>1.6601486999999999</v>
      </c>
      <c r="E1291">
        <v>1.5892628</v>
      </c>
      <c r="F1291">
        <v>3.2697029113769531E-2</v>
      </c>
      <c r="G1291">
        <v>1.0899009704589844E-2</v>
      </c>
      <c r="H1291">
        <v>2672.8727519512177</v>
      </c>
      <c r="I1291">
        <v>6.4258484840393065E-3</v>
      </c>
      <c r="J1291">
        <v>45</v>
      </c>
      <c r="K1291">
        <v>1.75</v>
      </c>
      <c r="L1291">
        <v>6777486.8248056304</v>
      </c>
      <c r="M1291">
        <v>7448338.3225873364</v>
      </c>
      <c r="N1291">
        <v>6673932.0292659067</v>
      </c>
      <c r="O1291">
        <v>56.107639383897464</v>
      </c>
      <c r="P1291">
        <f t="shared" si="48"/>
        <v>37.055244813869521</v>
      </c>
      <c r="Q1291">
        <f t="shared" si="47"/>
        <v>2.240127666498537</v>
      </c>
      <c r="R1291">
        <v>2219400.8265566202</v>
      </c>
    </row>
    <row r="1292" spans="1:18" x14ac:dyDescent="0.2">
      <c r="A1292">
        <v>0.50169980000000003</v>
      </c>
      <c r="B1292">
        <v>3.0533000000000001E-2</v>
      </c>
      <c r="C1292">
        <v>0.54960489999999995</v>
      </c>
      <c r="D1292">
        <v>1.5339860000000001</v>
      </c>
      <c r="E1292">
        <v>1.6762311999999999</v>
      </c>
      <c r="F1292">
        <v>3.3653398752212522E-2</v>
      </c>
      <c r="G1292">
        <v>1.1217799584070841E-2</v>
      </c>
      <c r="H1292">
        <v>2651.3311624526978</v>
      </c>
      <c r="I1292">
        <v>7.1243646144866944E-3</v>
      </c>
      <c r="J1292">
        <v>34</v>
      </c>
      <c r="K1292">
        <v>7.25</v>
      </c>
      <c r="L1292">
        <v>40726523.414483279</v>
      </c>
      <c r="M1292">
        <v>45230431.897375494</v>
      </c>
      <c r="N1292">
        <v>40697057.964924611</v>
      </c>
      <c r="O1292">
        <v>289.00977687395738</v>
      </c>
      <c r="P1292">
        <f t="shared" si="48"/>
        <v>6.1020863259989113</v>
      </c>
      <c r="Q1292">
        <f t="shared" si="47"/>
        <v>2.3627130054060554</v>
      </c>
      <c r="R1292">
        <v>7239303.8073864132</v>
      </c>
    </row>
    <row r="1293" spans="1:18" x14ac:dyDescent="0.2">
      <c r="A1293">
        <v>0.10452210000000001</v>
      </c>
      <c r="B1293">
        <v>0.21753310000000001</v>
      </c>
      <c r="C1293">
        <v>0.3439741</v>
      </c>
      <c r="D1293">
        <v>1.5048608000000001</v>
      </c>
      <c r="E1293">
        <v>0.54157630000000001</v>
      </c>
      <c r="F1293">
        <v>2.2032941579818725E-2</v>
      </c>
      <c r="G1293">
        <v>7.3443138599395752E-3</v>
      </c>
      <c r="H1293">
        <v>2655.2644848823547</v>
      </c>
      <c r="I1293">
        <v>4.5971901416778562E-3</v>
      </c>
      <c r="J1293">
        <v>25</v>
      </c>
      <c r="K1293">
        <v>4.75</v>
      </c>
      <c r="L1293">
        <v>1572988.9091077361</v>
      </c>
      <c r="M1293">
        <v>1724604.7085198837</v>
      </c>
      <c r="N1293">
        <v>1708583.1008823137</v>
      </c>
      <c r="O1293">
        <v>2.2691209718779621</v>
      </c>
      <c r="P1293">
        <f t="shared" si="48"/>
        <v>160.03667312080626</v>
      </c>
      <c r="Q1293">
        <f t="shared" si="47"/>
        <v>0.76337283748786655</v>
      </c>
      <c r="R1293">
        <v>649526.00886727078</v>
      </c>
    </row>
    <row r="1294" spans="1:18" x14ac:dyDescent="0.2">
      <c r="A1294">
        <v>0.23608979999999999</v>
      </c>
      <c r="B1294">
        <v>0.2198348</v>
      </c>
      <c r="C1294">
        <v>0.56091869999999999</v>
      </c>
      <c r="D1294">
        <v>1.3465096000000001</v>
      </c>
      <c r="E1294">
        <v>1.8048306999999999</v>
      </c>
      <c r="F1294">
        <v>2.4142514467239379E-2</v>
      </c>
      <c r="G1294">
        <v>8.0475048224131259E-3</v>
      </c>
      <c r="H1294">
        <v>2646.3137626647949</v>
      </c>
      <c r="I1294">
        <v>4.4481322765350341E-3</v>
      </c>
      <c r="J1294">
        <v>16</v>
      </c>
      <c r="K1294">
        <v>7.75</v>
      </c>
      <c r="L1294">
        <v>9667184.4228349328</v>
      </c>
      <c r="M1294">
        <v>10670527.437775353</v>
      </c>
      <c r="N1294">
        <v>9898241.9022566229</v>
      </c>
      <c r="O1294">
        <v>16.337487229317084</v>
      </c>
      <c r="P1294">
        <f t="shared" si="48"/>
        <v>25.865638002383687</v>
      </c>
      <c r="Q1294">
        <f t="shared" si="47"/>
        <v>2.5439789973161906</v>
      </c>
      <c r="R1294">
        <v>1949810.230207718</v>
      </c>
    </row>
    <row r="1295" spans="1:18" x14ac:dyDescent="0.2">
      <c r="A1295">
        <v>0.65627000000000002</v>
      </c>
      <c r="B1295">
        <v>3.9068499999999999E-2</v>
      </c>
      <c r="C1295">
        <v>0.7974078</v>
      </c>
      <c r="D1295">
        <v>1.1756203000000001</v>
      </c>
      <c r="E1295">
        <v>1.7916839</v>
      </c>
      <c r="F1295">
        <v>1.7041065692901612E-2</v>
      </c>
      <c r="G1295">
        <v>5.6803552309672043E-3</v>
      </c>
      <c r="H1295">
        <v>2650.9373009204865</v>
      </c>
      <c r="I1295">
        <v>6.3710908889770511E-3</v>
      </c>
      <c r="J1295">
        <v>32</v>
      </c>
      <c r="K1295">
        <v>5</v>
      </c>
      <c r="L1295">
        <v>3919229.2430873569</v>
      </c>
      <c r="M1295">
        <v>4341680.6493408391</v>
      </c>
      <c r="N1295">
        <v>3986206.7050643605</v>
      </c>
      <c r="O1295">
        <v>60.541625160049691</v>
      </c>
      <c r="P1295">
        <f t="shared" si="48"/>
        <v>63.569852849933298</v>
      </c>
      <c r="Q1295">
        <f t="shared" si="47"/>
        <v>2.5254480719047843</v>
      </c>
      <c r="R1295">
        <v>2572947.5664743599</v>
      </c>
    </row>
    <row r="1296" spans="1:18" x14ac:dyDescent="0.2">
      <c r="A1296">
        <v>0.47124169999999999</v>
      </c>
      <c r="B1296">
        <v>0.12462910000000001</v>
      </c>
      <c r="C1296">
        <v>0.6461287</v>
      </c>
      <c r="D1296">
        <v>1.5540077999999999</v>
      </c>
      <c r="E1296">
        <v>1.8007470000000001</v>
      </c>
      <c r="F1296">
        <v>1.7279938459396363E-2</v>
      </c>
      <c r="G1296">
        <v>5.759979486465454E-3</v>
      </c>
      <c r="H1296">
        <v>2617.3554301261902</v>
      </c>
      <c r="I1296">
        <v>5.2507688999176025E-3</v>
      </c>
      <c r="J1296">
        <v>30</v>
      </c>
      <c r="K1296">
        <v>10</v>
      </c>
      <c r="L1296">
        <v>6451334.1788055142</v>
      </c>
      <c r="M1296">
        <v>7149447.6454452733</v>
      </c>
      <c r="N1296">
        <v>6590261.3514200989</v>
      </c>
      <c r="O1296">
        <v>34.052055304172058</v>
      </c>
      <c r="P1296">
        <f t="shared" si="48"/>
        <v>38.60438088190385</v>
      </c>
      <c r="Q1296">
        <f t="shared" si="47"/>
        <v>2.5382228634963591</v>
      </c>
      <c r="R1296">
        <v>2409539.5351274116</v>
      </c>
    </row>
    <row r="1297" spans="1:18" x14ac:dyDescent="0.2">
      <c r="A1297">
        <v>9.9509799999999995E-2</v>
      </c>
      <c r="B1297">
        <v>6.4996100000000001E-2</v>
      </c>
      <c r="C1297">
        <v>0.1688665</v>
      </c>
      <c r="D1297">
        <v>1.8929431000000001</v>
      </c>
      <c r="E1297">
        <v>0.30826680000000001</v>
      </c>
      <c r="F1297">
        <v>2.2586965560913084E-2</v>
      </c>
      <c r="G1297">
        <v>7.5289885203043616E-3</v>
      </c>
      <c r="H1297">
        <v>2641.4670646190643</v>
      </c>
      <c r="I1297">
        <v>6.1613278388977051E-3</v>
      </c>
      <c r="J1297">
        <v>40</v>
      </c>
      <c r="K1297">
        <v>4</v>
      </c>
      <c r="L1297">
        <v>1194295.709977322</v>
      </c>
      <c r="M1297">
        <v>1322609.9959515957</v>
      </c>
      <c r="N1297">
        <v>1215979.1525460302</v>
      </c>
      <c r="O1297">
        <v>2.5675936743899292</v>
      </c>
      <c r="P1297">
        <f t="shared" si="48"/>
        <v>208.6782958278057</v>
      </c>
      <c r="Q1297">
        <f t="shared" si="47"/>
        <v>0.43451403213047668</v>
      </c>
      <c r="R1297">
        <v>560965.85560611018</v>
      </c>
    </row>
    <row r="1298" spans="1:18" x14ac:dyDescent="0.2">
      <c r="A1298">
        <v>8.1105999999999998E-2</v>
      </c>
      <c r="B1298">
        <v>0.1311958</v>
      </c>
      <c r="C1298">
        <v>0.24028469999999999</v>
      </c>
      <c r="D1298">
        <v>1.4228613999999999</v>
      </c>
      <c r="E1298">
        <v>1.1293746</v>
      </c>
      <c r="F1298">
        <v>1.9993748664855957E-2</v>
      </c>
      <c r="G1298">
        <v>6.6645828882853191E-3</v>
      </c>
      <c r="H1298">
        <v>2602.7041852474213</v>
      </c>
      <c r="I1298">
        <v>7.1322093009948736E-3</v>
      </c>
      <c r="J1298">
        <v>26</v>
      </c>
      <c r="K1298">
        <v>6.5</v>
      </c>
      <c r="L1298">
        <v>2616790.1953458288</v>
      </c>
      <c r="M1298">
        <v>2899012.7670881269</v>
      </c>
      <c r="N1298">
        <v>2689458.6835417519</v>
      </c>
      <c r="O1298">
        <v>3.3891920158152939</v>
      </c>
      <c r="P1298">
        <f t="shared" si="48"/>
        <v>95.204823908804087</v>
      </c>
      <c r="Q1298">
        <f t="shared" ref="Q1298:Q1337" si="49">1.5*E1298*COS(0.349066)</f>
        <v>1.5918973799051477</v>
      </c>
      <c r="R1298">
        <v>882019.42745180253</v>
      </c>
    </row>
    <row r="1299" spans="1:18" x14ac:dyDescent="0.2">
      <c r="A1299">
        <v>0.15850649999999999</v>
      </c>
      <c r="B1299">
        <v>1.3917199999999999E-2</v>
      </c>
      <c r="C1299">
        <v>0.17407210000000001</v>
      </c>
      <c r="D1299">
        <v>2.0250813000000001</v>
      </c>
      <c r="E1299">
        <v>0.50228790000000001</v>
      </c>
      <c r="F1299">
        <v>2.3765994310379027E-2</v>
      </c>
      <c r="G1299">
        <v>7.9219981034596761E-3</v>
      </c>
      <c r="H1299">
        <v>2614.0221118927002</v>
      </c>
      <c r="I1299">
        <v>6.8758647441864015E-3</v>
      </c>
      <c r="J1299">
        <v>19</v>
      </c>
      <c r="K1299">
        <v>3.5</v>
      </c>
      <c r="L1299">
        <v>10522912.717139846</v>
      </c>
      <c r="M1299">
        <v>11689158.686968599</v>
      </c>
      <c r="N1299">
        <v>10561859.128090683</v>
      </c>
      <c r="O1299">
        <v>20.198669742657177</v>
      </c>
      <c r="P1299">
        <f t="shared" si="48"/>
        <v>23.611622306718491</v>
      </c>
      <c r="Q1299">
        <f t="shared" si="49"/>
        <v>0.7079943111595205</v>
      </c>
      <c r="R1299">
        <v>2346474.6565952743</v>
      </c>
    </row>
    <row r="1300" spans="1:18" x14ac:dyDescent="0.2">
      <c r="A1300">
        <v>0.28739619999999999</v>
      </c>
      <c r="B1300">
        <v>0.25310569999999999</v>
      </c>
      <c r="C1300">
        <v>0.85163659999999997</v>
      </c>
      <c r="D1300">
        <v>1.1662414999999999</v>
      </c>
      <c r="E1300">
        <v>1.5644591999999999</v>
      </c>
      <c r="F1300">
        <v>1.5941275358200072E-2</v>
      </c>
      <c r="G1300">
        <v>5.3137584527333569E-3</v>
      </c>
      <c r="H1300">
        <v>2679.5740485191345</v>
      </c>
      <c r="I1300">
        <v>6.7278940677642828E-3</v>
      </c>
      <c r="J1300">
        <v>35</v>
      </c>
      <c r="K1300">
        <v>9.75</v>
      </c>
      <c r="L1300">
        <v>588332.30592666275</v>
      </c>
      <c r="M1300">
        <v>786563.27099589212</v>
      </c>
      <c r="N1300">
        <v>886977.01960822113</v>
      </c>
      <c r="O1300">
        <v>10.384318676862392</v>
      </c>
      <c r="P1300">
        <f t="shared" si="48"/>
        <v>311.16927935958199</v>
      </c>
      <c r="Q1300">
        <f t="shared" si="49"/>
        <v>2.2051660285688235</v>
      </c>
      <c r="R1300">
        <v>1019881.2318095542</v>
      </c>
    </row>
    <row r="1301" spans="1:18" x14ac:dyDescent="0.2">
      <c r="A1301">
        <v>8.6491799999999994E-2</v>
      </c>
      <c r="B1301">
        <v>1.6702600000000001E-2</v>
      </c>
      <c r="C1301">
        <v>0.10397729999999999</v>
      </c>
      <c r="D1301">
        <v>2.2073906999999999</v>
      </c>
      <c r="E1301">
        <v>1.6293633000000001</v>
      </c>
      <c r="F1301">
        <v>1.6279697418212891E-2</v>
      </c>
      <c r="G1301">
        <v>5.4265658060709638E-3</v>
      </c>
      <c r="H1301">
        <v>2648.3319461345673</v>
      </c>
      <c r="I1301">
        <v>5.8668389320373536E-3</v>
      </c>
      <c r="J1301">
        <v>22</v>
      </c>
      <c r="K1301">
        <v>2.25</v>
      </c>
      <c r="L1301">
        <v>96775136.715851918</v>
      </c>
      <c r="M1301">
        <v>107522485.59686208</v>
      </c>
      <c r="N1301">
        <v>96765771.729451478</v>
      </c>
      <c r="O1301">
        <v>68.439945127634218</v>
      </c>
      <c r="P1301">
        <f t="shared" si="48"/>
        <v>2.5669049452113368</v>
      </c>
      <c r="Q1301">
        <f t="shared" si="49"/>
        <v>2.2966508793305658</v>
      </c>
      <c r="R1301">
        <v>24857643.264263086</v>
      </c>
    </row>
    <row r="1302" spans="1:18" x14ac:dyDescent="0.2">
      <c r="A1302">
        <v>0.25447700000000001</v>
      </c>
      <c r="B1302">
        <v>8.0739199999999997E-2</v>
      </c>
      <c r="C1302">
        <v>0.3675505</v>
      </c>
      <c r="D1302">
        <v>1.5371174999999999</v>
      </c>
      <c r="E1302">
        <v>1.2208715000000001</v>
      </c>
      <c r="F1302">
        <v>3.4597135782241821E-2</v>
      </c>
      <c r="G1302">
        <v>1.1532378594080607E-2</v>
      </c>
      <c r="H1302">
        <v>2648.7962007522583</v>
      </c>
      <c r="I1302">
        <v>6.0340287685394286E-3</v>
      </c>
      <c r="J1302">
        <v>23</v>
      </c>
      <c r="K1302">
        <v>7.25</v>
      </c>
      <c r="L1302">
        <v>14875221.621726122</v>
      </c>
      <c r="M1302">
        <v>16493280.952268926</v>
      </c>
      <c r="N1302">
        <v>14939286.555912303</v>
      </c>
      <c r="O1302">
        <v>41.39421541803106</v>
      </c>
      <c r="P1302">
        <f t="shared" si="48"/>
        <v>16.734087098785011</v>
      </c>
      <c r="Q1302">
        <f t="shared" si="49"/>
        <v>1.7208658155149477</v>
      </c>
      <c r="R1302">
        <v>2356570.3580162073</v>
      </c>
    </row>
    <row r="1303" spans="1:18" x14ac:dyDescent="0.2">
      <c r="A1303">
        <v>0.3204458</v>
      </c>
      <c r="B1303">
        <v>0.54317660000000001</v>
      </c>
      <c r="C1303">
        <v>0.95596859999999995</v>
      </c>
      <c r="D1303">
        <v>1.4580154999999999</v>
      </c>
      <c r="E1303">
        <v>1.3447652000000001</v>
      </c>
      <c r="F1303">
        <v>2.9995782375335692E-2</v>
      </c>
      <c r="G1303">
        <v>9.9985941251118978E-3</v>
      </c>
      <c r="H1303">
        <v>2630.4690897464752</v>
      </c>
      <c r="I1303">
        <v>4.964971542358399E-3</v>
      </c>
      <c r="J1303">
        <v>16</v>
      </c>
      <c r="K1303">
        <v>3</v>
      </c>
      <c r="L1303">
        <v>4619494.1109885946</v>
      </c>
      <c r="M1303">
        <v>5017192.1094857221</v>
      </c>
      <c r="N1303">
        <v>4633911.5231042355</v>
      </c>
      <c r="O1303">
        <v>21.926561778087315</v>
      </c>
      <c r="P1303">
        <f t="shared" si="48"/>
        <v>55.010849490531243</v>
      </c>
      <c r="Q1303">
        <f t="shared" si="49"/>
        <v>1.895498799483911</v>
      </c>
      <c r="R1303">
        <v>1403418.3875948314</v>
      </c>
    </row>
    <row r="1304" spans="1:18" x14ac:dyDescent="0.2">
      <c r="A1304">
        <v>0.11029360000000001</v>
      </c>
      <c r="B1304">
        <v>4.9264000000000002E-2</v>
      </c>
      <c r="C1304">
        <v>0.19723740000000001</v>
      </c>
      <c r="D1304">
        <v>1.3270352000000001</v>
      </c>
      <c r="E1304">
        <v>1.0466347</v>
      </c>
      <c r="F1304">
        <v>2.1306298971176148E-2</v>
      </c>
      <c r="G1304">
        <v>7.1020996570587162E-3</v>
      </c>
      <c r="H1304">
        <v>2637.9414677619934</v>
      </c>
      <c r="I1304">
        <v>6.0626709461212161E-3</v>
      </c>
      <c r="J1304">
        <v>33</v>
      </c>
      <c r="K1304">
        <v>8.5</v>
      </c>
      <c r="L1304">
        <v>4503595.8090872942</v>
      </c>
      <c r="M1304">
        <v>4992437.3048122963</v>
      </c>
      <c r="N1304">
        <v>4639381.0749664605</v>
      </c>
      <c r="O1304">
        <v>5.7299649672252944</v>
      </c>
      <c r="P1304">
        <f t="shared" si="48"/>
        <v>55.283618631316379</v>
      </c>
      <c r="Q1304">
        <f t="shared" si="49"/>
        <v>1.4752722760435824</v>
      </c>
      <c r="R1304">
        <v>1211585.9321910553</v>
      </c>
    </row>
    <row r="1305" spans="1:18" x14ac:dyDescent="0.2">
      <c r="A1305">
        <v>0.22398699999999999</v>
      </c>
      <c r="B1305">
        <v>0.12795719999999999</v>
      </c>
      <c r="C1305">
        <v>0.39315480000000003</v>
      </c>
      <c r="D1305">
        <v>1.5206689</v>
      </c>
      <c r="E1305">
        <v>1.4802971</v>
      </c>
      <c r="F1305">
        <v>2.6175036430358886E-2</v>
      </c>
      <c r="G1305">
        <v>8.7250121434529621E-3</v>
      </c>
      <c r="H1305">
        <v>2676.1469781398773</v>
      </c>
      <c r="I1305">
        <v>4.3796210289001464E-3</v>
      </c>
      <c r="J1305">
        <v>45</v>
      </c>
      <c r="K1305">
        <v>8.75</v>
      </c>
      <c r="L1305">
        <v>15294559.171088256</v>
      </c>
      <c r="M1305">
        <v>16933426.988938969</v>
      </c>
      <c r="N1305">
        <v>15225322.559353339</v>
      </c>
      <c r="O1305">
        <v>22.646795049901765</v>
      </c>
      <c r="P1305">
        <f t="shared" si="48"/>
        <v>16.299122450540288</v>
      </c>
      <c r="Q1305">
        <f t="shared" si="49"/>
        <v>2.0865362785484893</v>
      </c>
      <c r="R1305">
        <v>2664020.7109186891</v>
      </c>
    </row>
    <row r="1306" spans="1:18" x14ac:dyDescent="0.2">
      <c r="A1306">
        <v>8.2803600000000005E-2</v>
      </c>
      <c r="B1306">
        <v>4.6992600000000002E-2</v>
      </c>
      <c r="C1306">
        <v>0.1340672</v>
      </c>
      <c r="D1306">
        <v>1.8555959</v>
      </c>
      <c r="E1306">
        <v>1.0716912000000001</v>
      </c>
      <c r="F1306">
        <v>1.9976396560668946E-2</v>
      </c>
      <c r="G1306">
        <v>6.6587988535563155E-3</v>
      </c>
      <c r="H1306">
        <v>2650.4498183727264</v>
      </c>
      <c r="I1306">
        <v>4.7044911384582517E-3</v>
      </c>
      <c r="J1306">
        <v>28</v>
      </c>
      <c r="K1306">
        <v>2</v>
      </c>
      <c r="L1306">
        <v>24293448.355013601</v>
      </c>
      <c r="M1306">
        <v>26982169.007327285</v>
      </c>
      <c r="N1306">
        <v>24278426.70712268</v>
      </c>
      <c r="O1306">
        <v>11.067751077289968</v>
      </c>
      <c r="P1306">
        <f t="shared" si="48"/>
        <v>10.228977511965379</v>
      </c>
      <c r="Q1306">
        <f t="shared" si="49"/>
        <v>1.5105903863495813</v>
      </c>
      <c r="R1306">
        <v>4271364.882819213</v>
      </c>
    </row>
    <row r="1307" spans="1:18" x14ac:dyDescent="0.2">
      <c r="A1307">
        <v>0.39053670000000001</v>
      </c>
      <c r="B1307">
        <v>9.4116500000000006E-2</v>
      </c>
      <c r="C1307">
        <v>0.52197879999999997</v>
      </c>
      <c r="D1307">
        <v>1.5679017</v>
      </c>
      <c r="E1307">
        <v>0.92915049999999999</v>
      </c>
      <c r="F1307">
        <v>1.5655399560928346E-2</v>
      </c>
      <c r="G1307">
        <v>5.2184665203094489E-3</v>
      </c>
      <c r="H1307">
        <v>2628.5765409469604</v>
      </c>
      <c r="I1307">
        <v>6.9818723201751712E-3</v>
      </c>
      <c r="J1307">
        <v>40</v>
      </c>
      <c r="K1307">
        <v>9.5</v>
      </c>
      <c r="L1307">
        <v>4574573.9507528739</v>
      </c>
      <c r="M1307">
        <v>5695789.408875904</v>
      </c>
      <c r="N1307">
        <v>4828681.9783174377</v>
      </c>
      <c r="O1307">
        <v>77.381064549245934</v>
      </c>
      <c r="P1307">
        <f t="shared" si="48"/>
        <v>48.456847714541844</v>
      </c>
      <c r="Q1307">
        <f t="shared" si="49"/>
        <v>1.3096737313620814</v>
      </c>
      <c r="R1307">
        <v>5449634.9125802172</v>
      </c>
    </row>
    <row r="1308" spans="1:18" x14ac:dyDescent="0.2">
      <c r="A1308">
        <v>0.58317889999999994</v>
      </c>
      <c r="B1308">
        <v>0.25691190000000003</v>
      </c>
      <c r="C1308">
        <v>0.97587469999999998</v>
      </c>
      <c r="D1308">
        <v>1.4222220999999999</v>
      </c>
      <c r="E1308">
        <v>1.8427125</v>
      </c>
      <c r="F1308">
        <v>2.795586347579956E-2</v>
      </c>
      <c r="G1308">
        <v>9.3186211585998529E-3</v>
      </c>
      <c r="H1308">
        <v>2628.4018576145172</v>
      </c>
      <c r="I1308">
        <v>7.1329612731933596E-3</v>
      </c>
      <c r="J1308">
        <v>45</v>
      </c>
      <c r="K1308">
        <v>6</v>
      </c>
      <c r="L1308">
        <v>3154662.3624744467</v>
      </c>
      <c r="M1308">
        <v>4800671.4349040454</v>
      </c>
      <c r="N1308">
        <v>5411610.3530781604</v>
      </c>
      <c r="O1308">
        <v>142.55887540606952</v>
      </c>
      <c r="P1308">
        <f t="shared" si="48"/>
        <v>51.001454648893805</v>
      </c>
      <c r="Q1308">
        <f t="shared" si="49"/>
        <v>2.5973748662918972</v>
      </c>
      <c r="R1308">
        <v>3712322.7751252046</v>
      </c>
    </row>
    <row r="1309" spans="1:18" x14ac:dyDescent="0.2">
      <c r="A1309">
        <v>0.22344549999999999</v>
      </c>
      <c r="B1309">
        <v>0.21782770000000001</v>
      </c>
      <c r="C1309">
        <v>0.45029330000000001</v>
      </c>
      <c r="D1309">
        <v>1.8782733</v>
      </c>
      <c r="E1309">
        <v>1.0845682999999999</v>
      </c>
      <c r="F1309">
        <v>2.9987624883651733E-2</v>
      </c>
      <c r="G1309">
        <v>9.9958749612172448E-3</v>
      </c>
      <c r="H1309">
        <v>2639.7040009498596</v>
      </c>
      <c r="I1309">
        <v>4.0132763385772709E-3</v>
      </c>
      <c r="J1309">
        <v>19</v>
      </c>
      <c r="K1309">
        <v>4.25</v>
      </c>
      <c r="L1309">
        <v>23854644.57655609</v>
      </c>
      <c r="M1309">
        <v>26452658.88147318</v>
      </c>
      <c r="N1309">
        <v>23797230.398519356</v>
      </c>
      <c r="O1309">
        <v>25.378920648263115</v>
      </c>
      <c r="P1309">
        <f t="shared" si="48"/>
        <v>10.433733759493792</v>
      </c>
      <c r="Q1309">
        <f t="shared" si="49"/>
        <v>1.5287411591319482</v>
      </c>
      <c r="R1309">
        <v>2852915.0172458733</v>
      </c>
    </row>
    <row r="1310" spans="1:18" x14ac:dyDescent="0.2">
      <c r="A1310">
        <v>0.76549489999999998</v>
      </c>
      <c r="B1310">
        <v>7.1707099999999996E-2</v>
      </c>
      <c r="C1310">
        <v>0.84782040000000003</v>
      </c>
      <c r="D1310">
        <v>1.9515416999999999</v>
      </c>
      <c r="E1310">
        <v>1.8955443999999999</v>
      </c>
      <c r="F1310">
        <v>3.4484314918518069E-2</v>
      </c>
      <c r="G1310">
        <v>1.1494771639506024E-2</v>
      </c>
      <c r="H1310">
        <v>2637.9824101924896</v>
      </c>
      <c r="I1310">
        <v>4.5824160575866704E-3</v>
      </c>
      <c r="J1310">
        <v>24</v>
      </c>
      <c r="K1310">
        <v>8.25</v>
      </c>
      <c r="L1310">
        <v>119005922.3431841</v>
      </c>
      <c r="M1310">
        <v>132168186.86010298</v>
      </c>
      <c r="N1310">
        <v>118921056.72744726</v>
      </c>
      <c r="O1310">
        <v>591.43087515769923</v>
      </c>
      <c r="P1310">
        <f t="shared" si="48"/>
        <v>2.088248364125171</v>
      </c>
      <c r="Q1310">
        <f t="shared" si="49"/>
        <v>2.6718434820952015</v>
      </c>
      <c r="R1310">
        <v>14743203.899529712</v>
      </c>
    </row>
    <row r="1311" spans="1:18" x14ac:dyDescent="0.2">
      <c r="A1311">
        <v>0.70624980000000004</v>
      </c>
      <c r="B1311">
        <v>0.22381329999999999</v>
      </c>
      <c r="C1311">
        <v>0.97264439999999996</v>
      </c>
      <c r="D1311">
        <v>1.7585314999999999</v>
      </c>
      <c r="E1311">
        <v>1.8169805000000001</v>
      </c>
      <c r="F1311">
        <v>2.7246798276901244E-2</v>
      </c>
      <c r="G1311">
        <v>9.0822660923004141E-3</v>
      </c>
      <c r="H1311">
        <v>2661.4560484886169</v>
      </c>
      <c r="I1311">
        <v>6.7262728214263915E-3</v>
      </c>
      <c r="J1311">
        <v>36</v>
      </c>
      <c r="K1311">
        <v>6</v>
      </c>
      <c r="L1311">
        <v>7675057.4096494634</v>
      </c>
      <c r="M1311">
        <v>9010289.9578392729</v>
      </c>
      <c r="N1311">
        <v>8916581.0809828453</v>
      </c>
      <c r="O1311">
        <v>279.43759253897576</v>
      </c>
      <c r="P1311">
        <f t="shared" si="48"/>
        <v>30.631644629801308</v>
      </c>
      <c r="Q1311">
        <f t="shared" si="49"/>
        <v>2.5611046124897316</v>
      </c>
      <c r="R1311">
        <v>6516392.4042433435</v>
      </c>
    </row>
    <row r="1312" spans="1:18" x14ac:dyDescent="0.2">
      <c r="A1312">
        <v>0.37535220000000002</v>
      </c>
      <c r="B1312">
        <v>0.16422339999999999</v>
      </c>
      <c r="C1312">
        <v>0.63666279999999997</v>
      </c>
      <c r="D1312">
        <v>1.393581</v>
      </c>
      <c r="E1312">
        <v>1.6726325</v>
      </c>
      <c r="F1312">
        <v>2.8940734863281251E-2</v>
      </c>
      <c r="G1312">
        <v>9.6469116210937504E-3</v>
      </c>
      <c r="H1312">
        <v>2668.8656032085419</v>
      </c>
      <c r="I1312">
        <v>6.1488938331604008E-3</v>
      </c>
      <c r="J1312">
        <v>15</v>
      </c>
      <c r="K1312">
        <v>8.5</v>
      </c>
      <c r="L1312">
        <v>7424910.3685264206</v>
      </c>
      <c r="M1312">
        <v>8203255.5254798112</v>
      </c>
      <c r="N1312">
        <v>7554379.8146568276</v>
      </c>
      <c r="O1312">
        <v>38.87709245937635</v>
      </c>
      <c r="P1312">
        <f t="shared" si="48"/>
        <v>33.645178934476341</v>
      </c>
      <c r="Q1312">
        <f t="shared" si="49"/>
        <v>2.357640497930622</v>
      </c>
      <c r="R1312">
        <v>1769262.8639933076</v>
      </c>
    </row>
    <row r="1313" spans="1:18" x14ac:dyDescent="0.2">
      <c r="A1313">
        <v>0.21717600000000001</v>
      </c>
      <c r="B1313">
        <v>1.6259800000000001E-2</v>
      </c>
      <c r="C1313">
        <v>0.23372609999999999</v>
      </c>
      <c r="D1313">
        <v>2.5014555000000001</v>
      </c>
      <c r="E1313">
        <v>0.94117600000000001</v>
      </c>
      <c r="F1313">
        <v>2.9174906015396119E-2</v>
      </c>
      <c r="G1313">
        <v>9.7249686717987057E-3</v>
      </c>
      <c r="H1313">
        <v>2648.0007410049438</v>
      </c>
      <c r="I1313">
        <v>7.9849526882171638E-3</v>
      </c>
      <c r="J1313">
        <v>17</v>
      </c>
      <c r="K1313">
        <v>5.5</v>
      </c>
      <c r="L1313">
        <v>93833844.696987256</v>
      </c>
      <c r="M1313">
        <v>104254367.06060968</v>
      </c>
      <c r="N1313">
        <v>93824464.639360383</v>
      </c>
      <c r="O1313">
        <v>309.97573915323915</v>
      </c>
      <c r="P1313">
        <f t="shared" si="48"/>
        <v>2.6473711152986397</v>
      </c>
      <c r="Q1313">
        <f t="shared" si="49"/>
        <v>1.3266241408560167</v>
      </c>
      <c r="R1313">
        <v>18390721.772908404</v>
      </c>
    </row>
    <row r="1314" spans="1:18" x14ac:dyDescent="0.2">
      <c r="A1314">
        <v>0.51308640000000005</v>
      </c>
      <c r="B1314">
        <v>5.22344E-2</v>
      </c>
      <c r="C1314">
        <v>0.59897889999999998</v>
      </c>
      <c r="D1314">
        <v>1.4787017</v>
      </c>
      <c r="E1314">
        <v>1.8074844000000001</v>
      </c>
      <c r="F1314">
        <v>1.7289861440658569E-2</v>
      </c>
      <c r="G1314">
        <v>5.7632871468861896E-3</v>
      </c>
      <c r="H1314">
        <v>2626.2153744697571</v>
      </c>
      <c r="I1314">
        <v>4.106520891189575E-3</v>
      </c>
      <c r="J1314">
        <v>18</v>
      </c>
      <c r="K1314">
        <v>2.5</v>
      </c>
      <c r="L1314">
        <v>20557552.589000124</v>
      </c>
      <c r="M1314">
        <v>22820713.272922844</v>
      </c>
      <c r="N1314">
        <v>20635340.152515247</v>
      </c>
      <c r="O1314">
        <v>49.753714329874818</v>
      </c>
      <c r="P1314">
        <f t="shared" si="48"/>
        <v>12.094275787929845</v>
      </c>
      <c r="Q1314">
        <f t="shared" si="49"/>
        <v>2.5477194905741891</v>
      </c>
      <c r="R1314">
        <v>4125123.9657241604</v>
      </c>
    </row>
    <row r="1315" spans="1:18" x14ac:dyDescent="0.2">
      <c r="A1315">
        <v>0.29506900000000003</v>
      </c>
      <c r="B1315">
        <v>0.14342679999999999</v>
      </c>
      <c r="C1315">
        <v>0.52449639999999997</v>
      </c>
      <c r="D1315">
        <v>1.3780337</v>
      </c>
      <c r="E1315">
        <v>0.91787110000000005</v>
      </c>
      <c r="F1315">
        <v>2.5966506004333496E-2</v>
      </c>
      <c r="G1315">
        <v>8.655502001444498E-3</v>
      </c>
      <c r="H1315">
        <v>2622.5366532802582</v>
      </c>
      <c r="I1315">
        <v>5.6214537620544432E-3</v>
      </c>
      <c r="J1315">
        <v>42</v>
      </c>
      <c r="K1315">
        <v>4.25</v>
      </c>
      <c r="L1315">
        <v>2111815.3946211725</v>
      </c>
      <c r="M1315">
        <v>2528130.8592876224</v>
      </c>
      <c r="N1315">
        <v>2699139.5446008788</v>
      </c>
      <c r="O1315">
        <v>24.294986386885437</v>
      </c>
      <c r="P1315">
        <f t="shared" si="48"/>
        <v>102.25480951960638</v>
      </c>
      <c r="Q1315">
        <f t="shared" si="49"/>
        <v>1.2937749788074355</v>
      </c>
      <c r="R1315">
        <v>1710490.2118823279</v>
      </c>
    </row>
    <row r="1316" spans="1:18" x14ac:dyDescent="0.2">
      <c r="A1316">
        <v>0.17934820000000001</v>
      </c>
      <c r="B1316">
        <v>0.26991680000000001</v>
      </c>
      <c r="C1316">
        <v>0.51638209999999996</v>
      </c>
      <c r="D1316">
        <v>1.4061680999999999</v>
      </c>
      <c r="E1316">
        <v>1.8821256</v>
      </c>
      <c r="F1316">
        <v>2.3390218019485473E-2</v>
      </c>
      <c r="G1316">
        <v>7.7967393398284913E-3</v>
      </c>
      <c r="H1316">
        <v>2615.2153968811035</v>
      </c>
      <c r="I1316">
        <v>5.2658736705780028E-3</v>
      </c>
      <c r="J1316">
        <v>23</v>
      </c>
      <c r="K1316">
        <v>9.25</v>
      </c>
      <c r="L1316">
        <v>8014846.9107148042</v>
      </c>
      <c r="M1316">
        <v>8860275.6959769037</v>
      </c>
      <c r="N1316">
        <v>8181575.5507652126</v>
      </c>
      <c r="O1316">
        <v>13.5959138308487</v>
      </c>
      <c r="P1316">
        <f t="shared" si="48"/>
        <v>31.15027223422862</v>
      </c>
      <c r="Q1316">
        <f t="shared" si="49"/>
        <v>2.6529291621153903</v>
      </c>
      <c r="R1316">
        <v>1856644.856297045</v>
      </c>
    </row>
    <row r="1317" spans="1:18" x14ac:dyDescent="0.2">
      <c r="A1317">
        <v>0.54332789999999997</v>
      </c>
      <c r="B1317">
        <v>6.4193299999999995E-2</v>
      </c>
      <c r="C1317">
        <v>0.64984929999999996</v>
      </c>
      <c r="D1317">
        <v>1.4653258</v>
      </c>
      <c r="E1317">
        <v>1.6963596999999999</v>
      </c>
      <c r="F1317">
        <v>2.8485882282257079E-2</v>
      </c>
      <c r="G1317">
        <v>9.4952940940856937E-3</v>
      </c>
      <c r="H1317">
        <v>2623.6009895801544</v>
      </c>
      <c r="I1317">
        <v>4.3311357498168951E-3</v>
      </c>
      <c r="J1317">
        <v>26</v>
      </c>
      <c r="K1317">
        <v>2.5</v>
      </c>
      <c r="L1317">
        <v>34553364.590611979</v>
      </c>
      <c r="M1317">
        <v>38336456.757015243</v>
      </c>
      <c r="N1317">
        <v>34500650.593649939</v>
      </c>
      <c r="O1317">
        <v>112.54254274768572</v>
      </c>
      <c r="P1317">
        <f t="shared" si="48"/>
        <v>7.1994133873494803</v>
      </c>
      <c r="Q1317">
        <f t="shared" si="49"/>
        <v>2.3910849082374281</v>
      </c>
      <c r="R1317">
        <v>5083330.79918491</v>
      </c>
    </row>
    <row r="1318" spans="1:18" x14ac:dyDescent="0.2">
      <c r="A1318">
        <v>0.34392850000000003</v>
      </c>
      <c r="B1318">
        <v>1.8353700000000001E-2</v>
      </c>
      <c r="C1318">
        <v>0.47317789999999998</v>
      </c>
      <c r="D1318">
        <v>1.079442</v>
      </c>
      <c r="E1318">
        <v>1.059428</v>
      </c>
      <c r="F1318">
        <v>1.7498884201049805E-2</v>
      </c>
      <c r="G1318">
        <v>5.8329614003499348E-3</v>
      </c>
      <c r="H1318">
        <v>2638.6867225170135</v>
      </c>
      <c r="I1318">
        <v>7.9871563911437984E-3</v>
      </c>
      <c r="J1318">
        <v>20</v>
      </c>
      <c r="K1318">
        <v>6.75</v>
      </c>
      <c r="L1318">
        <v>1016990.2933203531</v>
      </c>
      <c r="M1318">
        <v>1123981.5273387246</v>
      </c>
      <c r="N1318">
        <v>1085320.1346583138</v>
      </c>
      <c r="O1318">
        <v>12.958158617657141</v>
      </c>
      <c r="P1318">
        <f t="shared" si="48"/>
        <v>245.55563706949098</v>
      </c>
      <c r="Q1318">
        <f t="shared" si="49"/>
        <v>1.4933049294699483</v>
      </c>
      <c r="R1318">
        <v>818491.09052780725</v>
      </c>
    </row>
    <row r="1319" spans="1:18" x14ac:dyDescent="0.2">
      <c r="A1319">
        <v>0.2134751</v>
      </c>
      <c r="B1319">
        <v>4.7156700000000003E-2</v>
      </c>
      <c r="C1319">
        <v>0.28484880000000001</v>
      </c>
      <c r="D1319">
        <v>1.498669</v>
      </c>
      <c r="E1319">
        <v>0.56012390000000001</v>
      </c>
      <c r="F1319">
        <v>1.8349014520645142E-2</v>
      </c>
      <c r="G1319">
        <v>6.1163381735483803E-3</v>
      </c>
      <c r="H1319">
        <v>2609.1684103012085</v>
      </c>
      <c r="I1319">
        <v>6.7913167476654056E-3</v>
      </c>
      <c r="J1319">
        <v>23</v>
      </c>
      <c r="K1319">
        <v>1.25</v>
      </c>
      <c r="L1319">
        <v>1022580.9417873847</v>
      </c>
      <c r="M1319">
        <v>1131937.3113710464</v>
      </c>
      <c r="N1319">
        <v>1038464.8659142362</v>
      </c>
      <c r="O1319">
        <v>4.5744233610049392</v>
      </c>
      <c r="P1319">
        <f t="shared" si="48"/>
        <v>243.82975737914151</v>
      </c>
      <c r="Q1319">
        <f t="shared" si="49"/>
        <v>0.78951640034427284</v>
      </c>
      <c r="R1319">
        <v>523271.74132444558</v>
      </c>
    </row>
    <row r="1320" spans="1:18" x14ac:dyDescent="0.2">
      <c r="A1320">
        <v>0.2315682</v>
      </c>
      <c r="B1320">
        <v>0.210254</v>
      </c>
      <c r="C1320">
        <v>0.46329589999999998</v>
      </c>
      <c r="D1320">
        <v>1.7175229999999999</v>
      </c>
      <c r="E1320">
        <v>1.415694</v>
      </c>
      <c r="F1320">
        <v>3.1171993017196656E-2</v>
      </c>
      <c r="G1320">
        <v>1.0390664339065553E-2</v>
      </c>
      <c r="H1320">
        <v>2628.0908226966858</v>
      </c>
      <c r="I1320">
        <v>4.6685764789581299E-3</v>
      </c>
      <c r="J1320">
        <v>24</v>
      </c>
      <c r="K1320">
        <v>9.75</v>
      </c>
      <c r="L1320">
        <v>20858078.377957404</v>
      </c>
      <c r="M1320">
        <v>23115129.415026125</v>
      </c>
      <c r="N1320">
        <v>20794023.581411041</v>
      </c>
      <c r="O1320">
        <v>32.550574757719971</v>
      </c>
      <c r="P1320">
        <f t="shared" si="48"/>
        <v>11.940231657132086</v>
      </c>
      <c r="Q1320">
        <f t="shared" si="49"/>
        <v>1.9954756989819307</v>
      </c>
      <c r="R1320">
        <v>2917681.9365833746</v>
      </c>
    </row>
    <row r="1321" spans="1:18" x14ac:dyDescent="0.2">
      <c r="A1321">
        <v>0.1184432</v>
      </c>
      <c r="B1321">
        <v>6.8800100000000003E-2</v>
      </c>
      <c r="C1321">
        <v>0.27850829999999999</v>
      </c>
      <c r="D1321">
        <v>1.1881246000000001</v>
      </c>
      <c r="E1321">
        <v>1.0209982</v>
      </c>
      <c r="F1321">
        <v>1.5729031562805175E-2</v>
      </c>
      <c r="G1321">
        <v>5.2430105209350583E-3</v>
      </c>
      <c r="H1321">
        <v>2653.198379278183</v>
      </c>
      <c r="I1321">
        <v>6.6900935173034668E-3</v>
      </c>
      <c r="J1321">
        <v>18</v>
      </c>
      <c r="K1321">
        <v>5</v>
      </c>
      <c r="L1321">
        <v>974526.29332172975</v>
      </c>
      <c r="M1321">
        <v>1075779.4102843942</v>
      </c>
      <c r="N1321">
        <v>1047699.33224536</v>
      </c>
      <c r="O1321">
        <v>2.1495634041321936</v>
      </c>
      <c r="P1321">
        <f t="shared" si="48"/>
        <v>256.55817295019278</v>
      </c>
      <c r="Q1321">
        <f t="shared" si="49"/>
        <v>1.4391366332020146</v>
      </c>
      <c r="R1321">
        <v>521025.64601096872</v>
      </c>
    </row>
    <row r="1322" spans="1:18" x14ac:dyDescent="0.2">
      <c r="A1322">
        <v>0.52516870000000004</v>
      </c>
      <c r="B1322">
        <v>0.2470608</v>
      </c>
      <c r="C1322">
        <v>0.81617220000000001</v>
      </c>
      <c r="D1322">
        <v>1.7167509999999999</v>
      </c>
      <c r="E1322">
        <v>1.7416259999999999</v>
      </c>
      <c r="F1322">
        <v>2.6139918565750122E-2</v>
      </c>
      <c r="G1322">
        <v>8.7133061885833734E-3</v>
      </c>
      <c r="H1322">
        <v>2642.2804355621338</v>
      </c>
      <c r="I1322">
        <v>7.8208034038543695E-3</v>
      </c>
      <c r="J1322">
        <v>20</v>
      </c>
      <c r="K1322">
        <v>8.5</v>
      </c>
      <c r="L1322">
        <v>5078398.50906232</v>
      </c>
      <c r="M1322">
        <v>5621126.5069052838</v>
      </c>
      <c r="N1322">
        <v>5081367.5334297474</v>
      </c>
      <c r="O1322">
        <v>65.464648726787857</v>
      </c>
      <c r="P1322">
        <f t="shared" si="48"/>
        <v>49.100478286860699</v>
      </c>
      <c r="Q1322">
        <f t="shared" si="49"/>
        <v>2.4548895168836653</v>
      </c>
      <c r="R1322">
        <v>1852193.5718540368</v>
      </c>
    </row>
    <row r="1323" spans="1:18" x14ac:dyDescent="0.2">
      <c r="A1323">
        <v>0.41394639999999999</v>
      </c>
      <c r="B1323">
        <v>0.1131824</v>
      </c>
      <c r="C1323">
        <v>0.62821490000000002</v>
      </c>
      <c r="D1323">
        <v>1.3323753</v>
      </c>
      <c r="E1323">
        <v>1.50562</v>
      </c>
      <c r="F1323">
        <v>3.312092065811157E-2</v>
      </c>
      <c r="G1323">
        <v>1.104030688603719E-2</v>
      </c>
      <c r="H1323">
        <v>2659.690648317337</v>
      </c>
      <c r="I1323">
        <v>5.3265485763549806E-3</v>
      </c>
      <c r="J1323">
        <v>19</v>
      </c>
      <c r="K1323">
        <v>4.75</v>
      </c>
      <c r="L1323">
        <v>11591949.770156693</v>
      </c>
      <c r="M1323">
        <v>12805626.649136689</v>
      </c>
      <c r="N1323">
        <v>11666015.36312657</v>
      </c>
      <c r="O1323">
        <v>51.452837941842695</v>
      </c>
      <c r="P1323">
        <f t="shared" si="48"/>
        <v>21.553025678646268</v>
      </c>
      <c r="Q1323">
        <f t="shared" si="49"/>
        <v>2.1222298900053076</v>
      </c>
      <c r="R1323">
        <v>2147424.6993773258</v>
      </c>
    </row>
    <row r="1324" spans="1:18" x14ac:dyDescent="0.2">
      <c r="A1324">
        <v>0.24962519999999999</v>
      </c>
      <c r="B1324">
        <v>9.34416E-2</v>
      </c>
      <c r="C1324">
        <v>0.4155336</v>
      </c>
      <c r="D1324">
        <v>1.3407412999999999</v>
      </c>
      <c r="E1324">
        <v>1.2879194</v>
      </c>
      <c r="F1324">
        <v>2.9039516448974609E-2</v>
      </c>
      <c r="G1324">
        <v>9.6798388163248702E-3</v>
      </c>
      <c r="H1324">
        <v>2659.0830981731415</v>
      </c>
      <c r="I1324">
        <v>4.3188881874084472E-3</v>
      </c>
      <c r="J1324">
        <v>25</v>
      </c>
      <c r="K1324">
        <v>8.75</v>
      </c>
      <c r="L1324">
        <v>13058663.37019355</v>
      </c>
      <c r="M1324">
        <v>14440214.443112241</v>
      </c>
      <c r="N1324">
        <v>13320187.240321597</v>
      </c>
      <c r="O1324">
        <v>22.022670098216409</v>
      </c>
      <c r="P1324">
        <f t="shared" si="48"/>
        <v>19.113289562790928</v>
      </c>
      <c r="Q1324">
        <f t="shared" si="49"/>
        <v>1.8153724356728143</v>
      </c>
      <c r="R1324">
        <v>2132266.8660059366</v>
      </c>
    </row>
    <row r="1325" spans="1:18" x14ac:dyDescent="0.2">
      <c r="A1325">
        <v>0.20261109999999999</v>
      </c>
      <c r="B1325">
        <v>0.2372851</v>
      </c>
      <c r="C1325">
        <v>0.59332280000000004</v>
      </c>
      <c r="D1325">
        <v>1.2507145</v>
      </c>
      <c r="E1325">
        <v>1.0962430000000001</v>
      </c>
      <c r="F1325">
        <v>2.1683584451675415E-2</v>
      </c>
      <c r="G1325">
        <v>7.2278614838918046E-3</v>
      </c>
      <c r="H1325">
        <v>2684.4916582107544</v>
      </c>
      <c r="I1325">
        <v>4.7115113735198971E-3</v>
      </c>
      <c r="J1325">
        <v>15</v>
      </c>
      <c r="K1325">
        <v>6.25</v>
      </c>
      <c r="L1325">
        <v>1988190.2927011058</v>
      </c>
      <c r="M1325">
        <v>2161484.434702795</v>
      </c>
      <c r="N1325">
        <v>2188272.4483831683</v>
      </c>
      <c r="O1325">
        <v>6.1711824057597999</v>
      </c>
      <c r="P1325">
        <f t="shared" si="48"/>
        <v>126.12689073699481</v>
      </c>
      <c r="Q1325">
        <f t="shared" si="49"/>
        <v>1.5451971023957498</v>
      </c>
      <c r="R1325">
        <v>906693.44867210672</v>
      </c>
    </row>
    <row r="1326" spans="1:18" x14ac:dyDescent="0.2">
      <c r="A1326">
        <v>0.1027435</v>
      </c>
      <c r="B1326">
        <v>3.3444300000000003E-2</v>
      </c>
      <c r="C1326">
        <v>0.1428905</v>
      </c>
      <c r="D1326">
        <v>1.7394662000000001</v>
      </c>
      <c r="E1326">
        <v>1.047887</v>
      </c>
      <c r="F1326">
        <v>2.5419480800628662E-2</v>
      </c>
      <c r="G1326">
        <v>8.4731602668762212E-3</v>
      </c>
      <c r="H1326">
        <v>2665.3245508670807</v>
      </c>
      <c r="I1326">
        <v>4.8370037078857425E-3</v>
      </c>
      <c r="J1326">
        <v>38</v>
      </c>
      <c r="K1326">
        <v>9</v>
      </c>
      <c r="L1326">
        <v>32777544.960461784</v>
      </c>
      <c r="M1326">
        <v>36403085.652604051</v>
      </c>
      <c r="N1326">
        <v>32854359.102735039</v>
      </c>
      <c r="O1326">
        <v>20.115334432851583</v>
      </c>
      <c r="P1326">
        <f t="shared" si="48"/>
        <v>7.5817748702370418</v>
      </c>
      <c r="Q1326">
        <f t="shared" si="49"/>
        <v>1.4770374415509837</v>
      </c>
      <c r="R1326">
        <v>4784016.8013715278</v>
      </c>
    </row>
    <row r="1327" spans="1:18" x14ac:dyDescent="0.2">
      <c r="A1327">
        <v>0.50845980000000002</v>
      </c>
      <c r="B1327">
        <v>0.1292239</v>
      </c>
      <c r="C1327">
        <v>0.90289680000000005</v>
      </c>
      <c r="D1327">
        <v>1.1669879000000001</v>
      </c>
      <c r="E1327">
        <v>1.6635732000000001</v>
      </c>
      <c r="F1327">
        <v>2.240550398826599E-2</v>
      </c>
      <c r="G1327">
        <v>7.4685013294219964E-3</v>
      </c>
      <c r="H1327">
        <v>2633.7580800056458</v>
      </c>
      <c r="I1327">
        <v>5.0881149768829343E-3</v>
      </c>
      <c r="J1327">
        <v>16</v>
      </c>
      <c r="K1327">
        <v>4.25</v>
      </c>
      <c r="L1327">
        <v>3406398.5437000715</v>
      </c>
      <c r="M1327">
        <v>3718853.9792342517</v>
      </c>
      <c r="N1327">
        <v>3503960.2862429079</v>
      </c>
      <c r="O1327">
        <v>29.258532240955425</v>
      </c>
      <c r="P1327">
        <f t="shared" si="48"/>
        <v>74.216412244513862</v>
      </c>
      <c r="Q1327">
        <f t="shared" si="49"/>
        <v>2.344871062586694</v>
      </c>
      <c r="R1327">
        <v>1543342.3943880368</v>
      </c>
    </row>
    <row r="1328" spans="1:18" x14ac:dyDescent="0.2">
      <c r="A1328">
        <v>0.58716959999999996</v>
      </c>
      <c r="B1328">
        <v>0.35066320000000001</v>
      </c>
      <c r="C1328">
        <v>0.9589647</v>
      </c>
      <c r="D1328">
        <v>1.9383170000000001</v>
      </c>
      <c r="E1328">
        <v>1.7868196000000001</v>
      </c>
      <c r="F1328">
        <v>2.2941813468933106E-2</v>
      </c>
      <c r="G1328">
        <v>7.6472711563110351E-3</v>
      </c>
      <c r="H1328">
        <v>2692.418760061264</v>
      </c>
      <c r="I1328">
        <v>6.2941946983337401E-3</v>
      </c>
      <c r="J1328">
        <v>23</v>
      </c>
      <c r="K1328">
        <v>2.5</v>
      </c>
      <c r="L1328">
        <v>7438044.6605317574</v>
      </c>
      <c r="M1328">
        <v>8238486.9152116608</v>
      </c>
      <c r="N1328">
        <v>7408315.63561494</v>
      </c>
      <c r="O1328">
        <v>72.68530065385707</v>
      </c>
      <c r="P1328">
        <f t="shared" si="48"/>
        <v>33.501297366921783</v>
      </c>
      <c r="Q1328">
        <f t="shared" si="49"/>
        <v>2.5185916520551856</v>
      </c>
      <c r="R1328">
        <v>2600532.1102652955</v>
      </c>
    </row>
    <row r="1329" spans="1:18" x14ac:dyDescent="0.2">
      <c r="A1329">
        <v>0.1038139</v>
      </c>
      <c r="B1329">
        <v>1.06836E-2</v>
      </c>
      <c r="C1329">
        <v>0.12374979999999999</v>
      </c>
      <c r="D1329">
        <v>1.3954310000000001</v>
      </c>
      <c r="E1329">
        <v>0.84189820000000004</v>
      </c>
      <c r="F1329">
        <v>2.1203221082687379E-2</v>
      </c>
      <c r="G1329">
        <v>7.0677403608957927E-3</v>
      </c>
      <c r="H1329">
        <v>2697.275722026825</v>
      </c>
      <c r="I1329">
        <v>7.0079901218414306E-3</v>
      </c>
      <c r="J1329">
        <v>40</v>
      </c>
      <c r="K1329">
        <v>9.25</v>
      </c>
      <c r="L1329">
        <v>9572848.2700383905</v>
      </c>
      <c r="M1329">
        <v>10632220.000504674</v>
      </c>
      <c r="N1329">
        <v>9686072.0518478379</v>
      </c>
      <c r="O1329">
        <v>12.741497250295362</v>
      </c>
      <c r="P1329">
        <f t="shared" si="48"/>
        <v>25.958830797980031</v>
      </c>
      <c r="Q1329">
        <f t="shared" si="49"/>
        <v>1.1866882243737906</v>
      </c>
      <c r="R1329">
        <v>2482098.4877212495</v>
      </c>
    </row>
    <row r="1330" spans="1:18" x14ac:dyDescent="0.2">
      <c r="A1330">
        <v>0.21836939999999999</v>
      </c>
      <c r="B1330">
        <v>2.84505E-2</v>
      </c>
      <c r="C1330">
        <v>0.30040790000000001</v>
      </c>
      <c r="D1330">
        <v>1.2105907</v>
      </c>
      <c r="E1330">
        <v>1.0590324</v>
      </c>
      <c r="F1330">
        <v>2.6013803482055665E-2</v>
      </c>
      <c r="G1330">
        <v>8.6712678273518883E-3</v>
      </c>
      <c r="H1330">
        <v>2643.2871520519257</v>
      </c>
      <c r="I1330">
        <v>7.5561985969543463E-3</v>
      </c>
      <c r="J1330">
        <v>21</v>
      </c>
      <c r="K1330">
        <v>5.25</v>
      </c>
      <c r="L1330">
        <v>4209867.6154941199</v>
      </c>
      <c r="M1330">
        <v>4666452.0692155762</v>
      </c>
      <c r="N1330">
        <v>4266919.9942923337</v>
      </c>
      <c r="O1330">
        <v>16.312831395647546</v>
      </c>
      <c r="P1330">
        <f t="shared" si="48"/>
        <v>59.145576962155573</v>
      </c>
      <c r="Q1330">
        <f t="shared" si="49"/>
        <v>1.492747315899136</v>
      </c>
      <c r="R1330">
        <v>1149879.6376273299</v>
      </c>
    </row>
    <row r="1331" spans="1:18" x14ac:dyDescent="0.2">
      <c r="A1331">
        <v>0.40546480000000001</v>
      </c>
      <c r="B1331">
        <v>0.23600389999999999</v>
      </c>
      <c r="C1331">
        <v>0.79110729999999996</v>
      </c>
      <c r="D1331">
        <v>1.3430985</v>
      </c>
      <c r="E1331">
        <v>1.5819316000000001</v>
      </c>
      <c r="F1331">
        <v>2.2996975183486937E-2</v>
      </c>
      <c r="G1331">
        <v>7.6656583944956459E-3</v>
      </c>
      <c r="H1331">
        <v>2666.6950941085815</v>
      </c>
      <c r="I1331">
        <v>4.6185834407806402E-3</v>
      </c>
      <c r="J1331">
        <v>27</v>
      </c>
      <c r="K1331">
        <v>6.75</v>
      </c>
      <c r="L1331">
        <v>4590645.5597083746</v>
      </c>
      <c r="M1331">
        <v>5016886.4200024195</v>
      </c>
      <c r="N1331">
        <v>4709598.2009531567</v>
      </c>
      <c r="O1331">
        <v>25.928415060463131</v>
      </c>
      <c r="P1331">
        <f t="shared" si="48"/>
        <v>55.014201417752425</v>
      </c>
      <c r="Q1331">
        <f t="shared" si="49"/>
        <v>2.2297940552489481</v>
      </c>
      <c r="R1331">
        <v>1833218.6785532797</v>
      </c>
    </row>
    <row r="1332" spans="1:18" x14ac:dyDescent="0.2">
      <c r="A1332">
        <v>0.41241749999999999</v>
      </c>
      <c r="B1332">
        <v>6.2223100000000003E-2</v>
      </c>
      <c r="C1332">
        <v>0.9613718</v>
      </c>
      <c r="D1332">
        <v>1.0444367999999999</v>
      </c>
      <c r="E1332">
        <v>1.6874921000000001</v>
      </c>
      <c r="F1332">
        <v>3.0241134166717528E-2</v>
      </c>
      <c r="G1332">
        <v>1.0080378055572509E-2</v>
      </c>
      <c r="H1332">
        <v>2691.5837347507477</v>
      </c>
      <c r="I1332">
        <v>7.855823516845703E-3</v>
      </c>
      <c r="J1332">
        <v>42</v>
      </c>
      <c r="K1332">
        <v>2.75</v>
      </c>
      <c r="L1332">
        <v>1529178.6808482441</v>
      </c>
      <c r="M1332">
        <v>2119340.5220052903</v>
      </c>
      <c r="N1332">
        <v>2657924.6397523452</v>
      </c>
      <c r="O1332">
        <v>68.824918029425916</v>
      </c>
      <c r="P1332">
        <f t="shared" si="48"/>
        <v>103.84041589144401</v>
      </c>
      <c r="Q1332">
        <f t="shared" si="49"/>
        <v>2.3785856814918946</v>
      </c>
      <c r="R1332">
        <v>2130312.593429896</v>
      </c>
    </row>
    <row r="1333" spans="1:18" x14ac:dyDescent="0.2">
      <c r="A1333">
        <v>0.13862630000000001</v>
      </c>
      <c r="B1333">
        <v>8.4278000000000006E-2</v>
      </c>
      <c r="C1333">
        <v>0.24957409999999999</v>
      </c>
      <c r="D1333">
        <v>1.5155799000000001</v>
      </c>
      <c r="E1333">
        <v>1.4715109</v>
      </c>
      <c r="F1333">
        <v>2.3162176609039305E-2</v>
      </c>
      <c r="G1333">
        <v>7.7207255363464346E-3</v>
      </c>
      <c r="H1333">
        <v>2643.739777803421</v>
      </c>
      <c r="I1333">
        <v>7.0804967880249026E-3</v>
      </c>
      <c r="J1333">
        <v>29</v>
      </c>
      <c r="K1333">
        <v>7.25</v>
      </c>
      <c r="L1333">
        <v>7621083.9279125761</v>
      </c>
      <c r="M1333">
        <v>8455815.0982086807</v>
      </c>
      <c r="N1333">
        <v>7683668.4053726736</v>
      </c>
      <c r="O1333">
        <v>14.778451350668995</v>
      </c>
      <c r="P1333">
        <f t="shared" si="48"/>
        <v>32.640259607671545</v>
      </c>
      <c r="Q1333">
        <f t="shared" si="49"/>
        <v>2.0741517882657057</v>
      </c>
      <c r="R1333">
        <v>1956006.0998167624</v>
      </c>
    </row>
    <row r="1334" spans="1:18" x14ac:dyDescent="0.2">
      <c r="A1334">
        <v>0.34069389999999999</v>
      </c>
      <c r="B1334">
        <v>0.1374041</v>
      </c>
      <c r="C1334">
        <v>0.60450060000000005</v>
      </c>
      <c r="D1334">
        <v>1.2934406000000001</v>
      </c>
      <c r="E1334">
        <v>1.0751151999999999</v>
      </c>
      <c r="F1334">
        <v>1.8953303098678587E-2</v>
      </c>
      <c r="G1334">
        <v>6.3177676995595294E-3</v>
      </c>
      <c r="H1334">
        <v>2657.5381636619568</v>
      </c>
      <c r="I1334">
        <v>6.5948565006256109E-3</v>
      </c>
      <c r="J1334">
        <v>45</v>
      </c>
      <c r="K1334">
        <v>5</v>
      </c>
      <c r="L1334">
        <v>1042475.8833725636</v>
      </c>
      <c r="M1334">
        <v>1559579.2386804544</v>
      </c>
      <c r="N1334">
        <v>1597766.8532378937</v>
      </c>
      <c r="O1334">
        <v>21.61025051108107</v>
      </c>
      <c r="P1334">
        <f t="shared" si="48"/>
        <v>172.74109763929744</v>
      </c>
      <c r="Q1334">
        <f t="shared" si="49"/>
        <v>1.515416647387146</v>
      </c>
      <c r="R1334">
        <v>1535939.2366638649</v>
      </c>
    </row>
    <row r="1335" spans="1:18" x14ac:dyDescent="0.2">
      <c r="A1335">
        <v>0.49184529999999999</v>
      </c>
      <c r="B1335">
        <v>0.35960779999999998</v>
      </c>
      <c r="C1335">
        <v>0.90025029999999995</v>
      </c>
      <c r="D1335">
        <v>1.7013726</v>
      </c>
      <c r="E1335">
        <v>1.5744256999999999</v>
      </c>
      <c r="F1335">
        <v>2.1420046091079711E-2</v>
      </c>
      <c r="G1335">
        <v>7.1400153636932374E-3</v>
      </c>
      <c r="H1335">
        <v>2618.8158273696899</v>
      </c>
      <c r="I1335">
        <v>4.9480798244476319E-3</v>
      </c>
      <c r="J1335">
        <v>38</v>
      </c>
      <c r="K1335">
        <v>10</v>
      </c>
      <c r="L1335">
        <v>4488886.0090053873</v>
      </c>
      <c r="M1335">
        <v>4929352.8827431332</v>
      </c>
      <c r="N1335">
        <v>5053257.7793132747</v>
      </c>
      <c r="O1335">
        <v>59.234301001711657</v>
      </c>
      <c r="P1335">
        <f t="shared" si="48"/>
        <v>54.618230862845024</v>
      </c>
      <c r="Q1335">
        <f t="shared" si="49"/>
        <v>2.2192141975614894</v>
      </c>
      <c r="R1335">
        <v>3438202.9912200496</v>
      </c>
    </row>
    <row r="1336" spans="1:18" x14ac:dyDescent="0.2">
      <c r="A1336">
        <v>0.33041310000000002</v>
      </c>
      <c r="B1336">
        <v>0.60852030000000001</v>
      </c>
      <c r="C1336">
        <v>0.95487370000000005</v>
      </c>
      <c r="D1336">
        <v>1.7432299</v>
      </c>
      <c r="E1336">
        <v>1.1762442</v>
      </c>
      <c r="F1336">
        <v>3.4075101613998411E-2</v>
      </c>
      <c r="G1336">
        <v>1.1358367204666138E-2</v>
      </c>
      <c r="H1336">
        <v>2699.2414593696594</v>
      </c>
      <c r="I1336">
        <v>4.366828203201294E-3</v>
      </c>
      <c r="J1336">
        <v>23</v>
      </c>
      <c r="K1336">
        <v>10</v>
      </c>
      <c r="L1336">
        <v>12284841.04006358</v>
      </c>
      <c r="M1336">
        <v>13521925.98078322</v>
      </c>
      <c r="N1336">
        <v>12277256.545464661</v>
      </c>
      <c r="O1336">
        <v>80.979381104999476</v>
      </c>
      <c r="P1336">
        <f t="shared" si="48"/>
        <v>20.411293508945349</v>
      </c>
      <c r="Q1336">
        <f t="shared" si="49"/>
        <v>1.6579619021966905</v>
      </c>
      <c r="R1336">
        <v>4975565.535757239</v>
      </c>
    </row>
    <row r="1337" spans="1:18" x14ac:dyDescent="0.2">
      <c r="A1337">
        <v>0.29604269999999999</v>
      </c>
      <c r="B1337">
        <v>0.1850117</v>
      </c>
      <c r="C1337">
        <v>0.48507139999999999</v>
      </c>
      <c r="D1337">
        <v>2.1159618999999998</v>
      </c>
      <c r="E1337">
        <v>1.4609821999999999</v>
      </c>
      <c r="F1337">
        <v>2.6783429384231568E-2</v>
      </c>
      <c r="G1337">
        <v>8.9278097947438559E-3</v>
      </c>
      <c r="H1337">
        <v>2646.9344139099121</v>
      </c>
      <c r="I1337">
        <v>7.5455291271209722E-3</v>
      </c>
      <c r="J1337">
        <v>16</v>
      </c>
      <c r="K1337">
        <v>7</v>
      </c>
      <c r="L1337">
        <v>16051787.286140673</v>
      </c>
      <c r="M1337">
        <v>17823930.758679498</v>
      </c>
      <c r="N1337">
        <v>16036402.964223834</v>
      </c>
      <c r="O1337">
        <v>71.109436726207832</v>
      </c>
      <c r="P1337">
        <f t="shared" si="48"/>
        <v>15.484799831013691</v>
      </c>
      <c r="Q1337">
        <f t="shared" si="49"/>
        <v>2.0593111765290795</v>
      </c>
      <c r="R1337">
        <v>3579294.8650205508</v>
      </c>
    </row>
    <row r="1338" spans="1:18" x14ac:dyDescent="0.2">
      <c r="A1338">
        <v>7.3115100000000002E-2</v>
      </c>
      <c r="B1338">
        <v>3.7659E-3</v>
      </c>
      <c r="C1338">
        <v>0.1135813</v>
      </c>
      <c r="D1338">
        <v>1.0475961</v>
      </c>
      <c r="E1338">
        <v>1.8587663000000001</v>
      </c>
      <c r="F1338">
        <v>2.1396156549453735E-2</v>
      </c>
      <c r="G1338">
        <v>7.1320521831512449E-3</v>
      </c>
      <c r="H1338">
        <v>2624.2034673690796</v>
      </c>
      <c r="I1338">
        <v>5.6980473995208742E-3</v>
      </c>
      <c r="J1338">
        <v>41</v>
      </c>
      <c r="K1338">
        <v>4.75</v>
      </c>
      <c r="L1338">
        <v>28999741.877449032</v>
      </c>
      <c r="M1338">
        <v>32207386.301810622</v>
      </c>
      <c r="N1338">
        <v>29088866.549930308</v>
      </c>
      <c r="O1338">
        <v>17.296702058563515</v>
      </c>
      <c r="P1338">
        <f t="shared" si="48"/>
        <v>8.5694628373021366</v>
      </c>
      <c r="Q1338">
        <f t="shared" ref="Q1338:Q1386" si="50">1.5*E1338*COS(0.349066)</f>
        <v>2.6200033211531286</v>
      </c>
      <c r="R1338">
        <v>5824776.3482263321</v>
      </c>
    </row>
    <row r="1339" spans="1:18" x14ac:dyDescent="0.2">
      <c r="A1339">
        <v>0.2076375</v>
      </c>
      <c r="B1339">
        <v>2.5678099999999999E-2</v>
      </c>
      <c r="C1339">
        <v>0.27343820000000002</v>
      </c>
      <c r="D1339">
        <v>1.2487317</v>
      </c>
      <c r="E1339">
        <v>1.6866573</v>
      </c>
      <c r="F1339">
        <v>3.434214353561401E-2</v>
      </c>
      <c r="G1339">
        <v>1.1447381178538003E-2</v>
      </c>
      <c r="H1339">
        <v>2625.6740629673004</v>
      </c>
      <c r="I1339">
        <v>4.2923278808593753E-3</v>
      </c>
      <c r="J1339">
        <v>26</v>
      </c>
      <c r="K1339">
        <v>5.25</v>
      </c>
      <c r="L1339">
        <v>72449475.059086651</v>
      </c>
      <c r="M1339">
        <v>80429500.613054022</v>
      </c>
      <c r="N1339">
        <v>72574247.938582107</v>
      </c>
      <c r="O1339">
        <v>72.913575313395199</v>
      </c>
      <c r="P1339">
        <f t="shared" si="48"/>
        <v>3.4315766963148859</v>
      </c>
      <c r="Q1339">
        <f t="shared" si="50"/>
        <v>2.3774089984562172</v>
      </c>
      <c r="R1339">
        <v>7168079.3171318164</v>
      </c>
    </row>
    <row r="1340" spans="1:18" x14ac:dyDescent="0.2">
      <c r="A1340">
        <v>0.15103510000000001</v>
      </c>
      <c r="B1340">
        <v>0.13390550000000001</v>
      </c>
      <c r="C1340">
        <v>0.3473831</v>
      </c>
      <c r="D1340">
        <v>1.3593249999999999</v>
      </c>
      <c r="E1340">
        <v>1.1901314000000001</v>
      </c>
      <c r="F1340">
        <v>2.0116657018661499E-2</v>
      </c>
      <c r="G1340">
        <v>6.705552339553833E-3</v>
      </c>
      <c r="H1340">
        <v>2674.9755501747131</v>
      </c>
      <c r="I1340">
        <v>5.3158466815948491E-3</v>
      </c>
      <c r="J1340">
        <v>34</v>
      </c>
      <c r="K1340">
        <v>7.25</v>
      </c>
      <c r="L1340">
        <v>3286592.5612417017</v>
      </c>
      <c r="M1340">
        <v>3627942.1274801646</v>
      </c>
      <c r="N1340">
        <v>3422974.2801632667</v>
      </c>
      <c r="O1340">
        <v>5.5714742682242377</v>
      </c>
      <c r="P1340">
        <f t="shared" si="48"/>
        <v>76.076185975904593</v>
      </c>
      <c r="Q1340">
        <f t="shared" si="50"/>
        <v>1.6775364501759165</v>
      </c>
      <c r="R1340">
        <v>1042406.871775854</v>
      </c>
    </row>
    <row r="1341" spans="1:18" x14ac:dyDescent="0.2">
      <c r="A1341">
        <v>0.45892280000000002</v>
      </c>
      <c r="B1341">
        <v>0.1125659</v>
      </c>
      <c r="C1341">
        <v>0.69991239999999999</v>
      </c>
      <c r="D1341">
        <v>1.2824072</v>
      </c>
      <c r="E1341">
        <v>1.3675212000000001</v>
      </c>
      <c r="F1341">
        <v>3.1918416023254396E-2</v>
      </c>
      <c r="G1341">
        <v>1.0639472007751465E-2</v>
      </c>
      <c r="H1341">
        <v>2621.8810498714447</v>
      </c>
      <c r="I1341">
        <v>5.0653605461120606E-3</v>
      </c>
      <c r="J1341">
        <v>20</v>
      </c>
      <c r="K1341">
        <v>1.5</v>
      </c>
      <c r="L1341">
        <v>8199597.8405757695</v>
      </c>
      <c r="M1341">
        <v>9027113.1674012113</v>
      </c>
      <c r="N1341">
        <v>8202448.7010286823</v>
      </c>
      <c r="O1341">
        <v>48.009525767577173</v>
      </c>
      <c r="P1341">
        <f t="shared" si="48"/>
        <v>30.574558541782057</v>
      </c>
      <c r="Q1341">
        <f t="shared" si="50"/>
        <v>1.9275742656552959</v>
      </c>
      <c r="R1341">
        <v>1978662.7454370349</v>
      </c>
    </row>
    <row r="1342" spans="1:18" x14ac:dyDescent="0.2">
      <c r="A1342">
        <v>0.25285550000000001</v>
      </c>
      <c r="B1342">
        <v>0.30962390000000001</v>
      </c>
      <c r="C1342">
        <v>0.59281490000000003</v>
      </c>
      <c r="D1342">
        <v>1.64968</v>
      </c>
      <c r="E1342">
        <v>1.5719584</v>
      </c>
      <c r="F1342">
        <v>3.1253100633621217E-2</v>
      </c>
      <c r="G1342">
        <v>1.0417700211207073E-2</v>
      </c>
      <c r="H1342">
        <v>2654.4498920440674</v>
      </c>
      <c r="I1342">
        <v>7.6964061260223387E-3</v>
      </c>
      <c r="J1342">
        <v>38</v>
      </c>
      <c r="K1342">
        <v>5</v>
      </c>
      <c r="L1342">
        <v>5807665.7118594591</v>
      </c>
      <c r="M1342">
        <v>6416033.0158049623</v>
      </c>
      <c r="N1342">
        <v>5764194.4062669976</v>
      </c>
      <c r="O1342">
        <v>31.731046503764784</v>
      </c>
      <c r="P1342">
        <f t="shared" si="48"/>
        <v>43.017234998653251</v>
      </c>
      <c r="Q1342">
        <f t="shared" si="50"/>
        <v>2.2157364423459573</v>
      </c>
      <c r="R1342">
        <v>1579001.49220638</v>
      </c>
    </row>
    <row r="1343" spans="1:18" x14ac:dyDescent="0.2">
      <c r="A1343">
        <v>0.1472311</v>
      </c>
      <c r="B1343">
        <v>0.177923</v>
      </c>
      <c r="C1343">
        <v>0.36995840000000002</v>
      </c>
      <c r="D1343">
        <v>1.4472706</v>
      </c>
      <c r="E1343">
        <v>1.7405470999999999</v>
      </c>
      <c r="F1343">
        <v>3.4947817325592039E-2</v>
      </c>
      <c r="G1343">
        <v>1.1649272441864013E-2</v>
      </c>
      <c r="H1343">
        <v>2632.87313580513</v>
      </c>
      <c r="I1343">
        <v>4.4743375778198242E-3</v>
      </c>
      <c r="J1343">
        <v>43</v>
      </c>
      <c r="K1343">
        <v>5</v>
      </c>
      <c r="L1343">
        <v>29628714.751883652</v>
      </c>
      <c r="M1343">
        <v>32800598.274175987</v>
      </c>
      <c r="N1343">
        <v>29493333.422404874</v>
      </c>
      <c r="O1343">
        <v>26.954101246117144</v>
      </c>
      <c r="P1343">
        <f t="shared" si="48"/>
        <v>8.4144806656558959</v>
      </c>
      <c r="Q1343">
        <f t="shared" si="50"/>
        <v>2.453368765413622</v>
      </c>
      <c r="R1343">
        <v>3527372.3125825315</v>
      </c>
    </row>
    <row r="1344" spans="1:18" x14ac:dyDescent="0.2">
      <c r="A1344">
        <v>0.2624514</v>
      </c>
      <c r="B1344">
        <v>6.8061899999999995E-2</v>
      </c>
      <c r="C1344">
        <v>0.33729579999999998</v>
      </c>
      <c r="D1344">
        <v>1.9728334999999999</v>
      </c>
      <c r="E1344">
        <v>1.5885096000000001</v>
      </c>
      <c r="F1344">
        <v>2.9987812042236328E-2</v>
      </c>
      <c r="G1344">
        <v>9.9959373474121094E-3</v>
      </c>
      <c r="H1344">
        <v>2672.0071017742157</v>
      </c>
      <c r="I1344">
        <v>7.5101952552795413E-3</v>
      </c>
      <c r="J1344">
        <v>40</v>
      </c>
      <c r="K1344">
        <v>5</v>
      </c>
      <c r="L1344">
        <v>29238521.42011632</v>
      </c>
      <c r="M1344">
        <v>32472458.153183609</v>
      </c>
      <c r="N1344">
        <v>29217066.640789922</v>
      </c>
      <c r="O1344">
        <v>111.94510109128484</v>
      </c>
      <c r="P1344">
        <f t="shared" si="48"/>
        <v>8.499510529754609</v>
      </c>
      <c r="Q1344">
        <f t="shared" si="50"/>
        <v>2.2390660018333817</v>
      </c>
      <c r="R1344">
        <v>5695570.7920983676</v>
      </c>
    </row>
    <row r="1345" spans="1:18" x14ac:dyDescent="0.2">
      <c r="A1345">
        <v>0.38095390000000001</v>
      </c>
      <c r="B1345">
        <v>2.2594699999999999E-2</v>
      </c>
      <c r="C1345">
        <v>0.4465189</v>
      </c>
      <c r="D1345">
        <v>1.2303955</v>
      </c>
      <c r="E1345">
        <v>0.87488460000000001</v>
      </c>
      <c r="F1345">
        <v>2.2681165933609009E-2</v>
      </c>
      <c r="G1345">
        <v>7.5603886445363361E-3</v>
      </c>
      <c r="H1345">
        <v>2636.5201234817505</v>
      </c>
      <c r="I1345">
        <v>6.4290330410003661E-3</v>
      </c>
      <c r="J1345">
        <v>34</v>
      </c>
      <c r="K1345">
        <v>5.5</v>
      </c>
      <c r="L1345">
        <v>3677738.0383037212</v>
      </c>
      <c r="M1345">
        <v>4076437.2346041985</v>
      </c>
      <c r="N1345">
        <v>3756844.2515065242</v>
      </c>
      <c r="O1345">
        <v>53.428226096854104</v>
      </c>
      <c r="P1345">
        <f t="shared" si="48"/>
        <v>67.706181676754852</v>
      </c>
      <c r="Q1345">
        <f t="shared" si="50"/>
        <v>1.2331838368415255</v>
      </c>
      <c r="R1345">
        <v>2903024.8788783648</v>
      </c>
    </row>
    <row r="1346" spans="1:18" x14ac:dyDescent="0.2">
      <c r="A1346">
        <v>0.25875189999999998</v>
      </c>
      <c r="B1346">
        <v>0.39962969999999998</v>
      </c>
      <c r="C1346">
        <v>0.74199610000000005</v>
      </c>
      <c r="D1346">
        <v>1.4365916999999999</v>
      </c>
      <c r="E1346">
        <v>1.5092844999999999</v>
      </c>
      <c r="F1346">
        <v>2.024259328842163E-2</v>
      </c>
      <c r="G1346">
        <v>6.7475310961405436E-3</v>
      </c>
      <c r="H1346">
        <v>2634.1888010501862</v>
      </c>
      <c r="I1346">
        <v>5.6279811859130859E-3</v>
      </c>
      <c r="J1346">
        <v>26</v>
      </c>
      <c r="K1346">
        <v>7.75</v>
      </c>
      <c r="L1346">
        <v>2403016.1385845691</v>
      </c>
      <c r="M1346">
        <v>2630777.6390277063</v>
      </c>
      <c r="N1346">
        <v>2502409.96443285</v>
      </c>
      <c r="O1346">
        <v>10.830844515156807</v>
      </c>
      <c r="P1346">
        <f t="shared" si="48"/>
        <v>104.91194539041514</v>
      </c>
      <c r="Q1346">
        <f t="shared" si="50"/>
        <v>2.1273951451373629</v>
      </c>
      <c r="R1346">
        <v>1114398.6704191936</v>
      </c>
    </row>
    <row r="1347" spans="1:18" x14ac:dyDescent="0.2">
      <c r="A1347">
        <v>0.29879050000000001</v>
      </c>
      <c r="B1347">
        <v>0.1126935</v>
      </c>
      <c r="C1347">
        <v>0.45436009999999999</v>
      </c>
      <c r="D1347">
        <v>1.5318750999999999</v>
      </c>
      <c r="E1347">
        <v>1.8578307999999999</v>
      </c>
      <c r="F1347">
        <v>3.4720529317855832E-2</v>
      </c>
      <c r="G1347">
        <v>1.1573509772618611E-2</v>
      </c>
      <c r="H1347">
        <v>2686.3373875617981</v>
      </c>
      <c r="I1347">
        <v>6.3020355701446538E-3</v>
      </c>
      <c r="J1347">
        <v>34</v>
      </c>
      <c r="K1347">
        <v>6.25</v>
      </c>
      <c r="L1347">
        <v>22503212.111807205</v>
      </c>
      <c r="M1347">
        <v>24952617.877245449</v>
      </c>
      <c r="N1347">
        <v>22445383.721923374</v>
      </c>
      <c r="O1347">
        <v>79.615251060462114</v>
      </c>
      <c r="P1347">
        <f t="shared" ref="P1347:P1410" si="51">276000000/MAX(L1347,M1347,N1347)</f>
        <v>11.060963677550133</v>
      </c>
      <c r="Q1347">
        <f t="shared" si="50"/>
        <v>2.6186846975548099</v>
      </c>
      <c r="R1347">
        <v>3675261.49675181</v>
      </c>
    </row>
    <row r="1348" spans="1:18" x14ac:dyDescent="0.2">
      <c r="A1348">
        <v>0.23873220000000001</v>
      </c>
      <c r="B1348">
        <v>0.14345720000000001</v>
      </c>
      <c r="C1348">
        <v>0.40316390000000002</v>
      </c>
      <c r="D1348">
        <v>1.7237582</v>
      </c>
      <c r="E1348">
        <v>0.74854770000000004</v>
      </c>
      <c r="F1348">
        <v>1.8235653638839722E-2</v>
      </c>
      <c r="G1348">
        <v>6.0785512129465742E-3</v>
      </c>
      <c r="H1348">
        <v>2682.2189211845398</v>
      </c>
      <c r="I1348">
        <v>7.9632437229156493E-3</v>
      </c>
      <c r="J1348">
        <v>33</v>
      </c>
      <c r="K1348">
        <v>4</v>
      </c>
      <c r="L1348">
        <v>827450.81093804212</v>
      </c>
      <c r="M1348">
        <v>914046.11845738057</v>
      </c>
      <c r="N1348">
        <v>837055.30840182269</v>
      </c>
      <c r="O1348">
        <v>7.8079259425859817</v>
      </c>
      <c r="P1348">
        <f t="shared" si="51"/>
        <v>301.95412947631166</v>
      </c>
      <c r="Q1348">
        <f t="shared" si="50"/>
        <v>1.0551070675434215</v>
      </c>
      <c r="R1348">
        <v>682944.61464782711</v>
      </c>
    </row>
    <row r="1349" spans="1:18" x14ac:dyDescent="0.2">
      <c r="A1349">
        <v>0.33555020000000002</v>
      </c>
      <c r="B1349">
        <v>0.16027710000000001</v>
      </c>
      <c r="C1349">
        <v>0.76394249999999997</v>
      </c>
      <c r="D1349">
        <v>1.1633167</v>
      </c>
      <c r="E1349">
        <v>1.2648242999999999</v>
      </c>
      <c r="F1349">
        <v>2.4458436965942382E-2</v>
      </c>
      <c r="G1349">
        <v>8.1528123219807933E-3</v>
      </c>
      <c r="H1349">
        <v>2675.0160872936249</v>
      </c>
      <c r="I1349">
        <v>6.7409138679504392E-3</v>
      </c>
      <c r="J1349">
        <v>22</v>
      </c>
      <c r="K1349">
        <v>5.5</v>
      </c>
      <c r="L1349">
        <v>1238483.4008836914</v>
      </c>
      <c r="M1349">
        <v>1327171.1817816102</v>
      </c>
      <c r="N1349">
        <v>1310490.1326661599</v>
      </c>
      <c r="O1349">
        <v>18.623005145841873</v>
      </c>
      <c r="P1349">
        <f t="shared" si="51"/>
        <v>207.96111593494243</v>
      </c>
      <c r="Q1349">
        <f t="shared" si="50"/>
        <v>1.7828189948758919</v>
      </c>
      <c r="R1349">
        <v>1025968.6189003888</v>
      </c>
    </row>
    <row r="1350" spans="1:18" x14ac:dyDescent="0.2">
      <c r="A1350">
        <v>0.66257330000000003</v>
      </c>
      <c r="B1350">
        <v>0.24461440000000001</v>
      </c>
      <c r="C1350">
        <v>0.97318210000000005</v>
      </c>
      <c r="D1350">
        <v>1.6345651999999999</v>
      </c>
      <c r="E1350">
        <v>1.728972</v>
      </c>
      <c r="F1350">
        <v>3.034343361854553E-2</v>
      </c>
      <c r="G1350">
        <v>1.0114477872848511E-2</v>
      </c>
      <c r="H1350">
        <v>2629.7404050827026</v>
      </c>
      <c r="I1350">
        <v>4.2640836238861087E-3</v>
      </c>
      <c r="J1350">
        <v>40</v>
      </c>
      <c r="K1350">
        <v>4.25</v>
      </c>
      <c r="L1350">
        <v>29820503.784010787</v>
      </c>
      <c r="M1350">
        <v>37599318.885149546</v>
      </c>
      <c r="N1350">
        <v>36094972.456193641</v>
      </c>
      <c r="O1350">
        <v>383.74847920159129</v>
      </c>
      <c r="P1350">
        <f t="shared" si="51"/>
        <v>7.3405585043459558</v>
      </c>
      <c r="Q1350">
        <f t="shared" si="50"/>
        <v>2.4370532122197219</v>
      </c>
      <c r="R1350">
        <v>13493903.679770021</v>
      </c>
    </row>
    <row r="1351" spans="1:18" x14ac:dyDescent="0.2">
      <c r="A1351">
        <v>0.26978590000000002</v>
      </c>
      <c r="B1351">
        <v>4.6121000000000002E-2</v>
      </c>
      <c r="C1351">
        <v>0.32287650000000001</v>
      </c>
      <c r="D1351">
        <v>1.8996542000000001</v>
      </c>
      <c r="E1351">
        <v>1.6392229</v>
      </c>
      <c r="F1351">
        <v>2.7394568920135497E-2</v>
      </c>
      <c r="G1351">
        <v>9.1315229733784989E-3</v>
      </c>
      <c r="H1351">
        <v>2656.7431509494781</v>
      </c>
      <c r="I1351">
        <v>5.3413810729980469E-3</v>
      </c>
      <c r="J1351">
        <v>26</v>
      </c>
      <c r="K1351">
        <v>5.25</v>
      </c>
      <c r="L1351">
        <v>64828113.429096796</v>
      </c>
      <c r="M1351">
        <v>72008571.173695058</v>
      </c>
      <c r="N1351">
        <v>64794766.842850104</v>
      </c>
      <c r="O1351">
        <v>124.53979004484498</v>
      </c>
      <c r="P1351">
        <f t="shared" si="51"/>
        <v>3.8328770520143802</v>
      </c>
      <c r="Q1351">
        <f t="shared" si="50"/>
        <v>2.3105483686196928</v>
      </c>
      <c r="R1351">
        <v>9482425.1953108627</v>
      </c>
    </row>
    <row r="1352" spans="1:18" x14ac:dyDescent="0.2">
      <c r="A1352">
        <v>0.1647325</v>
      </c>
      <c r="B1352">
        <v>0.10964550000000001</v>
      </c>
      <c r="C1352">
        <v>0.3199109</v>
      </c>
      <c r="D1352">
        <v>1.4304836999999999</v>
      </c>
      <c r="E1352">
        <v>1.028233</v>
      </c>
      <c r="F1352">
        <v>1.6081833839416502E-2</v>
      </c>
      <c r="G1352">
        <v>5.3606112798055003E-3</v>
      </c>
      <c r="H1352">
        <v>2637.0665013790131</v>
      </c>
      <c r="I1352">
        <v>5.9267001152038578E-3</v>
      </c>
      <c r="J1352">
        <v>39</v>
      </c>
      <c r="K1352">
        <v>4.25</v>
      </c>
      <c r="L1352">
        <v>1598426.5160068886</v>
      </c>
      <c r="M1352">
        <v>1766134.5799813059</v>
      </c>
      <c r="N1352">
        <v>1652249.7311339653</v>
      </c>
      <c r="O1352">
        <v>3.7465791684245304</v>
      </c>
      <c r="P1352">
        <f t="shared" si="51"/>
        <v>156.27348172013109</v>
      </c>
      <c r="Q1352">
        <f t="shared" si="50"/>
        <v>1.4493343649060371</v>
      </c>
      <c r="R1352">
        <v>721701.40132555109</v>
      </c>
    </row>
    <row r="1353" spans="1:18" x14ac:dyDescent="0.2">
      <c r="A1353">
        <v>0.18905350000000001</v>
      </c>
      <c r="B1353">
        <v>4.04237E-2</v>
      </c>
      <c r="C1353">
        <v>0.23949770000000001</v>
      </c>
      <c r="D1353">
        <v>1.7241172</v>
      </c>
      <c r="E1353">
        <v>0.63710920000000004</v>
      </c>
      <c r="F1353">
        <v>3.1212217807769775E-2</v>
      </c>
      <c r="G1353">
        <v>1.0404072602589924E-2</v>
      </c>
      <c r="H1353">
        <v>2686.075097322464</v>
      </c>
      <c r="I1353">
        <v>6.4299459457397463E-3</v>
      </c>
      <c r="J1353">
        <v>37</v>
      </c>
      <c r="K1353">
        <v>10</v>
      </c>
      <c r="L1353">
        <v>7609462.8489894373</v>
      </c>
      <c r="M1353">
        <v>8443399.6588018406</v>
      </c>
      <c r="N1353">
        <v>7705203.0882416423</v>
      </c>
      <c r="O1353">
        <v>20.184896421329608</v>
      </c>
      <c r="P1353">
        <f t="shared" si="51"/>
        <v>32.68825486808305</v>
      </c>
      <c r="Q1353">
        <f t="shared" si="50"/>
        <v>0.89803017191414158</v>
      </c>
      <c r="R1353">
        <v>1608160.7473165074</v>
      </c>
    </row>
    <row r="1354" spans="1:18" x14ac:dyDescent="0.2">
      <c r="A1354">
        <v>0.26434289999999999</v>
      </c>
      <c r="B1354">
        <v>0.31677159999999999</v>
      </c>
      <c r="C1354">
        <v>0.72145999999999999</v>
      </c>
      <c r="D1354">
        <v>1.3244195999999999</v>
      </c>
      <c r="E1354">
        <v>1.5546139999999999</v>
      </c>
      <c r="F1354">
        <v>2.2266253232955932E-2</v>
      </c>
      <c r="G1354">
        <v>7.4220844109853107E-3</v>
      </c>
      <c r="H1354">
        <v>2604.5235991477966</v>
      </c>
      <c r="I1354">
        <v>5.3550417423248288E-3</v>
      </c>
      <c r="J1354">
        <v>18</v>
      </c>
      <c r="K1354">
        <v>4.75</v>
      </c>
      <c r="L1354">
        <v>2947551.5724128196</v>
      </c>
      <c r="M1354">
        <v>3222127.4549119761</v>
      </c>
      <c r="N1354">
        <v>3040867.6814215616</v>
      </c>
      <c r="O1354">
        <v>10.768845185823034</v>
      </c>
      <c r="P1354">
        <f t="shared" si="51"/>
        <v>85.657691653150295</v>
      </c>
      <c r="Q1354">
        <f t="shared" si="50"/>
        <v>2.1912888366391998</v>
      </c>
      <c r="R1354">
        <v>1039052.4682688531</v>
      </c>
    </row>
    <row r="1355" spans="1:18" x14ac:dyDescent="0.2">
      <c r="A1355">
        <v>0.28795880000000001</v>
      </c>
      <c r="B1355">
        <v>0.20480490000000001</v>
      </c>
      <c r="C1355">
        <v>0.57106299999999999</v>
      </c>
      <c r="D1355">
        <v>1.4414222000000001</v>
      </c>
      <c r="E1355">
        <v>1.8437585999999999</v>
      </c>
      <c r="F1355">
        <v>3.2556076049804684E-2</v>
      </c>
      <c r="G1355">
        <v>1.0852025349934895E-2</v>
      </c>
      <c r="H1355">
        <v>2668.9323604106903</v>
      </c>
      <c r="I1355">
        <v>7.6252579689025882E-3</v>
      </c>
      <c r="J1355">
        <v>20</v>
      </c>
      <c r="K1355">
        <v>3.5</v>
      </c>
      <c r="L1355">
        <v>7572069.8403226798</v>
      </c>
      <c r="M1355">
        <v>8373029.0690955678</v>
      </c>
      <c r="N1355">
        <v>7576328.7334351921</v>
      </c>
      <c r="O1355">
        <v>41.008822751745171</v>
      </c>
      <c r="P1355">
        <f t="shared" si="51"/>
        <v>32.962981224883386</v>
      </c>
      <c r="Q1355">
        <f t="shared" si="50"/>
        <v>2.5988493848875152</v>
      </c>
      <c r="R1355">
        <v>1737142.2101784677</v>
      </c>
    </row>
    <row r="1356" spans="1:18" x14ac:dyDescent="0.2">
      <c r="A1356">
        <v>0.26380199999999998</v>
      </c>
      <c r="B1356">
        <v>0.30829420000000002</v>
      </c>
      <c r="C1356">
        <v>0.58202189999999998</v>
      </c>
      <c r="D1356">
        <v>1.8634113000000001</v>
      </c>
      <c r="E1356">
        <v>1.2708572</v>
      </c>
      <c r="F1356">
        <v>2.4763818979263306E-2</v>
      </c>
      <c r="G1356">
        <v>8.2546063264211014E-3</v>
      </c>
      <c r="H1356">
        <v>2648.151421546936</v>
      </c>
      <c r="I1356">
        <v>7.8887460231781004E-3</v>
      </c>
      <c r="J1356">
        <v>15</v>
      </c>
      <c r="K1356">
        <v>8.25</v>
      </c>
      <c r="L1356">
        <v>4686515.4681537114</v>
      </c>
      <c r="M1356">
        <v>5196052.8079470014</v>
      </c>
      <c r="N1356">
        <v>4674524.9119096398</v>
      </c>
      <c r="O1356">
        <v>24.565281273474717</v>
      </c>
      <c r="P1356">
        <f t="shared" si="51"/>
        <v>53.117243069176894</v>
      </c>
      <c r="Q1356">
        <f t="shared" si="50"/>
        <v>1.7913226018307766</v>
      </c>
      <c r="R1356">
        <v>1440773.6810724849</v>
      </c>
    </row>
    <row r="1357" spans="1:18" x14ac:dyDescent="0.2">
      <c r="A1357">
        <v>8.9328099999999994E-2</v>
      </c>
      <c r="B1357">
        <v>1.9753E-2</v>
      </c>
      <c r="C1357">
        <v>0.1335847</v>
      </c>
      <c r="D1357">
        <v>1.2702138999999999</v>
      </c>
      <c r="E1357">
        <v>0.2442587</v>
      </c>
      <c r="F1357">
        <v>1.5514867305755615E-2</v>
      </c>
      <c r="G1357">
        <v>5.1716224352518717E-3</v>
      </c>
      <c r="H1357">
        <v>2647.5851595401764</v>
      </c>
      <c r="I1357">
        <v>6.9227619171142582E-3</v>
      </c>
      <c r="J1357">
        <v>31</v>
      </c>
      <c r="K1357">
        <v>4.5</v>
      </c>
      <c r="L1357">
        <v>399244.0387159455</v>
      </c>
      <c r="M1357">
        <v>553216.52859251061</v>
      </c>
      <c r="N1357">
        <v>447201.42726952711</v>
      </c>
      <c r="O1357">
        <v>1.7422074152290465</v>
      </c>
      <c r="P1357">
        <f t="shared" si="51"/>
        <v>498.90049507775399</v>
      </c>
      <c r="Q1357">
        <f t="shared" si="50"/>
        <v>0.34429212818230331</v>
      </c>
      <c r="R1357">
        <v>547361.43068450771</v>
      </c>
    </row>
    <row r="1358" spans="1:18" x14ac:dyDescent="0.2">
      <c r="A1358">
        <v>0.43380829999999998</v>
      </c>
      <c r="B1358">
        <v>0.2075719</v>
      </c>
      <c r="C1358">
        <v>0.65179419999999999</v>
      </c>
      <c r="D1358">
        <v>2.0301787</v>
      </c>
      <c r="E1358">
        <v>1.3479931000000001</v>
      </c>
      <c r="F1358">
        <v>1.8064513206481933E-2</v>
      </c>
      <c r="G1358">
        <v>6.0215044021606446E-3</v>
      </c>
      <c r="H1358">
        <v>2626.6134202480316</v>
      </c>
      <c r="I1358">
        <v>6.8666167259216308E-3</v>
      </c>
      <c r="J1358">
        <v>24</v>
      </c>
      <c r="K1358">
        <v>3.25</v>
      </c>
      <c r="L1358">
        <v>4127480.6441903329</v>
      </c>
      <c r="M1358">
        <v>4578223.0226765722</v>
      </c>
      <c r="N1358">
        <v>4118019.3612513174</v>
      </c>
      <c r="O1358">
        <v>29.571143441639904</v>
      </c>
      <c r="P1358">
        <f t="shared" si="51"/>
        <v>60.285398643301953</v>
      </c>
      <c r="Q1358">
        <f t="shared" si="50"/>
        <v>1.9000486499521223</v>
      </c>
      <c r="R1358">
        <v>1663457.8193006732</v>
      </c>
    </row>
    <row r="1359" spans="1:18" x14ac:dyDescent="0.2">
      <c r="A1359">
        <v>0.71783669999999999</v>
      </c>
      <c r="B1359">
        <v>3.2196900000000001E-2</v>
      </c>
      <c r="C1359">
        <v>0.90326169999999995</v>
      </c>
      <c r="D1359">
        <v>1.1035581999999999</v>
      </c>
      <c r="E1359">
        <v>1.6640200999999999</v>
      </c>
      <c r="F1359">
        <v>1.869714856147766E-2</v>
      </c>
      <c r="G1359">
        <v>6.2323828538258866E-3</v>
      </c>
      <c r="H1359">
        <v>2675.8458137512207</v>
      </c>
      <c r="I1359">
        <v>7.1620986461639405E-3</v>
      </c>
      <c r="J1359">
        <v>22</v>
      </c>
      <c r="K1359">
        <v>9.75</v>
      </c>
      <c r="L1359">
        <v>5064213.0270817038</v>
      </c>
      <c r="M1359">
        <v>6387812.9803157188</v>
      </c>
      <c r="N1359">
        <v>5591033.1712464094</v>
      </c>
      <c r="O1359">
        <v>186.47201129453683</v>
      </c>
      <c r="P1359">
        <f t="shared" si="51"/>
        <v>43.207276238440947</v>
      </c>
      <c r="Q1359">
        <f t="shared" si="50"/>
        <v>2.3455009855007383</v>
      </c>
      <c r="R1359">
        <v>5844344.4852860924</v>
      </c>
    </row>
    <row r="1360" spans="1:18" x14ac:dyDescent="0.2">
      <c r="A1360">
        <v>0.18600169999999999</v>
      </c>
      <c r="B1360">
        <v>4.0835499999999997E-2</v>
      </c>
      <c r="C1360">
        <v>0.2681403</v>
      </c>
      <c r="D1360">
        <v>1.3173926</v>
      </c>
      <c r="E1360">
        <v>0.51473279999999999</v>
      </c>
      <c r="F1360">
        <v>2.2464382648468017E-2</v>
      </c>
      <c r="G1360">
        <v>7.4881275494893393E-3</v>
      </c>
      <c r="H1360">
        <v>2677.5953590869904</v>
      </c>
      <c r="I1360">
        <v>6.2111864089965819E-3</v>
      </c>
      <c r="J1360">
        <v>18</v>
      </c>
      <c r="K1360">
        <v>3.5</v>
      </c>
      <c r="L1360">
        <v>1201933.9518278039</v>
      </c>
      <c r="M1360">
        <v>1326461.9140936818</v>
      </c>
      <c r="N1360">
        <v>1260435.093502261</v>
      </c>
      <c r="O1360">
        <v>5.2064461705031011</v>
      </c>
      <c r="P1360">
        <f t="shared" si="51"/>
        <v>208.07231407663878</v>
      </c>
      <c r="Q1360">
        <f t="shared" si="50"/>
        <v>0.72553588124900315</v>
      </c>
      <c r="R1360">
        <v>610675.0580626739</v>
      </c>
    </row>
    <row r="1361" spans="1:18" x14ac:dyDescent="0.2">
      <c r="A1361">
        <v>0.15012610000000001</v>
      </c>
      <c r="B1361">
        <v>0.1755804</v>
      </c>
      <c r="C1361">
        <v>0.36194280000000001</v>
      </c>
      <c r="D1361">
        <v>1.4988870000000001</v>
      </c>
      <c r="E1361">
        <v>0.86611859999999996</v>
      </c>
      <c r="F1361">
        <v>3.4092568159103394E-2</v>
      </c>
      <c r="G1361">
        <v>1.1364189386367797E-2</v>
      </c>
      <c r="H1361">
        <v>2648.9550471305847</v>
      </c>
      <c r="I1361">
        <v>7.4041273593902588E-3</v>
      </c>
      <c r="J1361">
        <v>41</v>
      </c>
      <c r="K1361">
        <v>8</v>
      </c>
      <c r="L1361">
        <v>2917178.9598499886</v>
      </c>
      <c r="M1361">
        <v>3210059.2704504142</v>
      </c>
      <c r="N1361">
        <v>2899824.4501465582</v>
      </c>
      <c r="O1361">
        <v>10.507273889013504</v>
      </c>
      <c r="P1361">
        <f t="shared" si="51"/>
        <v>85.979720854585196</v>
      </c>
      <c r="Q1361">
        <f t="shared" si="50"/>
        <v>1.2208278192436015</v>
      </c>
      <c r="R1361">
        <v>840955.40895106306</v>
      </c>
    </row>
    <row r="1362" spans="1:18" x14ac:dyDescent="0.2">
      <c r="A1362">
        <v>4.0900800000000001E-2</v>
      </c>
      <c r="B1362">
        <v>7.2291300000000003E-2</v>
      </c>
      <c r="C1362">
        <v>0.11965050000000001</v>
      </c>
      <c r="D1362">
        <v>1.5690928</v>
      </c>
      <c r="E1362">
        <v>0.3772025</v>
      </c>
      <c r="F1362">
        <v>2.1106901168823241E-2</v>
      </c>
      <c r="G1362">
        <v>7.0356337229410806E-3</v>
      </c>
      <c r="H1362">
        <v>2601.363343000412</v>
      </c>
      <c r="I1362">
        <v>6.4503369331359861E-3</v>
      </c>
      <c r="J1362">
        <v>25</v>
      </c>
      <c r="K1362">
        <v>7</v>
      </c>
      <c r="L1362">
        <v>1160832.6492447809</v>
      </c>
      <c r="M1362">
        <v>1285945.9235819748</v>
      </c>
      <c r="N1362">
        <v>1265766.9379949991</v>
      </c>
      <c r="O1362">
        <v>0.79195680407429514</v>
      </c>
      <c r="P1362">
        <f t="shared" si="51"/>
        <v>214.62799868847355</v>
      </c>
      <c r="Q1362">
        <f t="shared" si="50"/>
        <v>0.531681579737734</v>
      </c>
      <c r="R1362">
        <v>428369.93053010915</v>
      </c>
    </row>
    <row r="1363" spans="1:18" x14ac:dyDescent="0.2">
      <c r="A1363">
        <v>0.14905579999999999</v>
      </c>
      <c r="B1363">
        <v>9.0457000000000003E-3</v>
      </c>
      <c r="C1363">
        <v>0.1704011</v>
      </c>
      <c r="D1363">
        <v>1.2995976</v>
      </c>
      <c r="E1363">
        <v>0.59759899999999999</v>
      </c>
      <c r="F1363">
        <v>2.0882785320281982E-2</v>
      </c>
      <c r="G1363">
        <v>6.9609284400939941E-3</v>
      </c>
      <c r="H1363">
        <v>2612.5253736972809</v>
      </c>
      <c r="I1363">
        <v>7.6748580932617192E-3</v>
      </c>
      <c r="J1363">
        <v>41</v>
      </c>
      <c r="K1363">
        <v>9.25</v>
      </c>
      <c r="L1363">
        <v>3283602.1857015057</v>
      </c>
      <c r="M1363">
        <v>3645704.9590862524</v>
      </c>
      <c r="N1363">
        <v>3380998.6208265312</v>
      </c>
      <c r="O1363">
        <v>9.225766829700941</v>
      </c>
      <c r="P1363">
        <f t="shared" si="51"/>
        <v>75.705522826832308</v>
      </c>
      <c r="Q1363">
        <f t="shared" si="50"/>
        <v>0.84233900986788302</v>
      </c>
      <c r="R1363">
        <v>1163766.8836856824</v>
      </c>
    </row>
    <row r="1364" spans="1:18" x14ac:dyDescent="0.2">
      <c r="A1364">
        <v>0.17603730000000001</v>
      </c>
      <c r="B1364">
        <v>9.6793100000000007E-2</v>
      </c>
      <c r="C1364">
        <v>0.39043870000000003</v>
      </c>
      <c r="D1364">
        <v>1.208574</v>
      </c>
      <c r="E1364">
        <v>1.6541151999999999</v>
      </c>
      <c r="F1364">
        <v>2.2308391332626343E-2</v>
      </c>
      <c r="G1364">
        <v>7.4361304442087809E-3</v>
      </c>
      <c r="H1364">
        <v>2648.1542229652405</v>
      </c>
      <c r="I1364">
        <v>7.8078434467315676E-3</v>
      </c>
      <c r="J1364">
        <v>40</v>
      </c>
      <c r="K1364">
        <v>1.25</v>
      </c>
      <c r="L1364">
        <v>2625240.4022725685</v>
      </c>
      <c r="M1364">
        <v>2897843.3163388027</v>
      </c>
      <c r="N1364">
        <v>2615801.1751866057</v>
      </c>
      <c r="O1364">
        <v>9.7069483932357894</v>
      </c>
      <c r="P1364">
        <f t="shared" si="51"/>
        <v>95.243244672284177</v>
      </c>
      <c r="Q1364">
        <f t="shared" si="50"/>
        <v>2.3315396441015048</v>
      </c>
      <c r="R1364">
        <v>956341.11853619944</v>
      </c>
    </row>
    <row r="1365" spans="1:18" x14ac:dyDescent="0.2">
      <c r="A1365">
        <v>7.4252700000000005E-2</v>
      </c>
      <c r="B1365">
        <v>7.3195399999999994E-2</v>
      </c>
      <c r="C1365">
        <v>0.1952198</v>
      </c>
      <c r="D1365">
        <v>1.2709206</v>
      </c>
      <c r="E1365">
        <v>0.3546994</v>
      </c>
      <c r="F1365">
        <v>2.5436902046203615E-2</v>
      </c>
      <c r="G1365">
        <v>8.4789673487345382E-3</v>
      </c>
      <c r="H1365">
        <v>2655.6271970272064</v>
      </c>
      <c r="I1365">
        <v>4.6330103874206545E-3</v>
      </c>
      <c r="J1365">
        <v>32</v>
      </c>
      <c r="K1365">
        <v>8.25</v>
      </c>
      <c r="L1365">
        <v>935758.16620175133</v>
      </c>
      <c r="M1365">
        <v>1151546.5544119347</v>
      </c>
      <c r="N1365">
        <v>1217700.5619454144</v>
      </c>
      <c r="O1365">
        <v>1.7937841884962025</v>
      </c>
      <c r="P1365">
        <f t="shared" si="51"/>
        <v>226.65670742490155</v>
      </c>
      <c r="Q1365">
        <f t="shared" si="50"/>
        <v>0.49996258594263415</v>
      </c>
      <c r="R1365">
        <v>620282.80962894065</v>
      </c>
    </row>
    <row r="1366" spans="1:18" x14ac:dyDescent="0.2">
      <c r="A1366">
        <v>0.16516980000000001</v>
      </c>
      <c r="B1366">
        <v>0.24307680000000001</v>
      </c>
      <c r="C1366">
        <v>0.47640009999999999</v>
      </c>
      <c r="D1366">
        <v>1.3855241</v>
      </c>
      <c r="E1366">
        <v>1.326454</v>
      </c>
      <c r="F1366">
        <v>1.9689753055572509E-2</v>
      </c>
      <c r="G1366">
        <v>6.56325101852417E-3</v>
      </c>
      <c r="H1366">
        <v>2687.330037355423</v>
      </c>
      <c r="I1366">
        <v>6.869196891784668E-3</v>
      </c>
      <c r="J1366">
        <v>38</v>
      </c>
      <c r="K1366">
        <v>2.75</v>
      </c>
      <c r="L1366">
        <v>1642839.4308854924</v>
      </c>
      <c r="M1366">
        <v>1805548.8333643002</v>
      </c>
      <c r="N1366">
        <v>1633785.1038572222</v>
      </c>
      <c r="O1366">
        <v>5.2101962269425393</v>
      </c>
      <c r="P1366">
        <f t="shared" si="51"/>
        <v>152.86210757630187</v>
      </c>
      <c r="Q1366">
        <f t="shared" si="50"/>
        <v>1.8696884516126917</v>
      </c>
      <c r="R1366">
        <v>706028.43669745664</v>
      </c>
    </row>
    <row r="1367" spans="1:18" x14ac:dyDescent="0.2">
      <c r="A1367">
        <v>7.68041E-2</v>
      </c>
      <c r="B1367">
        <v>0.12896089999999999</v>
      </c>
      <c r="C1367">
        <v>0.2116577</v>
      </c>
      <c r="D1367">
        <v>1.6954994999999999</v>
      </c>
      <c r="E1367">
        <v>1.8341590000000001</v>
      </c>
      <c r="F1367">
        <v>2.6829832792282106E-2</v>
      </c>
      <c r="G1367">
        <v>8.9432775974273692E-3</v>
      </c>
      <c r="H1367">
        <v>2668.7847495079041</v>
      </c>
      <c r="I1367">
        <v>5.7179224491119389E-3</v>
      </c>
      <c r="J1367">
        <v>36</v>
      </c>
      <c r="K1367">
        <v>6.75</v>
      </c>
      <c r="L1367">
        <v>42208892.561773621</v>
      </c>
      <c r="M1367">
        <v>46874472.481340915</v>
      </c>
      <c r="N1367">
        <v>42174182.502597541</v>
      </c>
      <c r="O1367">
        <v>26.660498757697034</v>
      </c>
      <c r="P1367">
        <f t="shared" si="51"/>
        <v>5.8880662627161495</v>
      </c>
      <c r="Q1367">
        <f t="shared" si="50"/>
        <v>2.5853183757005396</v>
      </c>
      <c r="R1367">
        <v>6792829.8723041071</v>
      </c>
    </row>
    <row r="1368" spans="1:18" x14ac:dyDescent="0.2">
      <c r="A1368">
        <v>0.50968210000000003</v>
      </c>
      <c r="B1368">
        <v>0.1074698</v>
      </c>
      <c r="C1368">
        <v>0.63865000000000005</v>
      </c>
      <c r="D1368">
        <v>1.7922092999999999</v>
      </c>
      <c r="E1368">
        <v>1.6149294999999999</v>
      </c>
      <c r="F1368">
        <v>2.5999584197998048E-2</v>
      </c>
      <c r="G1368">
        <v>8.6665280659993498E-3</v>
      </c>
      <c r="H1368">
        <v>2683.9789569377899</v>
      </c>
      <c r="I1368">
        <v>7.8157601356506345E-3</v>
      </c>
      <c r="J1368">
        <v>35</v>
      </c>
      <c r="K1368">
        <v>4.25</v>
      </c>
      <c r="L1368">
        <v>9147957.4143390749</v>
      </c>
      <c r="M1368">
        <v>10150045.313794587</v>
      </c>
      <c r="N1368">
        <v>9130352.2610389888</v>
      </c>
      <c r="O1368">
        <v>99.700265508865783</v>
      </c>
      <c r="P1368">
        <f t="shared" si="51"/>
        <v>27.191996830289774</v>
      </c>
      <c r="Q1368">
        <f t="shared" si="50"/>
        <v>2.2763058774135088</v>
      </c>
      <c r="R1368">
        <v>2911091.7864829372</v>
      </c>
    </row>
    <row r="1369" spans="1:18" x14ac:dyDescent="0.2">
      <c r="A1369">
        <v>0.2072811</v>
      </c>
      <c r="B1369">
        <v>3.6534299999999999E-2</v>
      </c>
      <c r="C1369">
        <v>0.26321270000000002</v>
      </c>
      <c r="D1369">
        <v>1.5057315</v>
      </c>
      <c r="E1369">
        <v>0.94794520000000004</v>
      </c>
      <c r="F1369">
        <v>2.63401198387146E-2</v>
      </c>
      <c r="G1369">
        <v>8.7800399462382005E-3</v>
      </c>
      <c r="H1369">
        <v>2658.9368402957916</v>
      </c>
      <c r="I1369">
        <v>4.7129039764404294E-3</v>
      </c>
      <c r="J1369">
        <v>23</v>
      </c>
      <c r="K1369">
        <v>10</v>
      </c>
      <c r="L1369">
        <v>16233689.819276508</v>
      </c>
      <c r="M1369">
        <v>18016398.069303412</v>
      </c>
      <c r="N1369">
        <v>16495795.496933307</v>
      </c>
      <c r="O1369">
        <v>22.174806252373493</v>
      </c>
      <c r="P1369">
        <f t="shared" si="51"/>
        <v>15.319377321610839</v>
      </c>
      <c r="Q1369">
        <f t="shared" si="50"/>
        <v>1.3361655912694173</v>
      </c>
      <c r="R1369">
        <v>2600446.635683368</v>
      </c>
    </row>
    <row r="1370" spans="1:18" x14ac:dyDescent="0.2">
      <c r="A1370">
        <v>0.38629079999999999</v>
      </c>
      <c r="B1370">
        <v>0.10749359999999999</v>
      </c>
      <c r="C1370">
        <v>0.79954480000000006</v>
      </c>
      <c r="D1370">
        <v>1.1161036</v>
      </c>
      <c r="E1370">
        <v>1.5404705999999999</v>
      </c>
      <c r="F1370">
        <v>1.7626374959945679E-2</v>
      </c>
      <c r="G1370">
        <v>5.8754583199818926E-3</v>
      </c>
      <c r="H1370">
        <v>2605.0543904304504</v>
      </c>
      <c r="I1370">
        <v>4.5794327259063719E-3</v>
      </c>
      <c r="J1370">
        <v>26</v>
      </c>
      <c r="K1370">
        <v>5.5</v>
      </c>
      <c r="L1370">
        <v>1970030.0174045651</v>
      </c>
      <c r="M1370">
        <v>2132496.086845316</v>
      </c>
      <c r="N1370">
        <v>2128744.3352628276</v>
      </c>
      <c r="O1370">
        <v>14.257417935349238</v>
      </c>
      <c r="P1370">
        <f t="shared" si="51"/>
        <v>129.42579435552329</v>
      </c>
      <c r="Q1370">
        <f t="shared" si="50"/>
        <v>2.1713531648054691</v>
      </c>
      <c r="R1370">
        <v>1391043.4799789931</v>
      </c>
    </row>
    <row r="1371" spans="1:18" x14ac:dyDescent="0.2">
      <c r="A1371">
        <v>0.42898219999999998</v>
      </c>
      <c r="B1371">
        <v>0.32689980000000002</v>
      </c>
      <c r="C1371">
        <v>0.90260119999999999</v>
      </c>
      <c r="D1371">
        <v>1.3910107</v>
      </c>
      <c r="E1371">
        <v>1.3496298</v>
      </c>
      <c r="F1371">
        <v>2.7341386079788206E-2</v>
      </c>
      <c r="G1371">
        <v>9.1137953599294014E-3</v>
      </c>
      <c r="H1371">
        <v>2609.3658447265625</v>
      </c>
      <c r="I1371">
        <v>7.5576636791229246E-3</v>
      </c>
      <c r="J1371">
        <v>33</v>
      </c>
      <c r="K1371">
        <v>8.75</v>
      </c>
      <c r="L1371">
        <v>4371286.7546887342</v>
      </c>
      <c r="M1371">
        <v>5650823.7329557464</v>
      </c>
      <c r="N1371">
        <v>5220729.1791680073</v>
      </c>
      <c r="O1371">
        <v>110.00627245980964</v>
      </c>
      <c r="P1371">
        <f t="shared" si="51"/>
        <v>48.842436615101093</v>
      </c>
      <c r="Q1371">
        <f t="shared" si="50"/>
        <v>1.9023556421951662</v>
      </c>
      <c r="R1371">
        <v>3743266.2077813279</v>
      </c>
    </row>
    <row r="1372" spans="1:18" x14ac:dyDescent="0.2">
      <c r="A1372">
        <v>0.1955064</v>
      </c>
      <c r="B1372">
        <v>0.10328950000000001</v>
      </c>
      <c r="C1372">
        <v>0.30177959999999998</v>
      </c>
      <c r="D1372">
        <v>2.1142721</v>
      </c>
      <c r="E1372">
        <v>1.2962948999999999</v>
      </c>
      <c r="F1372">
        <v>3.0261375904083253E-2</v>
      </c>
      <c r="G1372">
        <v>1.0087125301361084E-2</v>
      </c>
      <c r="H1372">
        <v>2654.6834290027618</v>
      </c>
      <c r="I1372">
        <v>5.6754617691040041E-3</v>
      </c>
      <c r="J1372">
        <v>41</v>
      </c>
      <c r="K1372">
        <v>6.25</v>
      </c>
      <c r="L1372">
        <v>39496170.833455428</v>
      </c>
      <c r="M1372">
        <v>43862027.958784521</v>
      </c>
      <c r="N1372">
        <v>39462751.533989049</v>
      </c>
      <c r="O1372">
        <v>64.483703551231443</v>
      </c>
      <c r="P1372">
        <f t="shared" si="51"/>
        <v>6.2924587130204443</v>
      </c>
      <c r="Q1372">
        <f t="shared" si="50"/>
        <v>1.8271780283480836</v>
      </c>
      <c r="R1372">
        <v>5774949.3478960181</v>
      </c>
    </row>
    <row r="1373" spans="1:18" x14ac:dyDescent="0.2">
      <c r="A1373">
        <v>0.31941779999999997</v>
      </c>
      <c r="B1373">
        <v>0.27054280000000003</v>
      </c>
      <c r="C1373">
        <v>0.68272770000000005</v>
      </c>
      <c r="D1373">
        <v>1.4401470000000001</v>
      </c>
      <c r="E1373">
        <v>1.1813179</v>
      </c>
      <c r="F1373">
        <v>2.2185297012329103E-2</v>
      </c>
      <c r="G1373">
        <v>7.3950990041097009E-3</v>
      </c>
      <c r="H1373">
        <v>2642.5116240978241</v>
      </c>
      <c r="I1373">
        <v>6.6336369514465336E-3</v>
      </c>
      <c r="J1373">
        <v>29</v>
      </c>
      <c r="K1373">
        <v>5</v>
      </c>
      <c r="L1373">
        <v>1421186.0008379512</v>
      </c>
      <c r="M1373">
        <v>1548769.9136900946</v>
      </c>
      <c r="N1373">
        <v>1454809.7977100485</v>
      </c>
      <c r="O1373">
        <v>15.755893154279065</v>
      </c>
      <c r="P1373">
        <f t="shared" si="51"/>
        <v>178.20594108934051</v>
      </c>
      <c r="Q1373">
        <f t="shared" si="50"/>
        <v>1.665113479482407</v>
      </c>
      <c r="R1373">
        <v>1019629.898842987</v>
      </c>
    </row>
    <row r="1374" spans="1:18" x14ac:dyDescent="0.2">
      <c r="A1374">
        <v>0.1436095</v>
      </c>
      <c r="B1374">
        <v>0.2293279</v>
      </c>
      <c r="C1374">
        <v>0.4700473</v>
      </c>
      <c r="D1374">
        <v>1.2883997</v>
      </c>
      <c r="E1374">
        <v>0.82393139999999998</v>
      </c>
      <c r="F1374">
        <v>3.2069774866104128E-2</v>
      </c>
      <c r="G1374">
        <v>1.0689924955368043E-2</v>
      </c>
      <c r="H1374">
        <v>2602.0874738693237</v>
      </c>
      <c r="I1374">
        <v>7.7933728694915775E-3</v>
      </c>
      <c r="J1374">
        <v>22</v>
      </c>
      <c r="K1374">
        <v>4</v>
      </c>
      <c r="L1374">
        <v>1146013.6461926247</v>
      </c>
      <c r="M1374">
        <v>1238266.4303095595</v>
      </c>
      <c r="N1374">
        <v>1182978.1327440664</v>
      </c>
      <c r="O1374">
        <v>5.7312355898849967</v>
      </c>
      <c r="P1374">
        <f t="shared" si="51"/>
        <v>222.89225746917938</v>
      </c>
      <c r="Q1374">
        <f t="shared" si="50"/>
        <v>1.1613633216840367</v>
      </c>
      <c r="R1374">
        <v>486592.45577209734</v>
      </c>
    </row>
    <row r="1375" spans="1:18" x14ac:dyDescent="0.2">
      <c r="A1375">
        <v>8.9250399999999994E-2</v>
      </c>
      <c r="B1375">
        <v>5.0940300000000001E-2</v>
      </c>
      <c r="C1375">
        <v>0.18526500000000001</v>
      </c>
      <c r="D1375">
        <v>1.2691238</v>
      </c>
      <c r="E1375">
        <v>1.7218846999999999</v>
      </c>
      <c r="F1375">
        <v>3.129116773605347E-2</v>
      </c>
      <c r="G1375">
        <v>1.0430389245351156E-2</v>
      </c>
      <c r="H1375">
        <v>2645.7551062107086</v>
      </c>
      <c r="I1375">
        <v>4.9646339416503909E-3</v>
      </c>
      <c r="J1375">
        <v>19</v>
      </c>
      <c r="K1375">
        <v>2.5</v>
      </c>
      <c r="L1375">
        <v>35480315.40494813</v>
      </c>
      <c r="M1375">
        <v>39373502.36902412</v>
      </c>
      <c r="N1375">
        <v>35531246.643104307</v>
      </c>
      <c r="O1375">
        <v>20.619419234365843</v>
      </c>
      <c r="P1375">
        <f t="shared" si="51"/>
        <v>7.0097904274102483</v>
      </c>
      <c r="Q1375">
        <f t="shared" si="50"/>
        <v>2.4270633874967271</v>
      </c>
      <c r="R1375">
        <v>4468775.9228795609</v>
      </c>
    </row>
    <row r="1376" spans="1:18" x14ac:dyDescent="0.2">
      <c r="A1376">
        <v>0.31838539999999999</v>
      </c>
      <c r="B1376">
        <v>0.18761630000000001</v>
      </c>
      <c r="C1376">
        <v>0.5161038</v>
      </c>
      <c r="D1376">
        <v>1.9657146000000001</v>
      </c>
      <c r="E1376">
        <v>0.91345319999999997</v>
      </c>
      <c r="F1376">
        <v>2.3801597356796263E-2</v>
      </c>
      <c r="G1376">
        <v>7.9338657855987545E-3</v>
      </c>
      <c r="H1376">
        <v>2613.1584763526917</v>
      </c>
      <c r="I1376">
        <v>5.5190517902374272E-3</v>
      </c>
      <c r="J1376">
        <v>43</v>
      </c>
      <c r="K1376">
        <v>8.5</v>
      </c>
      <c r="L1376">
        <v>4736905.4442970054</v>
      </c>
      <c r="M1376">
        <v>5242426.4070325373</v>
      </c>
      <c r="N1376">
        <v>4711155.8769377898</v>
      </c>
      <c r="O1376">
        <v>36.701244374585109</v>
      </c>
      <c r="P1376">
        <f t="shared" si="51"/>
        <v>52.647377105714895</v>
      </c>
      <c r="Q1376">
        <f t="shared" si="50"/>
        <v>1.2875477771024537</v>
      </c>
      <c r="R1376">
        <v>2650798.6845201235</v>
      </c>
    </row>
    <row r="1377" spans="1:18" x14ac:dyDescent="0.2">
      <c r="A1377">
        <v>9.5979900000000007E-2</v>
      </c>
      <c r="B1377">
        <v>3.0738600000000001E-2</v>
      </c>
      <c r="C1377">
        <v>0.13814969999999999</v>
      </c>
      <c r="D1377">
        <v>1.5577665000000001</v>
      </c>
      <c r="E1377">
        <v>1.1237514</v>
      </c>
      <c r="F1377">
        <v>1.7092995643615723E-2</v>
      </c>
      <c r="G1377">
        <v>5.6976652145385746E-3</v>
      </c>
      <c r="H1377">
        <v>2620.9225118160248</v>
      </c>
      <c r="I1377">
        <v>7.9811663627624516E-3</v>
      </c>
      <c r="J1377">
        <v>31</v>
      </c>
      <c r="K1377">
        <v>4.25</v>
      </c>
      <c r="L1377">
        <v>4817946.363059503</v>
      </c>
      <c r="M1377">
        <v>5350286.4618500629</v>
      </c>
      <c r="N1377">
        <v>4849210.3691250123</v>
      </c>
      <c r="O1377">
        <v>7.5999799350045203</v>
      </c>
      <c r="P1377">
        <f t="shared" si="51"/>
        <v>51.586022910736375</v>
      </c>
      <c r="Q1377">
        <f t="shared" si="50"/>
        <v>1.5839712610189232</v>
      </c>
      <c r="R1377">
        <v>1743924.1167308139</v>
      </c>
    </row>
    <row r="1378" spans="1:18" x14ac:dyDescent="0.2">
      <c r="A1378">
        <v>0.21069070000000001</v>
      </c>
      <c r="B1378">
        <v>0.36546339999999999</v>
      </c>
      <c r="C1378">
        <v>0.58282120000000004</v>
      </c>
      <c r="D1378">
        <v>1.8062414</v>
      </c>
      <c r="E1378">
        <v>1.7942178</v>
      </c>
      <c r="F1378">
        <v>2.5504294633865356E-2</v>
      </c>
      <c r="G1378">
        <v>8.5014315446217854E-3</v>
      </c>
      <c r="H1378">
        <v>2670.8577632904053</v>
      </c>
      <c r="I1378">
        <v>6.1063678264617919E-3</v>
      </c>
      <c r="J1378">
        <v>36</v>
      </c>
      <c r="K1378">
        <v>6.25</v>
      </c>
      <c r="L1378">
        <v>14576131.755075</v>
      </c>
      <c r="M1378">
        <v>16165317.298745949</v>
      </c>
      <c r="N1378">
        <v>14534194.346731877</v>
      </c>
      <c r="O1378">
        <v>33.236694215807866</v>
      </c>
      <c r="P1378">
        <f t="shared" si="51"/>
        <v>17.073590013690058</v>
      </c>
      <c r="Q1378">
        <f t="shared" si="50"/>
        <v>2.5290197024080214</v>
      </c>
      <c r="R1378">
        <v>3050463.0900129462</v>
      </c>
    </row>
    <row r="1379" spans="1:18" x14ac:dyDescent="0.2">
      <c r="A1379">
        <v>7.4812500000000004E-2</v>
      </c>
      <c r="B1379">
        <v>3.6785999999999999E-2</v>
      </c>
      <c r="C1379">
        <v>0.1553475</v>
      </c>
      <c r="D1379">
        <v>1.2219753</v>
      </c>
      <c r="E1379">
        <v>1.5201627</v>
      </c>
      <c r="F1379">
        <v>3.3114798069000244E-2</v>
      </c>
      <c r="G1379">
        <v>1.1038266023000081E-2</v>
      </c>
      <c r="H1379">
        <v>2645.622330904007</v>
      </c>
      <c r="I1379">
        <v>4.7139654159545899E-3</v>
      </c>
      <c r="J1379">
        <v>27</v>
      </c>
      <c r="K1379">
        <v>1.25</v>
      </c>
      <c r="L1379">
        <v>38760563.259157628</v>
      </c>
      <c r="M1379">
        <v>43012943.348863363</v>
      </c>
      <c r="N1379">
        <v>38777464.517097928</v>
      </c>
      <c r="O1379">
        <v>17.031504972178137</v>
      </c>
      <c r="P1379">
        <f t="shared" si="51"/>
        <v>6.416673180476347</v>
      </c>
      <c r="Q1379">
        <f t="shared" si="50"/>
        <v>2.1427283907036117</v>
      </c>
      <c r="R1379">
        <v>4381957.1130759073</v>
      </c>
    </row>
    <row r="1380" spans="1:18" x14ac:dyDescent="0.2">
      <c r="A1380">
        <v>0.59599329999999995</v>
      </c>
      <c r="B1380">
        <v>0.24741289999999999</v>
      </c>
      <c r="C1380">
        <v>0.84607920000000003</v>
      </c>
      <c r="D1380">
        <v>2.3252221</v>
      </c>
      <c r="E1380">
        <v>1.8445315</v>
      </c>
      <c r="F1380">
        <v>2.6560648679733276E-2</v>
      </c>
      <c r="G1380">
        <v>8.8535495599110919E-3</v>
      </c>
      <c r="H1380">
        <v>2661.7873549461365</v>
      </c>
      <c r="I1380">
        <v>7.8818285465240487E-3</v>
      </c>
      <c r="J1380">
        <v>35</v>
      </c>
      <c r="K1380">
        <v>3.5</v>
      </c>
      <c r="L1380">
        <v>63806953.577690452</v>
      </c>
      <c r="M1380">
        <v>70983552.188782677</v>
      </c>
      <c r="N1380">
        <v>63989259.124211133</v>
      </c>
      <c r="O1380">
        <v>611.73584281348053</v>
      </c>
      <c r="P1380">
        <f t="shared" si="51"/>
        <v>3.8882246871214692</v>
      </c>
      <c r="Q1380">
        <f t="shared" si="50"/>
        <v>2.5999388174681033</v>
      </c>
      <c r="R1380">
        <v>14736860.010950441</v>
      </c>
    </row>
    <row r="1381" spans="1:18" x14ac:dyDescent="0.2">
      <c r="A1381">
        <v>0.29443999999999998</v>
      </c>
      <c r="B1381">
        <v>0.461978</v>
      </c>
      <c r="C1381">
        <v>0.8098263</v>
      </c>
      <c r="D1381">
        <v>1.5523644999999999</v>
      </c>
      <c r="E1381">
        <v>1.6652798</v>
      </c>
      <c r="F1381">
        <v>3.3677711486816406E-2</v>
      </c>
      <c r="G1381">
        <v>1.1225903828938802E-2</v>
      </c>
      <c r="H1381">
        <v>2666.7562663555145</v>
      </c>
      <c r="I1381">
        <v>6.128576755523682E-3</v>
      </c>
      <c r="J1381">
        <v>19</v>
      </c>
      <c r="K1381">
        <v>2.5</v>
      </c>
      <c r="L1381">
        <v>8446760.5553589705</v>
      </c>
      <c r="M1381">
        <v>9307524.6247582454</v>
      </c>
      <c r="N1381">
        <v>8379223.8191687148</v>
      </c>
      <c r="O1381">
        <v>34.335669542520286</v>
      </c>
      <c r="P1381">
        <f t="shared" si="51"/>
        <v>29.65342678394137</v>
      </c>
      <c r="Q1381">
        <f t="shared" si="50"/>
        <v>2.3472765815956622</v>
      </c>
      <c r="R1381">
        <v>1716259.5662119186</v>
      </c>
    </row>
    <row r="1382" spans="1:18" x14ac:dyDescent="0.2">
      <c r="A1382">
        <v>0.37667440000000002</v>
      </c>
      <c r="B1382">
        <v>0.28799859999999999</v>
      </c>
      <c r="C1382">
        <v>0.67898049999999999</v>
      </c>
      <c r="D1382">
        <v>1.9142755</v>
      </c>
      <c r="E1382">
        <v>1.4754807000000001</v>
      </c>
      <c r="F1382">
        <v>3.3581224679946897E-2</v>
      </c>
      <c r="G1382">
        <v>1.1193741559982298E-2</v>
      </c>
      <c r="H1382">
        <v>2620.3825235366821</v>
      </c>
      <c r="I1382">
        <v>6.6819512844085698E-3</v>
      </c>
      <c r="J1382">
        <v>29</v>
      </c>
      <c r="K1382">
        <v>7.25</v>
      </c>
      <c r="L1382">
        <v>12193564.177824873</v>
      </c>
      <c r="M1382">
        <v>13509214.218655024</v>
      </c>
      <c r="N1382">
        <v>12146188.38213612</v>
      </c>
      <c r="O1382">
        <v>72.164601879876926</v>
      </c>
      <c r="P1382">
        <f t="shared" si="51"/>
        <v>20.430499919001104</v>
      </c>
      <c r="Q1382">
        <f t="shared" si="50"/>
        <v>2.0797473756100175</v>
      </c>
      <c r="R1382">
        <v>2586229.2728464887</v>
      </c>
    </row>
    <row r="1383" spans="1:18" x14ac:dyDescent="0.2">
      <c r="A1383">
        <v>0.3623149</v>
      </c>
      <c r="B1383">
        <v>0.31352600000000003</v>
      </c>
      <c r="C1383">
        <v>0.70426770000000005</v>
      </c>
      <c r="D1383">
        <v>1.7560392</v>
      </c>
      <c r="E1383">
        <v>1.0247902</v>
      </c>
      <c r="F1383">
        <v>2.1702725887298584E-2</v>
      </c>
      <c r="G1383">
        <v>7.2342419624328615E-3</v>
      </c>
      <c r="H1383">
        <v>2633.4782183170319</v>
      </c>
      <c r="I1383">
        <v>7.1702823638916018E-3</v>
      </c>
      <c r="J1383">
        <v>33</v>
      </c>
      <c r="K1383">
        <v>2</v>
      </c>
      <c r="L1383">
        <v>16040039.98085762</v>
      </c>
      <c r="M1383">
        <v>18790198.165087551</v>
      </c>
      <c r="N1383">
        <v>16459533.193465836</v>
      </c>
      <c r="O1383">
        <v>247.65337213567901</v>
      </c>
      <c r="P1383">
        <f t="shared" si="51"/>
        <v>14.688509273564332</v>
      </c>
      <c r="Q1383">
        <f t="shared" si="50"/>
        <v>1.4444816045380093</v>
      </c>
      <c r="R1383">
        <v>13191576.047109617</v>
      </c>
    </row>
    <row r="1384" spans="1:18" x14ac:dyDescent="0.2">
      <c r="A1384">
        <v>0.1543158</v>
      </c>
      <c r="B1384">
        <v>2.7555699999999999E-2</v>
      </c>
      <c r="C1384">
        <v>0.18268570000000001</v>
      </c>
      <c r="D1384">
        <v>2.3194832000000001</v>
      </c>
      <c r="E1384">
        <v>1.7769843999999999</v>
      </c>
      <c r="F1384">
        <v>2.97305428981781E-2</v>
      </c>
      <c r="G1384">
        <v>9.9101809660593673E-3</v>
      </c>
      <c r="H1384">
        <v>2689.0192151069641</v>
      </c>
      <c r="I1384">
        <v>6.6403725147247319E-3</v>
      </c>
      <c r="J1384">
        <v>37</v>
      </c>
      <c r="K1384">
        <v>5</v>
      </c>
      <c r="L1384">
        <v>221591475.71350148</v>
      </c>
      <c r="M1384">
        <v>246196753.93024078</v>
      </c>
      <c r="N1384">
        <v>221564129.93650356</v>
      </c>
      <c r="O1384">
        <v>359.79453181441488</v>
      </c>
      <c r="P1384">
        <f t="shared" si="51"/>
        <v>1.1210545857895589</v>
      </c>
      <c r="Q1384">
        <f t="shared" si="50"/>
        <v>2.5047285555141059</v>
      </c>
      <c r="R1384">
        <v>35439031.653005235</v>
      </c>
    </row>
    <row r="1385" spans="1:18" x14ac:dyDescent="0.2">
      <c r="A1385">
        <v>0.19494439999999999</v>
      </c>
      <c r="B1385">
        <v>9.0171000000000001E-3</v>
      </c>
      <c r="C1385">
        <v>0.26870250000000001</v>
      </c>
      <c r="D1385">
        <v>1.067869</v>
      </c>
      <c r="E1385">
        <v>1.3159808</v>
      </c>
      <c r="F1385">
        <v>1.6904044151306152E-2</v>
      </c>
      <c r="G1385">
        <v>5.6346813837687172E-3</v>
      </c>
      <c r="H1385">
        <v>2624.2938935756683</v>
      </c>
      <c r="I1385">
        <v>5.5121474266052245E-3</v>
      </c>
      <c r="J1385">
        <v>33</v>
      </c>
      <c r="K1385">
        <v>6</v>
      </c>
      <c r="L1385">
        <v>5290878.3107791292</v>
      </c>
      <c r="M1385">
        <v>5868898.4618458468</v>
      </c>
      <c r="N1385">
        <v>5414402.9931093091</v>
      </c>
      <c r="O1385">
        <v>9.722470995849589</v>
      </c>
      <c r="P1385">
        <f t="shared" si="51"/>
        <v>47.027564336697402</v>
      </c>
      <c r="Q1385">
        <f t="shared" si="50"/>
        <v>1.8549260692824863</v>
      </c>
      <c r="R1385">
        <v>1613457.1303792868</v>
      </c>
    </row>
    <row r="1386" spans="1:18" x14ac:dyDescent="0.2">
      <c r="A1386">
        <v>6.5515699999999996E-2</v>
      </c>
      <c r="B1386">
        <v>5.6337499999999999E-2</v>
      </c>
      <c r="C1386">
        <v>0.17597969999999999</v>
      </c>
      <c r="D1386">
        <v>1.2109453999999999</v>
      </c>
      <c r="E1386">
        <v>1.4653322</v>
      </c>
      <c r="F1386">
        <v>2.3506375551223754E-2</v>
      </c>
      <c r="G1386">
        <v>7.8354585170745845E-3</v>
      </c>
      <c r="H1386">
        <v>2636.3245964050293</v>
      </c>
      <c r="I1386">
        <v>7.9905822277069102E-3</v>
      </c>
      <c r="J1386">
        <v>15</v>
      </c>
      <c r="K1386">
        <v>7.5</v>
      </c>
      <c r="L1386">
        <v>4799991.2772379154</v>
      </c>
      <c r="M1386">
        <v>5322916.8405911094</v>
      </c>
      <c r="N1386">
        <v>4873888.7636322556</v>
      </c>
      <c r="O1386">
        <v>5.6688037995457936</v>
      </c>
      <c r="P1386">
        <f t="shared" si="51"/>
        <v>51.851270321433432</v>
      </c>
      <c r="Q1386">
        <f t="shared" si="50"/>
        <v>2.0654426705458455</v>
      </c>
      <c r="R1386">
        <v>1384476.8542783975</v>
      </c>
    </row>
    <row r="1387" spans="1:18" x14ac:dyDescent="0.2">
      <c r="A1387">
        <v>0.27459289999999997</v>
      </c>
      <c r="B1387">
        <v>0.29092440000000003</v>
      </c>
      <c r="C1387">
        <v>0.69543960000000005</v>
      </c>
      <c r="D1387">
        <v>1.3419122999999999</v>
      </c>
      <c r="E1387">
        <v>1.7185798000000001</v>
      </c>
      <c r="F1387">
        <v>2.3442589044570923E-2</v>
      </c>
      <c r="G1387">
        <v>7.8141963481903071E-3</v>
      </c>
      <c r="H1387">
        <v>2689.9913549423218</v>
      </c>
      <c r="I1387">
        <v>6.2253758907318112E-3</v>
      </c>
      <c r="J1387">
        <v>27</v>
      </c>
      <c r="K1387">
        <v>5</v>
      </c>
      <c r="L1387">
        <v>3161676.5091686104</v>
      </c>
      <c r="M1387">
        <v>3465090.0990507677</v>
      </c>
      <c r="N1387">
        <v>3193136.1170751699</v>
      </c>
      <c r="O1387">
        <v>15.151111207704112</v>
      </c>
      <c r="P1387">
        <f t="shared" si="51"/>
        <v>79.651608503804241</v>
      </c>
      <c r="Q1387">
        <f t="shared" ref="Q1387:Q1437" si="52">1.5*E1387*COS(0.349066)</f>
        <v>2.422405002536725</v>
      </c>
      <c r="R1387">
        <v>1148057.4945885786</v>
      </c>
    </row>
    <row r="1388" spans="1:18" x14ac:dyDescent="0.2">
      <c r="A1388">
        <v>0.72795759999999998</v>
      </c>
      <c r="B1388">
        <v>4.2875999999999997E-2</v>
      </c>
      <c r="C1388">
        <v>0.78963260000000002</v>
      </c>
      <c r="D1388">
        <v>1.6167263999999999</v>
      </c>
      <c r="E1388">
        <v>1.8265678999999999</v>
      </c>
      <c r="F1388">
        <v>2.0104091167449951E-2</v>
      </c>
      <c r="G1388">
        <v>6.7013637224833172E-3</v>
      </c>
      <c r="H1388">
        <v>2634.1667234897614</v>
      </c>
      <c r="I1388">
        <v>7.8825836181640619E-3</v>
      </c>
      <c r="J1388">
        <v>25</v>
      </c>
      <c r="K1388">
        <v>5.75</v>
      </c>
      <c r="L1388">
        <v>11764661.773732148</v>
      </c>
      <c r="M1388">
        <v>13065009.862447709</v>
      </c>
      <c r="N1388">
        <v>11788455.443506047</v>
      </c>
      <c r="O1388">
        <v>171.25083617906026</v>
      </c>
      <c r="P1388">
        <f t="shared" si="51"/>
        <v>21.125127566363108</v>
      </c>
      <c r="Q1388">
        <f t="shared" si="52"/>
        <v>2.5746184253026834</v>
      </c>
      <c r="R1388">
        <v>4477709.9968369883</v>
      </c>
    </row>
    <row r="1389" spans="1:18" x14ac:dyDescent="0.2">
      <c r="A1389">
        <v>0.46112019999999998</v>
      </c>
      <c r="B1389">
        <v>2.2028599999999999E-2</v>
      </c>
      <c r="C1389">
        <v>0.51027579999999995</v>
      </c>
      <c r="D1389">
        <v>1.327461</v>
      </c>
      <c r="E1389">
        <v>1.5130779000000001</v>
      </c>
      <c r="F1389">
        <v>1.7122195959091185E-2</v>
      </c>
      <c r="G1389">
        <v>5.7073986530303952E-3</v>
      </c>
      <c r="H1389">
        <v>2657.0018410682678</v>
      </c>
      <c r="I1389">
        <v>7.0195667743682862E-3</v>
      </c>
      <c r="J1389">
        <v>30</v>
      </c>
      <c r="K1389">
        <v>1</v>
      </c>
      <c r="L1389">
        <v>7527895.3648777781</v>
      </c>
      <c r="M1389">
        <v>8358818.1905642143</v>
      </c>
      <c r="N1389">
        <v>7527756.541873917</v>
      </c>
      <c r="O1389">
        <v>48.316517891531483</v>
      </c>
      <c r="P1389">
        <f t="shared" si="51"/>
        <v>33.019021793243503</v>
      </c>
      <c r="Q1389">
        <f t="shared" si="52"/>
        <v>2.132742089827754</v>
      </c>
      <c r="R1389">
        <v>2630178.9075801075</v>
      </c>
    </row>
    <row r="1390" spans="1:18" x14ac:dyDescent="0.2">
      <c r="A1390">
        <v>0.61228700000000003</v>
      </c>
      <c r="B1390">
        <v>0.1174351</v>
      </c>
      <c r="C1390">
        <v>0.7566022</v>
      </c>
      <c r="D1390">
        <v>1.7595004999999999</v>
      </c>
      <c r="E1390">
        <v>1.4122074</v>
      </c>
      <c r="F1390">
        <v>3.3159489631652835E-2</v>
      </c>
      <c r="G1390">
        <v>1.1053163210550944E-2</v>
      </c>
      <c r="H1390">
        <v>2601.3118207454681</v>
      </c>
      <c r="I1390">
        <v>7.768043041229248E-3</v>
      </c>
      <c r="J1390">
        <v>25</v>
      </c>
      <c r="K1390">
        <v>9.5</v>
      </c>
      <c r="L1390">
        <v>9913302.8168757744</v>
      </c>
      <c r="M1390">
        <v>10992828.995743299</v>
      </c>
      <c r="N1390">
        <v>9889555.5519484766</v>
      </c>
      <c r="O1390">
        <v>339.3339764570556</v>
      </c>
      <c r="P1390">
        <f t="shared" si="51"/>
        <v>25.107276762594431</v>
      </c>
      <c r="Q1390">
        <f t="shared" si="52"/>
        <v>1.9905612008120788</v>
      </c>
      <c r="R1390">
        <v>6488303.1791959405</v>
      </c>
    </row>
    <row r="1391" spans="1:18" x14ac:dyDescent="0.2">
      <c r="A1391">
        <v>6.3577999999999996E-2</v>
      </c>
      <c r="B1391">
        <v>5.4146000000000003E-3</v>
      </c>
      <c r="C1391">
        <v>0.1225068</v>
      </c>
      <c r="D1391">
        <v>1.0408693</v>
      </c>
      <c r="E1391">
        <v>1.3402978999999999</v>
      </c>
      <c r="F1391">
        <v>2.7197238206863403E-2</v>
      </c>
      <c r="G1391">
        <v>9.0657460689544684E-3</v>
      </c>
      <c r="H1391">
        <v>2668.0222034454346</v>
      </c>
      <c r="I1391">
        <v>7.7396037578582764E-3</v>
      </c>
      <c r="J1391">
        <v>28</v>
      </c>
      <c r="K1391">
        <v>7</v>
      </c>
      <c r="L1391">
        <v>9322805.5745755173</v>
      </c>
      <c r="M1391">
        <v>10347028.658564694</v>
      </c>
      <c r="N1391">
        <v>9396224.508348722</v>
      </c>
      <c r="O1391">
        <v>9.4545303190429841</v>
      </c>
      <c r="P1391">
        <f t="shared" si="51"/>
        <v>26.674324495230092</v>
      </c>
      <c r="Q1391">
        <f t="shared" si="52"/>
        <v>1.8892019665595206</v>
      </c>
      <c r="R1391">
        <v>2122313.6158958627</v>
      </c>
    </row>
    <row r="1392" spans="1:18" x14ac:dyDescent="0.2">
      <c r="A1392">
        <v>0.14294870000000001</v>
      </c>
      <c r="B1392">
        <v>5.2843099999999997E-2</v>
      </c>
      <c r="C1392">
        <v>0.1979593</v>
      </c>
      <c r="D1392">
        <v>2.1289494000000002</v>
      </c>
      <c r="E1392">
        <v>0.37699719999999998</v>
      </c>
      <c r="F1392">
        <v>2.9221727848052978E-2</v>
      </c>
      <c r="G1392">
        <v>9.7405759493509932E-3</v>
      </c>
      <c r="H1392">
        <v>2694.9363529682159</v>
      </c>
      <c r="I1392">
        <v>7.8861265182495113E-3</v>
      </c>
      <c r="J1392">
        <v>33</v>
      </c>
      <c r="K1392">
        <v>3.5</v>
      </c>
      <c r="L1392">
        <v>2995445.5588853573</v>
      </c>
      <c r="M1392">
        <v>3324419.9195525134</v>
      </c>
      <c r="N1392">
        <v>2990745.7557636895</v>
      </c>
      <c r="O1392">
        <v>9.8184738633154964</v>
      </c>
      <c r="P1392">
        <f t="shared" si="51"/>
        <v>83.022002839265639</v>
      </c>
      <c r="Q1392">
        <f t="shared" si="52"/>
        <v>0.53139220141091981</v>
      </c>
      <c r="R1392">
        <v>901179.40219540522</v>
      </c>
    </row>
    <row r="1393" spans="1:18" x14ac:dyDescent="0.2">
      <c r="A1393">
        <v>0.46506979999999998</v>
      </c>
      <c r="B1393">
        <v>4.36736E-2</v>
      </c>
      <c r="C1393">
        <v>0.53487499999999999</v>
      </c>
      <c r="D1393">
        <v>1.5039412999999999</v>
      </c>
      <c r="E1393">
        <v>1.3777604999999999</v>
      </c>
      <c r="F1393">
        <v>2.2630575895309448E-2</v>
      </c>
      <c r="G1393">
        <v>7.5435252984364827E-3</v>
      </c>
      <c r="H1393">
        <v>2665.9532904624939</v>
      </c>
      <c r="I1393">
        <v>5.9561350345611573E-3</v>
      </c>
      <c r="J1393">
        <v>32</v>
      </c>
      <c r="K1393">
        <v>3.5</v>
      </c>
      <c r="L1393">
        <v>12042495.405783098</v>
      </c>
      <c r="M1393">
        <v>13366565.245841255</v>
      </c>
      <c r="N1393">
        <v>12040703.059136864</v>
      </c>
      <c r="O1393">
        <v>64.927229459324479</v>
      </c>
      <c r="P1393">
        <f t="shared" si="51"/>
        <v>20.648535725052625</v>
      </c>
      <c r="Q1393">
        <f t="shared" si="52"/>
        <v>1.9420069568474503</v>
      </c>
      <c r="R1393">
        <v>3130742.5014876747</v>
      </c>
    </row>
    <row r="1394" spans="1:18" x14ac:dyDescent="0.2">
      <c r="A1394">
        <v>0.46593669999999998</v>
      </c>
      <c r="B1394">
        <v>0.1009515</v>
      </c>
      <c r="C1394">
        <v>0.69480459999999999</v>
      </c>
      <c r="D1394">
        <v>1.2667752999999999</v>
      </c>
      <c r="E1394">
        <v>1.8647685000000001</v>
      </c>
      <c r="F1394">
        <v>2.3949832916259767E-2</v>
      </c>
      <c r="G1394">
        <v>7.9832776387532556E-3</v>
      </c>
      <c r="H1394">
        <v>2691.8736636638641</v>
      </c>
      <c r="I1394">
        <v>5.6105828285217289E-3</v>
      </c>
      <c r="J1394">
        <v>28</v>
      </c>
      <c r="K1394">
        <v>8.5</v>
      </c>
      <c r="L1394">
        <v>7213843.7895588996</v>
      </c>
      <c r="M1394">
        <v>7970329.6144934641</v>
      </c>
      <c r="N1394">
        <v>7343186.0272694519</v>
      </c>
      <c r="O1394">
        <v>45.846157886808051</v>
      </c>
      <c r="P1394">
        <f t="shared" si="51"/>
        <v>34.628429857921319</v>
      </c>
      <c r="Q1394">
        <f t="shared" si="52"/>
        <v>2.6284636552651817</v>
      </c>
      <c r="R1394">
        <v>2223627.3818613598</v>
      </c>
    </row>
    <row r="1395" spans="1:18" x14ac:dyDescent="0.2">
      <c r="A1395">
        <v>0.77676460000000003</v>
      </c>
      <c r="B1395">
        <v>5.6374599999999997E-2</v>
      </c>
      <c r="C1395">
        <v>0.93927090000000002</v>
      </c>
      <c r="D1395">
        <v>1.2279386000000001</v>
      </c>
      <c r="E1395">
        <v>1.7997808</v>
      </c>
      <c r="F1395">
        <v>2.3909727334976195E-2</v>
      </c>
      <c r="G1395">
        <v>7.9699091116587316E-3</v>
      </c>
      <c r="H1395">
        <v>2627.0760774612427</v>
      </c>
      <c r="I1395">
        <v>6.4841935634613037E-3</v>
      </c>
      <c r="J1395">
        <v>45</v>
      </c>
      <c r="K1395">
        <v>1.25</v>
      </c>
      <c r="L1395">
        <v>18723400.652435906</v>
      </c>
      <c r="M1395">
        <v>22591115.798860475</v>
      </c>
      <c r="N1395">
        <v>20945592.074421108</v>
      </c>
      <c r="O1395">
        <v>586.93826674951595</v>
      </c>
      <c r="P1395">
        <f t="shared" si="51"/>
        <v>12.217192035017668</v>
      </c>
      <c r="Q1395">
        <f t="shared" si="52"/>
        <v>2.53686096705521</v>
      </c>
      <c r="R1395">
        <v>14660997.573494829</v>
      </c>
    </row>
    <row r="1396" spans="1:18" x14ac:dyDescent="0.2">
      <c r="A1396">
        <v>9.6808900000000003E-2</v>
      </c>
      <c r="B1396">
        <v>3.7827E-2</v>
      </c>
      <c r="C1396">
        <v>0.1357941</v>
      </c>
      <c r="D1396">
        <v>2.1757089999999999</v>
      </c>
      <c r="E1396">
        <v>1.5553189999999999</v>
      </c>
      <c r="F1396">
        <v>3.0498040914535521E-2</v>
      </c>
      <c r="G1396">
        <v>1.0166013638178506E-2</v>
      </c>
      <c r="H1396">
        <v>2699.2840886116028</v>
      </c>
      <c r="I1396">
        <v>6.7953064441680913E-3</v>
      </c>
      <c r="J1396">
        <v>25</v>
      </c>
      <c r="K1396">
        <v>9.75</v>
      </c>
      <c r="L1396">
        <v>125884047.46333829</v>
      </c>
      <c r="M1396">
        <v>139856598.67175707</v>
      </c>
      <c r="N1396">
        <v>125859894.72444576</v>
      </c>
      <c r="O1396">
        <v>134.87415519990742</v>
      </c>
      <c r="P1396">
        <f t="shared" si="51"/>
        <v>1.9734499667603886</v>
      </c>
      <c r="Q1396">
        <f t="shared" si="52"/>
        <v>2.192282561531572</v>
      </c>
      <c r="R1396">
        <v>20173329.439479738</v>
      </c>
    </row>
    <row r="1397" spans="1:18" x14ac:dyDescent="0.2">
      <c r="A1397">
        <v>6.3733799999999993E-2</v>
      </c>
      <c r="B1397">
        <v>0.1061008</v>
      </c>
      <c r="C1397">
        <v>0.17812929999999999</v>
      </c>
      <c r="D1397">
        <v>1.6092101999999999</v>
      </c>
      <c r="E1397">
        <v>0.54909699999999995</v>
      </c>
      <c r="F1397">
        <v>3.377925395965576E-2</v>
      </c>
      <c r="G1397">
        <v>1.1259751319885254E-2</v>
      </c>
      <c r="H1397">
        <v>2683.1774652004242</v>
      </c>
      <c r="I1397">
        <v>5.0047125816345215E-3</v>
      </c>
      <c r="J1397">
        <v>24</v>
      </c>
      <c r="K1397">
        <v>3.75</v>
      </c>
      <c r="L1397">
        <v>7800111.9406653894</v>
      </c>
      <c r="M1397">
        <v>8642421.4598025568</v>
      </c>
      <c r="N1397">
        <v>7863362.1396666169</v>
      </c>
      <c r="O1397">
        <v>3.7760671132048542</v>
      </c>
      <c r="P1397">
        <f t="shared" si="51"/>
        <v>31.935494153314</v>
      </c>
      <c r="Q1397">
        <f t="shared" si="52"/>
        <v>0.77397355635037024</v>
      </c>
      <c r="R1397">
        <v>1057048.2012201704</v>
      </c>
    </row>
    <row r="1398" spans="1:18" x14ac:dyDescent="0.2">
      <c r="A1398">
        <v>0.12384680000000001</v>
      </c>
      <c r="B1398">
        <v>0.17367289999999999</v>
      </c>
      <c r="C1398">
        <v>0.38216800000000001</v>
      </c>
      <c r="D1398">
        <v>1.280977</v>
      </c>
      <c r="E1398">
        <v>1.7704708</v>
      </c>
      <c r="F1398">
        <v>3.2738991975784303E-2</v>
      </c>
      <c r="G1398">
        <v>1.0912997325261435E-2</v>
      </c>
      <c r="H1398">
        <v>2673.5189437866211</v>
      </c>
      <c r="I1398">
        <v>6.4452292919158936E-3</v>
      </c>
      <c r="J1398">
        <v>36</v>
      </c>
      <c r="K1398">
        <v>9.5</v>
      </c>
      <c r="L1398">
        <v>9767585.5701251477</v>
      </c>
      <c r="M1398">
        <v>10792977.411912851</v>
      </c>
      <c r="N1398">
        <v>9837024.7742133681</v>
      </c>
      <c r="O1398">
        <v>16.569652089879749</v>
      </c>
      <c r="P1398">
        <f t="shared" si="51"/>
        <v>25.572183602956713</v>
      </c>
      <c r="Q1398">
        <f t="shared" si="52"/>
        <v>2.4955473832318975</v>
      </c>
      <c r="R1398">
        <v>1910439.0849693746</v>
      </c>
    </row>
    <row r="1399" spans="1:18" x14ac:dyDescent="0.2">
      <c r="A1399">
        <v>0.23540069999999999</v>
      </c>
      <c r="B1399">
        <v>0.1121477</v>
      </c>
      <c r="C1399">
        <v>0.40798040000000002</v>
      </c>
      <c r="D1399">
        <v>1.4078717000000001</v>
      </c>
      <c r="E1399">
        <v>0.65064230000000001</v>
      </c>
      <c r="F1399">
        <v>2.8158829212188721E-2</v>
      </c>
      <c r="G1399">
        <v>9.3862764040629071E-3</v>
      </c>
      <c r="H1399">
        <v>2668.0575668811798</v>
      </c>
      <c r="I1399">
        <v>6.2502527236938474E-3</v>
      </c>
      <c r="J1399">
        <v>37</v>
      </c>
      <c r="K1399">
        <v>6.75</v>
      </c>
      <c r="L1399">
        <v>4706362.8701887261</v>
      </c>
      <c r="M1399">
        <v>5985243.5963392919</v>
      </c>
      <c r="N1399">
        <v>5291055.2390459012</v>
      </c>
      <c r="O1399">
        <v>41.956212902509336</v>
      </c>
      <c r="P1399">
        <f t="shared" si="51"/>
        <v>46.113411352013763</v>
      </c>
      <c r="Q1399">
        <f t="shared" si="52"/>
        <v>0.91710560218501391</v>
      </c>
      <c r="R1399">
        <v>3052042.9499467588</v>
      </c>
    </row>
    <row r="1400" spans="1:18" x14ac:dyDescent="0.2">
      <c r="A1400">
        <v>0.15998219999999999</v>
      </c>
      <c r="B1400">
        <v>2.2021200000000001E-2</v>
      </c>
      <c r="C1400">
        <v>0.18538250000000001</v>
      </c>
      <c r="D1400">
        <v>1.9138468</v>
      </c>
      <c r="E1400">
        <v>0.84361940000000002</v>
      </c>
      <c r="F1400">
        <v>3.008860468864441E-2</v>
      </c>
      <c r="G1400">
        <v>1.0029534896214803E-2</v>
      </c>
      <c r="H1400">
        <v>2660.2840304374695</v>
      </c>
      <c r="I1400">
        <v>7.8923056125640868E-3</v>
      </c>
      <c r="J1400">
        <v>42</v>
      </c>
      <c r="K1400">
        <v>5</v>
      </c>
      <c r="L1400">
        <v>19573488.579353146</v>
      </c>
      <c r="M1400">
        <v>21741923.030055046</v>
      </c>
      <c r="N1400">
        <v>19563949.812176157</v>
      </c>
      <c r="O1400">
        <v>49.153705365640079</v>
      </c>
      <c r="P1400">
        <f t="shared" si="51"/>
        <v>12.69436928915948</v>
      </c>
      <c r="Q1400">
        <f t="shared" si="52"/>
        <v>1.1891143226500338</v>
      </c>
      <c r="R1400">
        <v>3889478.1412915005</v>
      </c>
    </row>
    <row r="1401" spans="1:18" x14ac:dyDescent="0.2">
      <c r="A1401">
        <v>0.1735708</v>
      </c>
      <c r="B1401">
        <v>1.34073E-2</v>
      </c>
      <c r="C1401">
        <v>0.19764670000000001</v>
      </c>
      <c r="D1401">
        <v>1.4286641</v>
      </c>
      <c r="E1401">
        <v>1.8835267</v>
      </c>
      <c r="F1401">
        <v>2.606938362121582E-2</v>
      </c>
      <c r="G1401">
        <v>8.6897945404052733E-3</v>
      </c>
      <c r="H1401">
        <v>2642.6487624645233</v>
      </c>
      <c r="I1401">
        <v>7.6093678474426271E-3</v>
      </c>
      <c r="J1401">
        <v>38</v>
      </c>
      <c r="K1401">
        <v>5.75</v>
      </c>
      <c r="L1401">
        <v>50519312.459369935</v>
      </c>
      <c r="M1401">
        <v>56121893.821118444</v>
      </c>
      <c r="N1401">
        <v>50505927.02718737</v>
      </c>
      <c r="O1401">
        <v>124.00845404738024</v>
      </c>
      <c r="P1401">
        <f t="shared" si="51"/>
        <v>4.9178668289369503</v>
      </c>
      <c r="Q1401">
        <f t="shared" si="52"/>
        <v>2.6549040670043311</v>
      </c>
      <c r="R1401">
        <v>10812507.661776122</v>
      </c>
    </row>
    <row r="1402" spans="1:18" x14ac:dyDescent="0.2">
      <c r="A1402">
        <v>0.26987319999999998</v>
      </c>
      <c r="B1402">
        <v>7.5571600000000003E-2</v>
      </c>
      <c r="C1402">
        <v>0.36102610000000002</v>
      </c>
      <c r="D1402">
        <v>1.7506752999999999</v>
      </c>
      <c r="E1402">
        <v>0.74528970000000005</v>
      </c>
      <c r="F1402">
        <v>2.7192062139511107E-2</v>
      </c>
      <c r="G1402">
        <v>9.064020713170369E-3</v>
      </c>
      <c r="H1402">
        <v>2605.856192111969</v>
      </c>
      <c r="I1402">
        <v>5.1687633991241459E-3</v>
      </c>
      <c r="J1402">
        <v>30</v>
      </c>
      <c r="K1402">
        <v>1.75</v>
      </c>
      <c r="L1402">
        <v>6962927.4424743978</v>
      </c>
      <c r="M1402">
        <v>7717769.686866411</v>
      </c>
      <c r="N1402">
        <v>6943710.2192003196</v>
      </c>
      <c r="O1402">
        <v>19.331884199842644</v>
      </c>
      <c r="P1402">
        <f t="shared" si="51"/>
        <v>35.761626894577915</v>
      </c>
      <c r="Q1402">
        <f t="shared" si="52"/>
        <v>1.0505147899556921</v>
      </c>
      <c r="R1402">
        <v>1547312.8548005885</v>
      </c>
    </row>
    <row r="1403" spans="1:18" x14ac:dyDescent="0.2">
      <c r="A1403">
        <v>0.17000380000000001</v>
      </c>
      <c r="B1403">
        <v>7.4198600000000003E-2</v>
      </c>
      <c r="C1403">
        <v>0.30320659999999999</v>
      </c>
      <c r="D1403">
        <v>1.3200346000000001</v>
      </c>
      <c r="E1403">
        <v>0.94169099999999994</v>
      </c>
      <c r="F1403">
        <v>2.0745759010314942E-2</v>
      </c>
      <c r="G1403">
        <v>6.9152530034383144E-3</v>
      </c>
      <c r="H1403">
        <v>2690.1544988155365</v>
      </c>
      <c r="I1403">
        <v>4.7905154228210451E-3</v>
      </c>
      <c r="J1403">
        <v>38</v>
      </c>
      <c r="K1403">
        <v>7.75</v>
      </c>
      <c r="L1403">
        <v>3524419.1155282701</v>
      </c>
      <c r="M1403">
        <v>3891720.3607949782</v>
      </c>
      <c r="N1403">
        <v>3716172.9761888282</v>
      </c>
      <c r="O1403">
        <v>6.1138421393594351</v>
      </c>
      <c r="P1403">
        <f t="shared" si="51"/>
        <v>70.919792382929671</v>
      </c>
      <c r="Q1403">
        <f t="shared" si="52"/>
        <v>1.3273500533660474</v>
      </c>
      <c r="R1403">
        <v>1095391.0831532895</v>
      </c>
    </row>
    <row r="1404" spans="1:18" x14ac:dyDescent="0.2">
      <c r="A1404">
        <v>0.23978540000000001</v>
      </c>
      <c r="B1404">
        <v>7.3791999999999998E-3</v>
      </c>
      <c r="C1404">
        <v>0.26511020000000002</v>
      </c>
      <c r="D1404">
        <v>1.1965036</v>
      </c>
      <c r="E1404">
        <v>1.4379791</v>
      </c>
      <c r="F1404">
        <v>1.6606246232986451E-2</v>
      </c>
      <c r="G1404">
        <v>5.5354154109954834E-3</v>
      </c>
      <c r="H1404">
        <v>2655.6956768035889</v>
      </c>
      <c r="I1404">
        <v>5.7617557048797608E-3</v>
      </c>
      <c r="J1404">
        <v>26</v>
      </c>
      <c r="K1404">
        <v>3</v>
      </c>
      <c r="L1404">
        <v>17482533.417040166</v>
      </c>
      <c r="M1404">
        <v>19418798.840619095</v>
      </c>
      <c r="N1404">
        <v>17534587.183488455</v>
      </c>
      <c r="O1404">
        <v>35.071314557315503</v>
      </c>
      <c r="P1404">
        <f t="shared" si="51"/>
        <v>14.213031519883687</v>
      </c>
      <c r="Q1404">
        <f t="shared" si="52"/>
        <v>2.0268874133067651</v>
      </c>
      <c r="R1404">
        <v>4594903.7021044698</v>
      </c>
    </row>
    <row r="1405" spans="1:18" x14ac:dyDescent="0.2">
      <c r="A1405">
        <v>0.1234497</v>
      </c>
      <c r="B1405">
        <v>4.1745200000000003E-2</v>
      </c>
      <c r="C1405">
        <v>0.20403209999999999</v>
      </c>
      <c r="D1405">
        <v>1.3058818000000001</v>
      </c>
      <c r="E1405">
        <v>1.4131151</v>
      </c>
      <c r="F1405">
        <v>3.0744917392730713E-2</v>
      </c>
      <c r="G1405">
        <v>1.0248305797576905E-2</v>
      </c>
      <c r="H1405">
        <v>2694.2564785480499</v>
      </c>
      <c r="I1405">
        <v>5.3075551986694336E-3</v>
      </c>
      <c r="J1405">
        <v>30</v>
      </c>
      <c r="K1405">
        <v>7.75</v>
      </c>
      <c r="L1405">
        <v>23850319.771614086</v>
      </c>
      <c r="M1405">
        <v>26464226.678148918</v>
      </c>
      <c r="N1405">
        <v>23995786.837854095</v>
      </c>
      <c r="O1405">
        <v>22.695698743359845</v>
      </c>
      <c r="P1405">
        <f t="shared" si="51"/>
        <v>10.429173062815726</v>
      </c>
      <c r="Q1405">
        <f t="shared" si="52"/>
        <v>1.9918406392302439</v>
      </c>
      <c r="R1405">
        <v>3389380.084817084</v>
      </c>
    </row>
    <row r="1406" spans="1:18" x14ac:dyDescent="0.2">
      <c r="A1406">
        <v>0.2476226</v>
      </c>
      <c r="B1406">
        <v>0.32673669999999999</v>
      </c>
      <c r="C1406">
        <v>0.66458309999999998</v>
      </c>
      <c r="D1406">
        <v>1.4097052999999999</v>
      </c>
      <c r="E1406">
        <v>1.741887</v>
      </c>
      <c r="F1406">
        <v>2.2247263193130494E-2</v>
      </c>
      <c r="G1406">
        <v>7.4157543977101644E-3</v>
      </c>
      <c r="H1406">
        <v>2619.8841333389282</v>
      </c>
      <c r="I1406">
        <v>7.2026956081390385E-3</v>
      </c>
      <c r="J1406">
        <v>38</v>
      </c>
      <c r="K1406">
        <v>4</v>
      </c>
      <c r="L1406">
        <v>2288241.1934631523</v>
      </c>
      <c r="M1406">
        <v>2509700.9518776955</v>
      </c>
      <c r="N1406">
        <v>2253087.7122851242</v>
      </c>
      <c r="O1406">
        <v>13.073066923686918</v>
      </c>
      <c r="P1406">
        <f t="shared" si="51"/>
        <v>109.97326187150054</v>
      </c>
      <c r="Q1406">
        <f t="shared" si="52"/>
        <v>2.4552574065246713</v>
      </c>
      <c r="R1406">
        <v>998638.49455133639</v>
      </c>
    </row>
    <row r="1407" spans="1:18" x14ac:dyDescent="0.2">
      <c r="A1407">
        <v>0.33368609999999999</v>
      </c>
      <c r="B1407">
        <v>7.0361300000000002E-2</v>
      </c>
      <c r="C1407">
        <v>0.42909229999999998</v>
      </c>
      <c r="D1407">
        <v>1.6129659000000001</v>
      </c>
      <c r="E1407">
        <v>1.6390564000000001</v>
      </c>
      <c r="F1407">
        <v>2.6977498531341553E-2</v>
      </c>
      <c r="G1407">
        <v>8.9924995104471838E-3</v>
      </c>
      <c r="H1407">
        <v>2658.0675661563873</v>
      </c>
      <c r="I1407">
        <v>7.7742481231689456E-3</v>
      </c>
      <c r="J1407">
        <v>33</v>
      </c>
      <c r="K1407">
        <v>5.75</v>
      </c>
      <c r="L1407">
        <v>11752668.532354603</v>
      </c>
      <c r="M1407">
        <v>13044386.189632053</v>
      </c>
      <c r="N1407">
        <v>11735379.586235449</v>
      </c>
      <c r="O1407">
        <v>67.332648350754624</v>
      </c>
      <c r="P1407">
        <f t="shared" si="51"/>
        <v>21.158527199951386</v>
      </c>
      <c r="Q1407">
        <f t="shared" si="52"/>
        <v>2.3103136804004305</v>
      </c>
      <c r="R1407">
        <v>2901591.7308427687</v>
      </c>
    </row>
    <row r="1408" spans="1:18" x14ac:dyDescent="0.2">
      <c r="A1408">
        <v>0.102343</v>
      </c>
      <c r="B1408">
        <v>5.1163800000000002E-2</v>
      </c>
      <c r="C1408">
        <v>0.241871</v>
      </c>
      <c r="D1408">
        <v>1.1552195000000001</v>
      </c>
      <c r="E1408">
        <v>1.8595009</v>
      </c>
      <c r="F1408">
        <v>2.7350744009017942E-2</v>
      </c>
      <c r="G1408">
        <v>9.1169146696726475E-3</v>
      </c>
      <c r="H1408">
        <v>2624.5208859443665</v>
      </c>
      <c r="I1408">
        <v>6.4036095142364505E-3</v>
      </c>
      <c r="J1408">
        <v>16</v>
      </c>
      <c r="K1408">
        <v>1.75</v>
      </c>
      <c r="L1408">
        <v>11836196.618664868</v>
      </c>
      <c r="M1408">
        <v>13122359.692416763</v>
      </c>
      <c r="N1408">
        <v>11858716.36308068</v>
      </c>
      <c r="O1408">
        <v>13.805405664307797</v>
      </c>
      <c r="P1408">
        <f t="shared" si="51"/>
        <v>21.032802519465818</v>
      </c>
      <c r="Q1408">
        <f t="shared" si="52"/>
        <v>2.621038768395592</v>
      </c>
      <c r="R1408">
        <v>2316192.9660373796</v>
      </c>
    </row>
    <row r="1409" spans="1:18" x14ac:dyDescent="0.2">
      <c r="A1409">
        <v>0.38807439999999999</v>
      </c>
      <c r="B1409">
        <v>3.0010000000000002E-3</v>
      </c>
      <c r="C1409">
        <v>0.41675649999999997</v>
      </c>
      <c r="D1409">
        <v>1.0664974</v>
      </c>
      <c r="E1409">
        <v>1.1866388999999999</v>
      </c>
      <c r="F1409">
        <v>2.010392665863037E-2</v>
      </c>
      <c r="G1409">
        <v>6.7013088862101231E-3</v>
      </c>
      <c r="H1409">
        <v>2681.5690934658051</v>
      </c>
      <c r="I1409">
        <v>6.0063109397888188E-3</v>
      </c>
      <c r="J1409">
        <v>29</v>
      </c>
      <c r="K1409">
        <v>2.75</v>
      </c>
      <c r="L1409">
        <v>13720406.925761146</v>
      </c>
      <c r="M1409">
        <v>15237237.910934672</v>
      </c>
      <c r="N1409">
        <v>13765784.896271408</v>
      </c>
      <c r="O1409">
        <v>53.007782403132097</v>
      </c>
      <c r="P1409">
        <f t="shared" si="51"/>
        <v>18.113519104531054</v>
      </c>
      <c r="Q1409">
        <f t="shared" si="52"/>
        <v>1.6726136357268231</v>
      </c>
      <c r="R1409">
        <v>3410760.4645420928</v>
      </c>
    </row>
    <row r="1410" spans="1:18" x14ac:dyDescent="0.2">
      <c r="A1410">
        <v>9.7536300000000006E-2</v>
      </c>
      <c r="B1410">
        <v>3.15625E-2</v>
      </c>
      <c r="C1410">
        <v>0.22248009999999999</v>
      </c>
      <c r="D1410">
        <v>1.1049195000000001</v>
      </c>
      <c r="E1410">
        <v>1.5592132999999999</v>
      </c>
      <c r="F1410">
        <v>2.5586110353469849E-2</v>
      </c>
      <c r="G1410">
        <v>8.5287034511566159E-3</v>
      </c>
      <c r="H1410">
        <v>2662.7457618713379</v>
      </c>
      <c r="I1410">
        <v>5.9059798717498785E-3</v>
      </c>
      <c r="J1410">
        <v>34</v>
      </c>
      <c r="K1410">
        <v>5.5</v>
      </c>
      <c r="L1410">
        <v>9070178.7234974336</v>
      </c>
      <c r="M1410">
        <v>10049539.525304466</v>
      </c>
      <c r="N1410">
        <v>9161217.3900495972</v>
      </c>
      <c r="O1410">
        <v>9.1178628768550851</v>
      </c>
      <c r="P1410">
        <f t="shared" si="51"/>
        <v>27.463944920564721</v>
      </c>
      <c r="Q1410">
        <f t="shared" si="52"/>
        <v>2.1977717286923748</v>
      </c>
      <c r="R1410">
        <v>1861411.0534349894</v>
      </c>
    </row>
    <row r="1411" spans="1:18" x14ac:dyDescent="0.2">
      <c r="A1411">
        <v>0.33959630000000002</v>
      </c>
      <c r="B1411">
        <v>0.1621523</v>
      </c>
      <c r="C1411">
        <v>0.76583089999999998</v>
      </c>
      <c r="D1411">
        <v>1.1676991999999999</v>
      </c>
      <c r="E1411">
        <v>1.4348654999999999</v>
      </c>
      <c r="F1411">
        <v>2.3801964521408082E-2</v>
      </c>
      <c r="G1411">
        <v>7.9339881738026939E-3</v>
      </c>
      <c r="H1411">
        <v>2684.1734766960144</v>
      </c>
      <c r="I1411">
        <v>5.4747908115386967E-3</v>
      </c>
      <c r="J1411">
        <v>28</v>
      </c>
      <c r="K1411">
        <v>1.25</v>
      </c>
      <c r="L1411">
        <v>2249691.6478798189</v>
      </c>
      <c r="M1411">
        <v>2420055.7369583971</v>
      </c>
      <c r="N1411">
        <v>2231070.6030868995</v>
      </c>
      <c r="O1411">
        <v>15.736170861285995</v>
      </c>
      <c r="P1411">
        <f t="shared" ref="P1411:P1474" si="53">276000000/MAX(L1411,M1411,N1411)</f>
        <v>114.0469600699716</v>
      </c>
      <c r="Q1411">
        <f t="shared" si="52"/>
        <v>2.0224986731296153</v>
      </c>
      <c r="R1411">
        <v>1086700.4966602416</v>
      </c>
    </row>
    <row r="1412" spans="1:18" x14ac:dyDescent="0.2">
      <c r="A1412">
        <v>0.57315769999999999</v>
      </c>
      <c r="B1412">
        <v>9.7344700000000006E-2</v>
      </c>
      <c r="C1412">
        <v>0.72592650000000003</v>
      </c>
      <c r="D1412">
        <v>1.487668</v>
      </c>
      <c r="E1412">
        <v>1.4296129</v>
      </c>
      <c r="F1412">
        <v>1.5593824386596679E-2</v>
      </c>
      <c r="G1412">
        <v>5.1979414621988931E-3</v>
      </c>
      <c r="H1412">
        <v>2600.8563697338104</v>
      </c>
      <c r="I1412">
        <v>4.4955487251281739E-3</v>
      </c>
      <c r="J1412">
        <v>16</v>
      </c>
      <c r="K1412">
        <v>6.25</v>
      </c>
      <c r="L1412">
        <v>4975989.6003008103</v>
      </c>
      <c r="M1412">
        <v>5512494.6578838434</v>
      </c>
      <c r="N1412">
        <v>5162405.2119973283</v>
      </c>
      <c r="O1412">
        <v>34.760914134322874</v>
      </c>
      <c r="P1412">
        <f t="shared" si="53"/>
        <v>50.068075731424273</v>
      </c>
      <c r="Q1412">
        <f t="shared" si="52"/>
        <v>2.0150949293428413</v>
      </c>
      <c r="R1412">
        <v>2620816.6396760587</v>
      </c>
    </row>
    <row r="1413" spans="1:18" x14ac:dyDescent="0.2">
      <c r="A1413">
        <v>0.1135607</v>
      </c>
      <c r="B1413">
        <v>2.8541500000000001E-2</v>
      </c>
      <c r="C1413">
        <v>0.20433879999999999</v>
      </c>
      <c r="D1413">
        <v>1.1579386</v>
      </c>
      <c r="E1413">
        <v>1.1845471999999999</v>
      </c>
      <c r="F1413">
        <v>3.1191879510879518E-2</v>
      </c>
      <c r="G1413">
        <v>1.0397293170293172E-2</v>
      </c>
      <c r="H1413">
        <v>2609.4941854476929</v>
      </c>
      <c r="I1413">
        <v>7.5959737300872803E-3</v>
      </c>
      <c r="J1413">
        <v>36</v>
      </c>
      <c r="K1413">
        <v>5.5</v>
      </c>
      <c r="L1413">
        <v>6454974.3626324385</v>
      </c>
      <c r="M1413">
        <v>7153794.9216346843</v>
      </c>
      <c r="N1413">
        <v>6508980.6771680219</v>
      </c>
      <c r="O1413">
        <v>12.519598814987768</v>
      </c>
      <c r="P1413">
        <f t="shared" si="53"/>
        <v>38.580921458247836</v>
      </c>
      <c r="Q1413">
        <f t="shared" si="52"/>
        <v>1.6696653033050142</v>
      </c>
      <c r="R1413">
        <v>1401891.7824639583</v>
      </c>
    </row>
    <row r="1414" spans="1:18" x14ac:dyDescent="0.2">
      <c r="A1414">
        <v>0.33514729999999998</v>
      </c>
      <c r="B1414">
        <v>2.6633299999999999E-2</v>
      </c>
      <c r="C1414">
        <v>0.36659449999999999</v>
      </c>
      <c r="D1414">
        <v>1.8962966000000001</v>
      </c>
      <c r="E1414">
        <v>1.2165570999999999</v>
      </c>
      <c r="F1414">
        <v>2.3881061077117918E-2</v>
      </c>
      <c r="G1414">
        <v>7.96035369237264E-3</v>
      </c>
      <c r="H1414">
        <v>2612.4731123447418</v>
      </c>
      <c r="I1414">
        <v>6.2905044555664064E-3</v>
      </c>
      <c r="J1414">
        <v>31</v>
      </c>
      <c r="K1414">
        <v>2.5</v>
      </c>
      <c r="L1414">
        <v>30383960.019191165</v>
      </c>
      <c r="M1414">
        <v>33751188.211572327</v>
      </c>
      <c r="N1414">
        <v>30370737.966145061</v>
      </c>
      <c r="O1414">
        <v>102.15986337416993</v>
      </c>
      <c r="P1414">
        <f t="shared" si="53"/>
        <v>8.1774898788709134</v>
      </c>
      <c r="Q1414">
        <f t="shared" si="52"/>
        <v>1.7147845010813991</v>
      </c>
      <c r="R1414">
        <v>6103683.753893231</v>
      </c>
    </row>
    <row r="1415" spans="1:18" x14ac:dyDescent="0.2">
      <c r="A1415">
        <v>0.67721390000000004</v>
      </c>
      <c r="B1415">
        <v>4.50085E-2</v>
      </c>
      <c r="C1415">
        <v>0.77670570000000005</v>
      </c>
      <c r="D1415">
        <v>1.3244217</v>
      </c>
      <c r="E1415">
        <v>1.8083412999999999</v>
      </c>
      <c r="F1415">
        <v>2.393307089805603E-2</v>
      </c>
      <c r="G1415">
        <v>7.9776902993520093E-3</v>
      </c>
      <c r="H1415">
        <v>2610.8934044837952</v>
      </c>
      <c r="I1415">
        <v>5.8260166645050047E-3</v>
      </c>
      <c r="J1415">
        <v>36</v>
      </c>
      <c r="K1415">
        <v>1.5</v>
      </c>
      <c r="L1415">
        <v>14191688.755850637</v>
      </c>
      <c r="M1415">
        <v>15744498.743758433</v>
      </c>
      <c r="N1415">
        <v>14163673.070784086</v>
      </c>
      <c r="O1415">
        <v>147.97937701489053</v>
      </c>
      <c r="P1415">
        <f t="shared" si="53"/>
        <v>17.529932485746127</v>
      </c>
      <c r="Q1415">
        <f t="shared" si="52"/>
        <v>2.5489273244185489</v>
      </c>
      <c r="R1415">
        <v>4739350.9271088522</v>
      </c>
    </row>
    <row r="1416" spans="1:18" x14ac:dyDescent="0.2">
      <c r="A1416">
        <v>6.4630199999999999E-2</v>
      </c>
      <c r="B1416">
        <v>3.3057599999999999E-2</v>
      </c>
      <c r="C1416">
        <v>0.1188655</v>
      </c>
      <c r="D1416">
        <v>1.3556543000000001</v>
      </c>
      <c r="E1416">
        <v>1.8590647</v>
      </c>
      <c r="F1416">
        <v>3.1961178779602049E-2</v>
      </c>
      <c r="G1416">
        <v>1.065372625986735E-2</v>
      </c>
      <c r="H1416">
        <v>2605.8099210262299</v>
      </c>
      <c r="I1416">
        <v>4.845458507537842E-3</v>
      </c>
      <c r="J1416">
        <v>28</v>
      </c>
      <c r="K1416">
        <v>3</v>
      </c>
      <c r="L1416">
        <v>84018303.783186108</v>
      </c>
      <c r="M1416">
        <v>93308708.323857829</v>
      </c>
      <c r="N1416">
        <v>84009952.714164704</v>
      </c>
      <c r="O1416">
        <v>31.787307395408877</v>
      </c>
      <c r="P1416">
        <f t="shared" si="53"/>
        <v>2.9579232738069141</v>
      </c>
      <c r="Q1416">
        <f t="shared" si="52"/>
        <v>2.6204239275472898</v>
      </c>
      <c r="R1416">
        <v>9533012.0429912787</v>
      </c>
    </row>
    <row r="1417" spans="1:18" x14ac:dyDescent="0.2">
      <c r="A1417">
        <v>0.39338830000000002</v>
      </c>
      <c r="B1417">
        <v>0.30292429999999998</v>
      </c>
      <c r="C1417">
        <v>0.82286820000000005</v>
      </c>
      <c r="D1417">
        <v>1.4069642</v>
      </c>
      <c r="E1417">
        <v>1.8710776</v>
      </c>
      <c r="F1417">
        <v>3.3475264310836791E-2</v>
      </c>
      <c r="G1417">
        <v>1.1158421436945598E-2</v>
      </c>
      <c r="H1417">
        <v>2662.4626517295837</v>
      </c>
      <c r="I1417">
        <v>7.2734491825103761E-3</v>
      </c>
      <c r="J1417">
        <v>24</v>
      </c>
      <c r="K1417">
        <v>4.25</v>
      </c>
      <c r="L1417">
        <v>5547027.6410919204</v>
      </c>
      <c r="M1417">
        <v>6091707.4820442647</v>
      </c>
      <c r="N1417">
        <v>5501249.9696447821</v>
      </c>
      <c r="O1417">
        <v>50.04165009599447</v>
      </c>
      <c r="P1417">
        <f t="shared" si="53"/>
        <v>45.307493968403662</v>
      </c>
      <c r="Q1417">
        <f t="shared" si="52"/>
        <v>2.6373565768516598</v>
      </c>
      <c r="R1417">
        <v>1591393.0701558529</v>
      </c>
    </row>
    <row r="1418" spans="1:18" x14ac:dyDescent="0.2">
      <c r="A1418">
        <v>0.13676099999999999</v>
      </c>
      <c r="B1418">
        <v>7.2739799999999993E-2</v>
      </c>
      <c r="C1418">
        <v>0.3757392</v>
      </c>
      <c r="D1418">
        <v>1.1121946</v>
      </c>
      <c r="E1418">
        <v>1.5397662999999999</v>
      </c>
      <c r="F1418">
        <v>3.0713558197021484E-2</v>
      </c>
      <c r="G1418">
        <v>1.0237852732340494E-2</v>
      </c>
      <c r="H1418">
        <v>2692.5662219524384</v>
      </c>
      <c r="I1418">
        <v>5.2696633338928222E-3</v>
      </c>
      <c r="J1418">
        <v>19</v>
      </c>
      <c r="K1418">
        <v>7.25</v>
      </c>
      <c r="L1418">
        <v>8731576.3888670094</v>
      </c>
      <c r="M1418">
        <v>9626505.1859840266</v>
      </c>
      <c r="N1418">
        <v>8893394.2212104686</v>
      </c>
      <c r="O1418">
        <v>11.673049678743741</v>
      </c>
      <c r="P1418">
        <f t="shared" si="53"/>
        <v>28.670841044354262</v>
      </c>
      <c r="Q1418">
        <f t="shared" si="52"/>
        <v>2.1703604265902947</v>
      </c>
      <c r="R1418">
        <v>1592617.9096254471</v>
      </c>
    </row>
    <row r="1419" spans="1:18" x14ac:dyDescent="0.2">
      <c r="A1419">
        <v>0.1038907</v>
      </c>
      <c r="B1419">
        <v>7.4209300000000006E-2</v>
      </c>
      <c r="C1419">
        <v>0.25927329999999998</v>
      </c>
      <c r="D1419">
        <v>1.2050344</v>
      </c>
      <c r="E1419">
        <v>0.71913170000000004</v>
      </c>
      <c r="F1419">
        <v>3.289070725440979E-2</v>
      </c>
      <c r="G1419">
        <v>1.0963569084803263E-2</v>
      </c>
      <c r="H1419">
        <v>2634.3535661697388</v>
      </c>
      <c r="I1419">
        <v>4.5718324184417722E-3</v>
      </c>
      <c r="J1419">
        <v>28</v>
      </c>
      <c r="K1419">
        <v>5.5</v>
      </c>
      <c r="L1419">
        <v>4663943.8944753511</v>
      </c>
      <c r="M1419">
        <v>5116399.5850716997</v>
      </c>
      <c r="N1419">
        <v>4824872.8429207848</v>
      </c>
      <c r="O1419">
        <v>4.3952422704428207</v>
      </c>
      <c r="P1419">
        <f t="shared" si="53"/>
        <v>53.944183875961329</v>
      </c>
      <c r="Q1419">
        <f t="shared" si="52"/>
        <v>1.0136440726015397</v>
      </c>
      <c r="R1419">
        <v>853715.03097632458</v>
      </c>
    </row>
    <row r="1420" spans="1:18" x14ac:dyDescent="0.2">
      <c r="A1420">
        <v>0.1108693</v>
      </c>
      <c r="B1420">
        <v>0.103362</v>
      </c>
      <c r="C1420">
        <v>0.24250859999999999</v>
      </c>
      <c r="D1420">
        <v>1.4781580000000001</v>
      </c>
      <c r="E1420">
        <v>0.65024119999999996</v>
      </c>
      <c r="F1420">
        <v>3.2710527181625364E-2</v>
      </c>
      <c r="G1420">
        <v>1.0903509060541787E-2</v>
      </c>
      <c r="H1420">
        <v>2678.4014821052551</v>
      </c>
      <c r="I1420">
        <v>7.8246567249298099E-3</v>
      </c>
      <c r="J1420">
        <v>32</v>
      </c>
      <c r="K1420">
        <v>1.75</v>
      </c>
      <c r="L1420">
        <v>2152954.1080470332</v>
      </c>
      <c r="M1420">
        <v>2376522.5953161693</v>
      </c>
      <c r="N1420">
        <v>2153534.4768666909</v>
      </c>
      <c r="O1420">
        <v>5.119009026025469</v>
      </c>
      <c r="P1420">
        <f t="shared" si="53"/>
        <v>116.13607232010405</v>
      </c>
      <c r="Q1420">
        <f t="shared" si="52"/>
        <v>0.9165402361505024</v>
      </c>
      <c r="R1420">
        <v>547292.41152104957</v>
      </c>
    </row>
    <row r="1421" spans="1:18" x14ac:dyDescent="0.2">
      <c r="A1421">
        <v>0.16880400000000001</v>
      </c>
      <c r="B1421">
        <v>0.27161800000000003</v>
      </c>
      <c r="C1421">
        <v>0.54274909999999998</v>
      </c>
      <c r="D1421">
        <v>1.3097844999999999</v>
      </c>
      <c r="E1421">
        <v>0.78740399999999999</v>
      </c>
      <c r="F1421">
        <v>2.0487437248229979E-2</v>
      </c>
      <c r="G1421">
        <v>6.8291457494099933E-3</v>
      </c>
      <c r="H1421">
        <v>2650.3281533718109</v>
      </c>
      <c r="I1421">
        <v>4.8138175010681156E-3</v>
      </c>
      <c r="J1421">
        <v>22</v>
      </c>
      <c r="K1421">
        <v>5.25</v>
      </c>
      <c r="L1421">
        <v>1018810.4437670172</v>
      </c>
      <c r="M1421">
        <v>1103423.2563844465</v>
      </c>
      <c r="N1421">
        <v>1181117.6369306487</v>
      </c>
      <c r="O1421">
        <v>4.54295753495503</v>
      </c>
      <c r="P1421">
        <f t="shared" si="53"/>
        <v>233.67697794881528</v>
      </c>
      <c r="Q1421">
        <f t="shared" si="52"/>
        <v>1.1098765321327688</v>
      </c>
      <c r="R1421">
        <v>828012.25277556514</v>
      </c>
    </row>
    <row r="1422" spans="1:18" x14ac:dyDescent="0.2">
      <c r="A1422">
        <v>0.3038073</v>
      </c>
      <c r="B1422">
        <v>0.1203448</v>
      </c>
      <c r="C1422">
        <v>0.4353456</v>
      </c>
      <c r="D1422">
        <v>1.9225920000000001</v>
      </c>
      <c r="E1422">
        <v>0.81695050000000002</v>
      </c>
      <c r="F1422">
        <v>1.7594605684280396E-2</v>
      </c>
      <c r="G1422">
        <v>5.8648685614267988E-3</v>
      </c>
      <c r="H1422">
        <v>2670.8019256591797</v>
      </c>
      <c r="I1422">
        <v>6.3572089672088621E-3</v>
      </c>
      <c r="J1422">
        <v>39</v>
      </c>
      <c r="K1422">
        <v>5.75</v>
      </c>
      <c r="L1422">
        <v>2080947.4785095551</v>
      </c>
      <c r="M1422">
        <v>2305666.5596275483</v>
      </c>
      <c r="N1422">
        <v>2073444.0599756469</v>
      </c>
      <c r="O1422">
        <v>18.526921760689941</v>
      </c>
      <c r="P1422">
        <f t="shared" si="53"/>
        <v>119.70508001147589</v>
      </c>
      <c r="Q1422">
        <f t="shared" si="52"/>
        <v>1.1515234718951539</v>
      </c>
      <c r="R1422">
        <v>1646843.401002822</v>
      </c>
    </row>
    <row r="1423" spans="1:18" x14ac:dyDescent="0.2">
      <c r="A1423">
        <v>0.31331389999999998</v>
      </c>
      <c r="B1423">
        <v>0.2853559</v>
      </c>
      <c r="C1423">
        <v>0.7160455</v>
      </c>
      <c r="D1423">
        <v>1.3844687</v>
      </c>
      <c r="E1423">
        <v>1.5950302999999999</v>
      </c>
      <c r="F1423">
        <v>1.5690071582794188E-2</v>
      </c>
      <c r="G1423">
        <v>5.2300238609313959E-3</v>
      </c>
      <c r="H1423">
        <v>2661.9248688220978</v>
      </c>
      <c r="I1423">
        <v>6.1658639907836918E-3</v>
      </c>
      <c r="J1423">
        <v>32</v>
      </c>
      <c r="K1423">
        <v>6.5</v>
      </c>
      <c r="L1423">
        <v>1262470.6000780014</v>
      </c>
      <c r="M1423">
        <v>1380617.8181950571</v>
      </c>
      <c r="N1423">
        <v>1335285.0597157138</v>
      </c>
      <c r="O1423">
        <v>9.6910768208553435</v>
      </c>
      <c r="P1423">
        <f t="shared" si="53"/>
        <v>199.91050119925805</v>
      </c>
      <c r="Q1423">
        <f t="shared" si="52"/>
        <v>2.2482571818414563</v>
      </c>
      <c r="R1423">
        <v>969845.02456868964</v>
      </c>
    </row>
    <row r="1424" spans="1:18" x14ac:dyDescent="0.2">
      <c r="A1424">
        <v>0.22551660000000001</v>
      </c>
      <c r="B1424">
        <v>0.1489666</v>
      </c>
      <c r="C1424">
        <v>0.51231839999999995</v>
      </c>
      <c r="D1424">
        <v>1.245012</v>
      </c>
      <c r="E1424">
        <v>1.5253551000000001</v>
      </c>
      <c r="F1424">
        <v>2.3659123182296751E-2</v>
      </c>
      <c r="G1424">
        <v>7.8863743940989165E-3</v>
      </c>
      <c r="H1424">
        <v>2672.1559405326843</v>
      </c>
      <c r="I1424">
        <v>4.6161139011383061E-3</v>
      </c>
      <c r="J1424">
        <v>44</v>
      </c>
      <c r="K1424">
        <v>8.75</v>
      </c>
      <c r="L1424">
        <v>5320467.5297609465</v>
      </c>
      <c r="M1424">
        <v>5828538.3912870903</v>
      </c>
      <c r="N1424">
        <v>5455589.6335573839</v>
      </c>
      <c r="O1424">
        <v>13.014964731402051</v>
      </c>
      <c r="P1424">
        <f t="shared" si="53"/>
        <v>47.353209582111397</v>
      </c>
      <c r="Q1424">
        <f t="shared" si="52"/>
        <v>2.1500472802513486</v>
      </c>
      <c r="R1424">
        <v>1601039.9477909883</v>
      </c>
    </row>
    <row r="1425" spans="1:18" x14ac:dyDescent="0.2">
      <c r="A1425">
        <v>0.1346253</v>
      </c>
      <c r="B1425">
        <v>0.18853449999999999</v>
      </c>
      <c r="C1425">
        <v>0.35862339999999998</v>
      </c>
      <c r="D1425">
        <v>1.4801234999999999</v>
      </c>
      <c r="E1425">
        <v>1.5488569999999999</v>
      </c>
      <c r="F1425">
        <v>2.2985696792602539E-2</v>
      </c>
      <c r="G1425">
        <v>7.6618989308675127E-3</v>
      </c>
      <c r="H1425">
        <v>2672.3025023937225</v>
      </c>
      <c r="I1425">
        <v>6.0431065559387208E-3</v>
      </c>
      <c r="J1425">
        <v>32</v>
      </c>
      <c r="K1425">
        <v>4.5</v>
      </c>
      <c r="L1425">
        <v>6607494.4994258881</v>
      </c>
      <c r="M1425">
        <v>7317860.7735827165</v>
      </c>
      <c r="N1425">
        <v>6601007.4369260976</v>
      </c>
      <c r="O1425">
        <v>9.8668859030642224</v>
      </c>
      <c r="P1425">
        <f t="shared" si="53"/>
        <v>37.715940291779354</v>
      </c>
      <c r="Q1425">
        <f t="shared" si="52"/>
        <v>2.1831741214542522</v>
      </c>
      <c r="R1425">
        <v>1589643.8053133832</v>
      </c>
    </row>
    <row r="1426" spans="1:18" x14ac:dyDescent="0.2">
      <c r="A1426">
        <v>0.28179379999999998</v>
      </c>
      <c r="B1426">
        <v>0.31821359999999999</v>
      </c>
      <c r="C1426">
        <v>0.60555099999999995</v>
      </c>
      <c r="D1426">
        <v>1.959721</v>
      </c>
      <c r="E1426">
        <v>1.7744397999999999</v>
      </c>
      <c r="F1426">
        <v>1.6162105798721314E-2</v>
      </c>
      <c r="G1426">
        <v>5.3873685995737717E-3</v>
      </c>
      <c r="H1426">
        <v>2612.1868848800659</v>
      </c>
      <c r="I1426">
        <v>6.0033185482025152E-3</v>
      </c>
      <c r="J1426">
        <v>42</v>
      </c>
      <c r="K1426">
        <v>1.75</v>
      </c>
      <c r="L1426">
        <v>7346227.6903621964</v>
      </c>
      <c r="M1426">
        <v>8167110.6228710357</v>
      </c>
      <c r="N1426">
        <v>7359606.3541147178</v>
      </c>
      <c r="O1426">
        <v>21.747958947638157</v>
      </c>
      <c r="P1426">
        <f t="shared" si="53"/>
        <v>33.794081254035468</v>
      </c>
      <c r="Q1426">
        <f t="shared" si="52"/>
        <v>2.5011418429451262</v>
      </c>
      <c r="R1426">
        <v>2396320.6119414582</v>
      </c>
    </row>
    <row r="1427" spans="1:18" x14ac:dyDescent="0.2">
      <c r="A1427">
        <v>4.5085399999999998E-2</v>
      </c>
      <c r="B1427">
        <v>9.2042299999999994E-2</v>
      </c>
      <c r="C1427">
        <v>0.14638409999999999</v>
      </c>
      <c r="D1427">
        <v>1.5101731</v>
      </c>
      <c r="E1427">
        <v>0.82329229999999998</v>
      </c>
      <c r="F1427">
        <v>2.6813857555389405E-2</v>
      </c>
      <c r="G1427">
        <v>8.9379525184631343E-3</v>
      </c>
      <c r="H1427">
        <v>2682.8366339206696</v>
      </c>
      <c r="I1427">
        <v>4.1242256164550784E-3</v>
      </c>
      <c r="J1427">
        <v>40</v>
      </c>
      <c r="K1427">
        <v>5.5</v>
      </c>
      <c r="L1427">
        <v>15975147.276472643</v>
      </c>
      <c r="M1427">
        <v>17721658.495071523</v>
      </c>
      <c r="N1427">
        <v>16059363.260653794</v>
      </c>
      <c r="O1427">
        <v>3.4029751468490672</v>
      </c>
      <c r="P1427">
        <f t="shared" si="53"/>
        <v>15.574163111017905</v>
      </c>
      <c r="Q1427">
        <f t="shared" si="52"/>
        <v>1.1604624854021712</v>
      </c>
      <c r="R1427">
        <v>2051446.2495187905</v>
      </c>
    </row>
    <row r="1428" spans="1:18" x14ac:dyDescent="0.2">
      <c r="A1428">
        <v>0.70651509999999995</v>
      </c>
      <c r="B1428">
        <v>0.14316989999999999</v>
      </c>
      <c r="C1428">
        <v>0.88104830000000001</v>
      </c>
      <c r="D1428">
        <v>1.7679737</v>
      </c>
      <c r="E1428">
        <v>1.828827</v>
      </c>
      <c r="F1428">
        <v>2.3915123939514161E-2</v>
      </c>
      <c r="G1428">
        <v>7.9717079798380542E-3</v>
      </c>
      <c r="H1428">
        <v>2691.6374623775482</v>
      </c>
      <c r="I1428">
        <v>6.7297472953796386E-3</v>
      </c>
      <c r="J1428">
        <v>45</v>
      </c>
      <c r="K1428">
        <v>7.5</v>
      </c>
      <c r="L1428">
        <v>9479340.9929799363</v>
      </c>
      <c r="M1428">
        <v>10711911.494218873</v>
      </c>
      <c r="N1428">
        <v>9877270.6129737012</v>
      </c>
      <c r="O1428">
        <v>247.07767751525563</v>
      </c>
      <c r="P1428">
        <f t="shared" si="53"/>
        <v>25.765709523361433</v>
      </c>
      <c r="Q1428">
        <f t="shared" si="52"/>
        <v>2.5778027145287239</v>
      </c>
      <c r="R1428">
        <v>6556064.3492353959</v>
      </c>
    </row>
    <row r="1429" spans="1:18" x14ac:dyDescent="0.2">
      <c r="A1429">
        <v>0.19450029999999999</v>
      </c>
      <c r="B1429">
        <v>0.15768840000000001</v>
      </c>
      <c r="C1429">
        <v>0.54884580000000005</v>
      </c>
      <c r="D1429">
        <v>1.1709868000000001</v>
      </c>
      <c r="E1429">
        <v>1.5491891</v>
      </c>
      <c r="F1429">
        <v>1.5759955644607544E-2</v>
      </c>
      <c r="G1429">
        <v>5.2533185482025145E-3</v>
      </c>
      <c r="H1429">
        <v>2644.7572231292725</v>
      </c>
      <c r="I1429">
        <v>5.9103076457977296E-3</v>
      </c>
      <c r="J1429">
        <v>41</v>
      </c>
      <c r="K1429">
        <v>2.75</v>
      </c>
      <c r="L1429">
        <v>1162930.2121108121</v>
      </c>
      <c r="M1429">
        <v>1265500.218185392</v>
      </c>
      <c r="N1429">
        <v>1191767.5553525584</v>
      </c>
      <c r="O1429">
        <v>4.1268295062344755</v>
      </c>
      <c r="P1429">
        <f t="shared" si="53"/>
        <v>218.0955767797164</v>
      </c>
      <c r="Q1429">
        <f t="shared" si="52"/>
        <v>2.1836422293078082</v>
      </c>
      <c r="R1429">
        <v>690276.44912859064</v>
      </c>
    </row>
    <row r="1430" spans="1:18" x14ac:dyDescent="0.2">
      <c r="A1430">
        <v>0.3005197</v>
      </c>
      <c r="B1430">
        <v>0.18302599999999999</v>
      </c>
      <c r="C1430">
        <v>0.57737079999999996</v>
      </c>
      <c r="D1430">
        <v>1.3896487</v>
      </c>
      <c r="E1430">
        <v>1.7113932999999999</v>
      </c>
      <c r="F1430">
        <v>1.5593775510787963E-2</v>
      </c>
      <c r="G1430">
        <v>5.1979251702626546E-3</v>
      </c>
      <c r="H1430">
        <v>2644.6498274803162</v>
      </c>
      <c r="I1430">
        <v>7.7352068424224856E-3</v>
      </c>
      <c r="J1430">
        <v>15</v>
      </c>
      <c r="K1430">
        <v>6</v>
      </c>
      <c r="L1430">
        <v>1383675.4631255623</v>
      </c>
      <c r="M1430">
        <v>1528766.7989916166</v>
      </c>
      <c r="N1430">
        <v>1446800.4740444564</v>
      </c>
      <c r="O1430">
        <v>9.8707420071992527</v>
      </c>
      <c r="P1430">
        <f t="shared" si="53"/>
        <v>180.53767270590333</v>
      </c>
      <c r="Q1430">
        <f t="shared" si="52"/>
        <v>2.4122753515593716</v>
      </c>
      <c r="R1430">
        <v>824776.09403819928</v>
      </c>
    </row>
    <row r="1431" spans="1:18" x14ac:dyDescent="0.2">
      <c r="A1431">
        <v>0.36582170000000003</v>
      </c>
      <c r="B1431">
        <v>6.1752700000000001E-2</v>
      </c>
      <c r="C1431">
        <v>0.45873340000000001</v>
      </c>
      <c r="D1431">
        <v>1.5238290999999999</v>
      </c>
      <c r="E1431">
        <v>1.6660442</v>
      </c>
      <c r="F1431">
        <v>2.5136934518814085E-2</v>
      </c>
      <c r="G1431">
        <v>8.3789781729380289E-3</v>
      </c>
      <c r="H1431">
        <v>2631.0312509536743</v>
      </c>
      <c r="I1431">
        <v>7.3259789943695072E-3</v>
      </c>
      <c r="J1431">
        <v>31</v>
      </c>
      <c r="K1431">
        <v>8</v>
      </c>
      <c r="L1431">
        <v>11030083.080816181</v>
      </c>
      <c r="M1431">
        <v>12241590.71953948</v>
      </c>
      <c r="N1431">
        <v>11043221.413024677</v>
      </c>
      <c r="O1431">
        <v>63.450486934202303</v>
      </c>
      <c r="P1431">
        <f t="shared" si="53"/>
        <v>22.546089501216631</v>
      </c>
      <c r="Q1431">
        <f t="shared" si="52"/>
        <v>2.3483540330959878</v>
      </c>
      <c r="R1431">
        <v>2841935.5421499265</v>
      </c>
    </row>
    <row r="1432" spans="1:18" x14ac:dyDescent="0.2">
      <c r="A1432">
        <v>0.18002480000000001</v>
      </c>
      <c r="B1432">
        <v>1.65428E-2</v>
      </c>
      <c r="C1432">
        <v>0.21394920000000001</v>
      </c>
      <c r="D1432">
        <v>1.3495452999999999</v>
      </c>
      <c r="E1432">
        <v>1.7963373</v>
      </c>
      <c r="F1432">
        <v>2.3999265432357787E-2</v>
      </c>
      <c r="G1432">
        <v>7.9997551441192624E-3</v>
      </c>
      <c r="H1432">
        <v>2699.5977520942688</v>
      </c>
      <c r="I1432">
        <v>6.4178230762481688E-3</v>
      </c>
      <c r="J1432">
        <v>19</v>
      </c>
      <c r="K1432">
        <v>5.5</v>
      </c>
      <c r="L1432">
        <v>38282289.269631624</v>
      </c>
      <c r="M1432">
        <v>42522627.029277526</v>
      </c>
      <c r="N1432">
        <v>38356692.536601216</v>
      </c>
      <c r="O1432">
        <v>70.212982932668353</v>
      </c>
      <c r="P1432">
        <f t="shared" si="53"/>
        <v>6.4906620141311935</v>
      </c>
      <c r="Q1432">
        <f t="shared" si="52"/>
        <v>2.5320072200099837</v>
      </c>
      <c r="R1432">
        <v>7605539.0575063638</v>
      </c>
    </row>
    <row r="1433" spans="1:18" x14ac:dyDescent="0.2">
      <c r="A1433">
        <v>0.33871780000000001</v>
      </c>
      <c r="B1433">
        <v>0.49780039999999998</v>
      </c>
      <c r="C1433">
        <v>0.87846500000000005</v>
      </c>
      <c r="D1433">
        <v>1.630074</v>
      </c>
      <c r="E1433">
        <v>1.4583202</v>
      </c>
      <c r="F1433">
        <v>2.4539160728454589E-2</v>
      </c>
      <c r="G1433">
        <v>8.1797202428181958E-3</v>
      </c>
      <c r="H1433">
        <v>2645.3140199184418</v>
      </c>
      <c r="I1433">
        <v>6.7241072654724123E-3</v>
      </c>
      <c r="J1433">
        <v>17</v>
      </c>
      <c r="K1433">
        <v>5.75</v>
      </c>
      <c r="L1433">
        <v>3101527.9752531322</v>
      </c>
      <c r="M1433">
        <v>3415400.1199604841</v>
      </c>
      <c r="N1433">
        <v>3127295.87465582</v>
      </c>
      <c r="O1433">
        <v>21.952749300508287</v>
      </c>
      <c r="P1433">
        <f t="shared" si="53"/>
        <v>80.810443961451085</v>
      </c>
      <c r="Q1433">
        <f t="shared" si="52"/>
        <v>2.0555589840985897</v>
      </c>
      <c r="R1433">
        <v>1194454.6544765041</v>
      </c>
    </row>
    <row r="1434" spans="1:18" x14ac:dyDescent="0.2">
      <c r="A1434">
        <v>0.2635866</v>
      </c>
      <c r="B1434">
        <v>3.9782499999999998E-2</v>
      </c>
      <c r="C1434">
        <v>0.31399719999999998</v>
      </c>
      <c r="D1434">
        <v>1.7305488</v>
      </c>
      <c r="E1434">
        <v>1.0943612</v>
      </c>
      <c r="F1434">
        <v>2.9311352968215944E-2</v>
      </c>
      <c r="G1434">
        <v>9.7704509894053146E-3</v>
      </c>
      <c r="H1434">
        <v>2689.4843101501465</v>
      </c>
      <c r="I1434">
        <v>4.783291578292847E-3</v>
      </c>
      <c r="J1434">
        <v>36</v>
      </c>
      <c r="K1434">
        <v>3.25</v>
      </c>
      <c r="L1434">
        <v>34949390.500328228</v>
      </c>
      <c r="M1434">
        <v>38806830.038761429</v>
      </c>
      <c r="N1434">
        <v>34915412.215531982</v>
      </c>
      <c r="O1434">
        <v>57.041241299996685</v>
      </c>
      <c r="P1434">
        <f t="shared" si="53"/>
        <v>7.1121500963702236</v>
      </c>
      <c r="Q1434">
        <f t="shared" si="52"/>
        <v>1.5425446321794856</v>
      </c>
      <c r="R1434">
        <v>4651919.5233312212</v>
      </c>
    </row>
    <row r="1435" spans="1:18" x14ac:dyDescent="0.2">
      <c r="A1435">
        <v>0.35383439999999999</v>
      </c>
      <c r="B1435">
        <v>7.5490799999999997E-2</v>
      </c>
      <c r="C1435">
        <v>0.4694662</v>
      </c>
      <c r="D1435">
        <v>1.4912839</v>
      </c>
      <c r="E1435">
        <v>1.7678346</v>
      </c>
      <c r="F1435">
        <v>2.9279301166534422E-2</v>
      </c>
      <c r="G1435">
        <v>9.7597670555114747E-3</v>
      </c>
      <c r="H1435">
        <v>2608.3793938159943</v>
      </c>
      <c r="I1435">
        <v>6.556164741516113E-3</v>
      </c>
      <c r="J1435">
        <v>41</v>
      </c>
      <c r="K1435">
        <v>1.25</v>
      </c>
      <c r="L1435">
        <v>15726135.738252109</v>
      </c>
      <c r="M1435">
        <v>17444424.289493788</v>
      </c>
      <c r="N1435">
        <v>15691276.979669994</v>
      </c>
      <c r="O1435">
        <v>73.245344779211507</v>
      </c>
      <c r="P1435">
        <f t="shared" si="53"/>
        <v>15.821674330991012</v>
      </c>
      <c r="Q1435">
        <f t="shared" si="52"/>
        <v>2.4918315569038518</v>
      </c>
      <c r="R1435">
        <v>3256011.6634016782</v>
      </c>
    </row>
    <row r="1436" spans="1:18" x14ac:dyDescent="0.2">
      <c r="A1436">
        <v>0.26748270000000002</v>
      </c>
      <c r="B1436">
        <v>0.1425633</v>
      </c>
      <c r="C1436">
        <v>0.58356370000000002</v>
      </c>
      <c r="D1436">
        <v>1.2108494000000001</v>
      </c>
      <c r="E1436">
        <v>1.5739664</v>
      </c>
      <c r="F1436">
        <v>2.8331955671310423E-2</v>
      </c>
      <c r="G1436">
        <v>9.4439852237701415E-3</v>
      </c>
      <c r="H1436">
        <v>2644.1532969474792</v>
      </c>
      <c r="I1436">
        <v>6.9256498813629148E-3</v>
      </c>
      <c r="J1436">
        <v>18</v>
      </c>
      <c r="K1436">
        <v>1.5</v>
      </c>
      <c r="L1436">
        <v>3517295.5386991091</v>
      </c>
      <c r="M1436">
        <v>3863695.4867670401</v>
      </c>
      <c r="N1436">
        <v>3526873.3211980211</v>
      </c>
      <c r="O1436">
        <v>17.261499013836492</v>
      </c>
      <c r="P1436">
        <f t="shared" si="53"/>
        <v>71.434200998832836</v>
      </c>
      <c r="Q1436">
        <f t="shared" si="52"/>
        <v>2.2185667963656504</v>
      </c>
      <c r="R1436">
        <v>1000880.7399545372</v>
      </c>
    </row>
    <row r="1437" spans="1:18" x14ac:dyDescent="0.2">
      <c r="A1437">
        <v>8.0899899999999997E-2</v>
      </c>
      <c r="B1437">
        <v>1.7932799999999999E-2</v>
      </c>
      <c r="C1437">
        <v>0.10398780000000001</v>
      </c>
      <c r="D1437">
        <v>1.6744905000000001</v>
      </c>
      <c r="E1437">
        <v>1.8071246999999999</v>
      </c>
      <c r="F1437">
        <v>2.4104375839233399E-2</v>
      </c>
      <c r="G1437">
        <v>8.034791946411133E-3</v>
      </c>
      <c r="H1437">
        <v>2619.0965354442596</v>
      </c>
      <c r="I1437">
        <v>4.7989163398742679E-3</v>
      </c>
      <c r="J1437">
        <v>19</v>
      </c>
      <c r="K1437">
        <v>8</v>
      </c>
      <c r="L1437">
        <v>138226202.89477077</v>
      </c>
      <c r="M1437">
        <v>153563749.80084476</v>
      </c>
      <c r="N1437">
        <v>138358715.40824014</v>
      </c>
      <c r="O1437">
        <v>62.003615947424379</v>
      </c>
      <c r="P1437">
        <f t="shared" si="53"/>
        <v>1.7972991696148444</v>
      </c>
      <c r="Q1437">
        <f t="shared" si="52"/>
        <v>2.5472124794482505</v>
      </c>
      <c r="R1437">
        <v>19882237.68480213</v>
      </c>
    </row>
    <row r="1438" spans="1:18" x14ac:dyDescent="0.2">
      <c r="A1438">
        <v>0.30905070000000001</v>
      </c>
      <c r="B1438">
        <v>0.18285109999999999</v>
      </c>
      <c r="C1438">
        <v>0.49928430000000001</v>
      </c>
      <c r="D1438">
        <v>2.0229661999999999</v>
      </c>
      <c r="E1438">
        <v>0.97599930000000001</v>
      </c>
      <c r="F1438">
        <v>2.925855278968811E-2</v>
      </c>
      <c r="G1438">
        <v>9.7528509298960373E-3</v>
      </c>
      <c r="H1438">
        <v>2699.236273765564</v>
      </c>
      <c r="I1438">
        <v>5.5378606319427493E-3</v>
      </c>
      <c r="J1438">
        <v>32</v>
      </c>
      <c r="K1438">
        <v>10</v>
      </c>
      <c r="L1438">
        <v>10781511.310613785</v>
      </c>
      <c r="M1438">
        <v>11952947.253295727</v>
      </c>
      <c r="N1438">
        <v>10748991.087673813</v>
      </c>
      <c r="O1438">
        <v>42.058900832972945</v>
      </c>
      <c r="P1438">
        <f t="shared" si="53"/>
        <v>23.090539441969</v>
      </c>
      <c r="Q1438">
        <f t="shared" ref="Q1438:Q1480" si="54">1.5*E1438*COS(0.349066)</f>
        <v>1.3757089352454521</v>
      </c>
      <c r="R1438">
        <v>2541659.1278666197</v>
      </c>
    </row>
    <row r="1439" spans="1:18" x14ac:dyDescent="0.2">
      <c r="A1439">
        <v>0.106949</v>
      </c>
      <c r="B1439">
        <v>0.13798460000000001</v>
      </c>
      <c r="C1439">
        <v>0.32036429999999999</v>
      </c>
      <c r="D1439">
        <v>1.2704793999999999</v>
      </c>
      <c r="E1439">
        <v>1.1868597999999999</v>
      </c>
      <c r="F1439">
        <v>2.4088695049285888E-2</v>
      </c>
      <c r="G1439">
        <v>8.02956501642863E-3</v>
      </c>
      <c r="H1439">
        <v>2669.3195402622223</v>
      </c>
      <c r="I1439">
        <v>4.2736206054687503E-3</v>
      </c>
      <c r="J1439">
        <v>40</v>
      </c>
      <c r="K1439">
        <v>9</v>
      </c>
      <c r="L1439">
        <v>6322061.8555463161</v>
      </c>
      <c r="M1439">
        <v>6965496.084031661</v>
      </c>
      <c r="N1439">
        <v>6586987.3751702541</v>
      </c>
      <c r="O1439">
        <v>4.9209598685924307</v>
      </c>
      <c r="P1439">
        <f t="shared" si="53"/>
        <v>39.62388273144358</v>
      </c>
      <c r="Q1439">
        <f t="shared" si="54"/>
        <v>1.6729250028597666</v>
      </c>
      <c r="R1439">
        <v>1348799.8402933374</v>
      </c>
    </row>
    <row r="1440" spans="1:18" x14ac:dyDescent="0.2">
      <c r="A1440">
        <v>0.1659236</v>
      </c>
      <c r="B1440">
        <v>8.7788599999999994E-2</v>
      </c>
      <c r="C1440">
        <v>0.25937189999999999</v>
      </c>
      <c r="D1440">
        <v>1.9518952000000001</v>
      </c>
      <c r="E1440">
        <v>1.4536122</v>
      </c>
      <c r="F1440">
        <v>2.2116016149520874E-2</v>
      </c>
      <c r="G1440">
        <v>7.3720053831736248E-3</v>
      </c>
      <c r="H1440">
        <v>2619.2039132118225</v>
      </c>
      <c r="I1440">
        <v>7.102193117141724E-3</v>
      </c>
      <c r="J1440">
        <v>31</v>
      </c>
      <c r="K1440">
        <v>1.25</v>
      </c>
      <c r="L1440">
        <v>14492851.995211665</v>
      </c>
      <c r="M1440">
        <v>16094955.842342792</v>
      </c>
      <c r="N1440">
        <v>14481267.043183696</v>
      </c>
      <c r="O1440">
        <v>30.690007637045664</v>
      </c>
      <c r="P1440">
        <f t="shared" si="53"/>
        <v>17.148229712684024</v>
      </c>
      <c r="Q1440">
        <f t="shared" si="54"/>
        <v>2.0489228751719382</v>
      </c>
      <c r="R1440">
        <v>3539377.9689821089</v>
      </c>
    </row>
    <row r="1441" spans="1:18" x14ac:dyDescent="0.2">
      <c r="A1441">
        <v>0.4346855</v>
      </c>
      <c r="B1441">
        <v>0.4590552</v>
      </c>
      <c r="C1441">
        <v>0.94612909999999995</v>
      </c>
      <c r="D1441">
        <v>1.6553072</v>
      </c>
      <c r="E1441">
        <v>1.4684208000000001</v>
      </c>
      <c r="F1441">
        <v>2.8738898038864136E-2</v>
      </c>
      <c r="G1441">
        <v>9.5796326796213794E-3</v>
      </c>
      <c r="H1441">
        <v>2617.6878333091736</v>
      </c>
      <c r="I1441">
        <v>6.5448648929595952E-3</v>
      </c>
      <c r="J1441">
        <v>18</v>
      </c>
      <c r="K1441">
        <v>9.75</v>
      </c>
      <c r="L1441">
        <v>4137825.6508981674</v>
      </c>
      <c r="M1441">
        <v>4550004.0838173907</v>
      </c>
      <c r="N1441">
        <v>4179935.8638999239</v>
      </c>
      <c r="O1441">
        <v>50.85294187632978</v>
      </c>
      <c r="P1441">
        <f t="shared" si="53"/>
        <v>60.659286215066381</v>
      </c>
      <c r="Q1441">
        <f t="shared" si="54"/>
        <v>2.0697961722516345</v>
      </c>
      <c r="R1441">
        <v>1890551.9637113942</v>
      </c>
    </row>
    <row r="1442" spans="1:18" x14ac:dyDescent="0.2">
      <c r="A1442">
        <v>0.2430582</v>
      </c>
      <c r="B1442">
        <v>0.20947299999999999</v>
      </c>
      <c r="C1442">
        <v>0.59770670000000004</v>
      </c>
      <c r="D1442">
        <v>1.2752574999999999</v>
      </c>
      <c r="E1442">
        <v>1.3740796</v>
      </c>
      <c r="F1442">
        <v>3.3165760040283203E-2</v>
      </c>
      <c r="G1442">
        <v>1.1055253346761067E-2</v>
      </c>
      <c r="H1442">
        <v>2682.9316318035126</v>
      </c>
      <c r="I1442">
        <v>7.1680016517639165E-3</v>
      </c>
      <c r="J1442">
        <v>20</v>
      </c>
      <c r="K1442">
        <v>1.25</v>
      </c>
      <c r="L1442">
        <v>3389366.9059415609</v>
      </c>
      <c r="M1442">
        <v>3707451.8662630012</v>
      </c>
      <c r="N1442">
        <v>3385912.0272360025</v>
      </c>
      <c r="O1442">
        <v>17.638588519431558</v>
      </c>
      <c r="P1442">
        <f t="shared" si="53"/>
        <v>74.444661712681821</v>
      </c>
      <c r="Q1442">
        <f t="shared" si="54"/>
        <v>1.9368185852781827</v>
      </c>
      <c r="R1442">
        <v>930624.31897286931</v>
      </c>
    </row>
    <row r="1443" spans="1:18" x14ac:dyDescent="0.2">
      <c r="A1443">
        <v>0.24898680000000001</v>
      </c>
      <c r="B1443">
        <v>0.1100597</v>
      </c>
      <c r="C1443">
        <v>0.45332129999999998</v>
      </c>
      <c r="D1443">
        <v>1.3014079999999999</v>
      </c>
      <c r="E1443">
        <v>0.84829679999999996</v>
      </c>
      <c r="F1443">
        <v>3.328281998634338E-2</v>
      </c>
      <c r="G1443">
        <v>1.1094273328781127E-2</v>
      </c>
      <c r="H1443">
        <v>2695.4640626907349</v>
      </c>
      <c r="I1443">
        <v>5.1995103359222415E-3</v>
      </c>
      <c r="J1443">
        <v>18</v>
      </c>
      <c r="K1443">
        <v>5.25</v>
      </c>
      <c r="L1443">
        <v>4192669.8910428872</v>
      </c>
      <c r="M1443">
        <v>4593473.9743003026</v>
      </c>
      <c r="N1443">
        <v>4310157.5113312202</v>
      </c>
      <c r="O1443">
        <v>15.440254772872869</v>
      </c>
      <c r="P1443">
        <f t="shared" si="53"/>
        <v>60.085243008705952</v>
      </c>
      <c r="Q1443">
        <f t="shared" si="54"/>
        <v>1.1957072996877398</v>
      </c>
      <c r="R1443">
        <v>1096133.912896577</v>
      </c>
    </row>
    <row r="1444" spans="1:18" x14ac:dyDescent="0.2">
      <c r="A1444">
        <v>8.8080199999999997E-2</v>
      </c>
      <c r="B1444">
        <v>1.73302E-2</v>
      </c>
      <c r="C1444">
        <v>0.11568970000000001</v>
      </c>
      <c r="D1444">
        <v>1.4657696</v>
      </c>
      <c r="E1444">
        <v>0.95684040000000004</v>
      </c>
      <c r="F1444">
        <v>3.4730103015899655E-2</v>
      </c>
      <c r="G1444">
        <v>1.1576701005299886E-2</v>
      </c>
      <c r="H1444">
        <v>2608.1603348255157</v>
      </c>
      <c r="I1444">
        <v>4.7972955703735349E-3</v>
      </c>
      <c r="J1444">
        <v>38</v>
      </c>
      <c r="K1444">
        <v>4.75</v>
      </c>
      <c r="L1444">
        <v>53402213.424289815</v>
      </c>
      <c r="M1444">
        <v>59307967.793049626</v>
      </c>
      <c r="N1444">
        <v>53442917.898420922</v>
      </c>
      <c r="O1444">
        <v>27.288912116402887</v>
      </c>
      <c r="P1444">
        <f t="shared" si="53"/>
        <v>4.6536748816462525</v>
      </c>
      <c r="Q1444">
        <f t="shared" si="54"/>
        <v>1.3487037212873334</v>
      </c>
      <c r="R1444">
        <v>5586778.5790294372</v>
      </c>
    </row>
    <row r="1445" spans="1:18" x14ac:dyDescent="0.2">
      <c r="A1445">
        <v>0.50389740000000005</v>
      </c>
      <c r="B1445">
        <v>0.19400429999999999</v>
      </c>
      <c r="C1445">
        <v>0.7346258</v>
      </c>
      <c r="D1445">
        <v>1.731749</v>
      </c>
      <c r="E1445">
        <v>1.4923013000000001</v>
      </c>
      <c r="F1445">
        <v>2.1492336988449098E-2</v>
      </c>
      <c r="G1445">
        <v>7.1641123294830323E-3</v>
      </c>
      <c r="H1445">
        <v>2645.0874209403992</v>
      </c>
      <c r="I1445">
        <v>7.0127737522125248E-3</v>
      </c>
      <c r="J1445">
        <v>26</v>
      </c>
      <c r="K1445">
        <v>5.5</v>
      </c>
      <c r="L1445">
        <v>3770885.0436382443</v>
      </c>
      <c r="M1445">
        <v>4174196.4653484062</v>
      </c>
      <c r="N1445">
        <v>3754723.3586694659</v>
      </c>
      <c r="O1445">
        <v>45.029770769846913</v>
      </c>
      <c r="P1445">
        <f t="shared" si="53"/>
        <v>66.120510208654778</v>
      </c>
      <c r="Q1445">
        <f t="shared" si="54"/>
        <v>2.103456664864825</v>
      </c>
      <c r="R1445">
        <v>1799118.2974746858</v>
      </c>
    </row>
    <row r="1446" spans="1:18" x14ac:dyDescent="0.2">
      <c r="A1446">
        <v>0.1018541</v>
      </c>
      <c r="B1446">
        <v>0.11091090000000001</v>
      </c>
      <c r="C1446">
        <v>0.21425340000000001</v>
      </c>
      <c r="D1446">
        <v>2.0031392000000001</v>
      </c>
      <c r="E1446">
        <v>1.5596455</v>
      </c>
      <c r="F1446">
        <v>2.8401702642440796E-2</v>
      </c>
      <c r="G1446">
        <v>9.4672342141469325E-3</v>
      </c>
      <c r="H1446">
        <v>2649.8209595680237</v>
      </c>
      <c r="I1446">
        <v>4.4398663043975833E-3</v>
      </c>
      <c r="J1446">
        <v>15</v>
      </c>
      <c r="K1446">
        <v>7.25</v>
      </c>
      <c r="L1446">
        <v>130311893.17521</v>
      </c>
      <c r="M1446">
        <v>144759284.68664771</v>
      </c>
      <c r="N1446">
        <v>130262750.11627813</v>
      </c>
      <c r="O1446">
        <v>63.691621321517651</v>
      </c>
      <c r="P1446">
        <f t="shared" si="53"/>
        <v>1.9066134555544516</v>
      </c>
      <c r="Q1446">
        <f t="shared" si="54"/>
        <v>2.1983809313852589</v>
      </c>
      <c r="R1446">
        <v>14885311.431769336</v>
      </c>
    </row>
    <row r="1447" spans="1:18" x14ac:dyDescent="0.2">
      <c r="A1447">
        <v>0.4273981</v>
      </c>
      <c r="B1447">
        <v>0.37997779999999998</v>
      </c>
      <c r="C1447">
        <v>0.83833639999999998</v>
      </c>
      <c r="D1447">
        <v>1.7723698000000001</v>
      </c>
      <c r="E1447">
        <v>1.874457</v>
      </c>
      <c r="F1447">
        <v>2.3476090431213379E-2</v>
      </c>
      <c r="G1447">
        <v>7.8253634770711258E-3</v>
      </c>
      <c r="H1447">
        <v>2672.2464025020599</v>
      </c>
      <c r="I1447">
        <v>4.1738619804382324E-3</v>
      </c>
      <c r="J1447">
        <v>33</v>
      </c>
      <c r="K1447">
        <v>6.5</v>
      </c>
      <c r="L1447">
        <v>14035539.138601024</v>
      </c>
      <c r="M1447">
        <v>15511589.663721358</v>
      </c>
      <c r="N1447">
        <v>13935640.366600147</v>
      </c>
      <c r="O1447">
        <v>44.154641622387103</v>
      </c>
      <c r="P1447">
        <f t="shared" si="53"/>
        <v>17.793147316519804</v>
      </c>
      <c r="Q1447">
        <f t="shared" si="54"/>
        <v>2.6421199724563169</v>
      </c>
      <c r="R1447">
        <v>3196089.6036962452</v>
      </c>
    </row>
    <row r="1448" spans="1:18" x14ac:dyDescent="0.2">
      <c r="A1448">
        <v>0.20243829999999999</v>
      </c>
      <c r="B1448">
        <v>5.13435E-2</v>
      </c>
      <c r="C1448">
        <v>0.31663540000000001</v>
      </c>
      <c r="D1448">
        <v>1.2647443</v>
      </c>
      <c r="E1448">
        <v>0.81405110000000003</v>
      </c>
      <c r="F1448">
        <v>2.7340422868728637E-2</v>
      </c>
      <c r="G1448">
        <v>9.1134742895762118E-3</v>
      </c>
      <c r="H1448">
        <v>2672.4174022674561</v>
      </c>
      <c r="I1448">
        <v>6.4270236492156982E-3</v>
      </c>
      <c r="J1448">
        <v>37</v>
      </c>
      <c r="K1448">
        <v>6.25</v>
      </c>
      <c r="L1448">
        <v>2761666.4391528354</v>
      </c>
      <c r="M1448">
        <v>3047805.8388117184</v>
      </c>
      <c r="N1448">
        <v>2843754.8593443502</v>
      </c>
      <c r="O1448">
        <v>10.634140542943946</v>
      </c>
      <c r="P1448">
        <f t="shared" si="53"/>
        <v>90.556949686666115</v>
      </c>
      <c r="Q1448">
        <f t="shared" si="54"/>
        <v>1.1474366549406225</v>
      </c>
      <c r="R1448">
        <v>908284.76655004849</v>
      </c>
    </row>
    <row r="1449" spans="1:18" x14ac:dyDescent="0.2">
      <c r="A1449">
        <v>0.3781853</v>
      </c>
      <c r="B1449">
        <v>0.1943085</v>
      </c>
      <c r="C1449">
        <v>0.59332560000000001</v>
      </c>
      <c r="D1449">
        <v>1.8355549</v>
      </c>
      <c r="E1449">
        <v>1.2078523000000001</v>
      </c>
      <c r="F1449">
        <v>1.9082506895065306E-2</v>
      </c>
      <c r="G1449">
        <v>6.3608356316884355E-3</v>
      </c>
      <c r="H1449">
        <v>2688.998544216156</v>
      </c>
      <c r="I1449">
        <v>6.8117983341217042E-3</v>
      </c>
      <c r="J1449">
        <v>32</v>
      </c>
      <c r="K1449">
        <v>9.5</v>
      </c>
      <c r="L1449">
        <v>2705568.4251785604</v>
      </c>
      <c r="M1449">
        <v>2995253.6867311434</v>
      </c>
      <c r="N1449">
        <v>2693385.1561677777</v>
      </c>
      <c r="O1449">
        <v>26.034713475380237</v>
      </c>
      <c r="P1449">
        <f t="shared" si="53"/>
        <v>92.145784252822793</v>
      </c>
      <c r="Q1449">
        <f t="shared" si="54"/>
        <v>1.7025147472613664</v>
      </c>
      <c r="R1449">
        <v>1603071.3522597905</v>
      </c>
    </row>
    <row r="1450" spans="1:18" x14ac:dyDescent="0.2">
      <c r="A1450">
        <v>0.1367469</v>
      </c>
      <c r="B1450">
        <v>0.1723191</v>
      </c>
      <c r="C1450">
        <v>0.4284731</v>
      </c>
      <c r="D1450">
        <v>1.2284873000000001</v>
      </c>
      <c r="E1450">
        <v>1.2402835000000001</v>
      </c>
      <c r="F1450">
        <v>1.6798477172851562E-2</v>
      </c>
      <c r="G1450">
        <v>5.5994923909505204E-3</v>
      </c>
      <c r="H1450">
        <v>2613.8900935649872</v>
      </c>
      <c r="I1450">
        <v>5.1990799903869631E-3</v>
      </c>
      <c r="J1450">
        <v>24</v>
      </c>
      <c r="K1450">
        <v>7.75</v>
      </c>
      <c r="L1450">
        <v>1601128.8546135861</v>
      </c>
      <c r="M1450">
        <v>1759590.2046655221</v>
      </c>
      <c r="N1450">
        <v>1790358.6207955829</v>
      </c>
      <c r="O1450">
        <v>3.1402683070920845</v>
      </c>
      <c r="P1450">
        <f t="shared" si="53"/>
        <v>154.159058857914</v>
      </c>
      <c r="Q1450">
        <f t="shared" si="54"/>
        <v>1.7482277837571223</v>
      </c>
      <c r="R1450">
        <v>794484.78522598022</v>
      </c>
    </row>
    <row r="1451" spans="1:18" x14ac:dyDescent="0.2">
      <c r="A1451">
        <v>0.13542799999999999</v>
      </c>
      <c r="B1451">
        <v>3.2786999999999998E-3</v>
      </c>
      <c r="C1451">
        <v>0.1934797</v>
      </c>
      <c r="D1451">
        <v>1.0300743999999999</v>
      </c>
      <c r="E1451">
        <v>0.90771109999999999</v>
      </c>
      <c r="F1451">
        <v>1.6625238656997679E-2</v>
      </c>
      <c r="G1451">
        <v>5.541746218999226E-3</v>
      </c>
      <c r="H1451">
        <v>2638.1988763809204</v>
      </c>
      <c r="I1451">
        <v>4.9268014430999757E-3</v>
      </c>
      <c r="J1451">
        <v>28</v>
      </c>
      <c r="K1451">
        <v>7.5</v>
      </c>
      <c r="L1451">
        <v>3929023.7478341563</v>
      </c>
      <c r="M1451">
        <v>4356958.7860143567</v>
      </c>
      <c r="N1451">
        <v>4126202.2760557388</v>
      </c>
      <c r="O1451">
        <v>4.4248807977827651</v>
      </c>
      <c r="P1451">
        <f t="shared" si="53"/>
        <v>63.346938439249804</v>
      </c>
      <c r="Q1451">
        <f t="shared" si="54"/>
        <v>1.2794540640464374</v>
      </c>
      <c r="R1451">
        <v>1202606.9326035846</v>
      </c>
    </row>
    <row r="1452" spans="1:18" x14ac:dyDescent="0.2">
      <c r="A1452">
        <v>0.40950009999999998</v>
      </c>
      <c r="B1452">
        <v>4.9046399999999997E-2</v>
      </c>
      <c r="C1452">
        <v>0.55904810000000005</v>
      </c>
      <c r="D1452">
        <v>1.1983741000000001</v>
      </c>
      <c r="E1452">
        <v>1.6077382</v>
      </c>
      <c r="F1452">
        <v>2.228778600692749E-2</v>
      </c>
      <c r="G1452">
        <v>7.4292620023091631E-3</v>
      </c>
      <c r="H1452">
        <v>2610.8351290225983</v>
      </c>
      <c r="I1452">
        <v>7.5515155792236326E-3</v>
      </c>
      <c r="J1452">
        <v>17</v>
      </c>
      <c r="K1452">
        <v>10</v>
      </c>
      <c r="L1452">
        <v>3823096.5814454169</v>
      </c>
      <c r="M1452">
        <v>4234063.0806497028</v>
      </c>
      <c r="N1452">
        <v>3933387.7301711491</v>
      </c>
      <c r="O1452">
        <v>32.867751845125028</v>
      </c>
      <c r="P1452">
        <f t="shared" si="53"/>
        <v>65.185613615763302</v>
      </c>
      <c r="Q1452">
        <f t="shared" si="54"/>
        <v>2.2661694606496541</v>
      </c>
      <c r="R1452">
        <v>1446166.0022198074</v>
      </c>
    </row>
    <row r="1453" spans="1:18" x14ac:dyDescent="0.2">
      <c r="A1453">
        <v>0.28043459999999998</v>
      </c>
      <c r="B1453">
        <v>1.6469299999999999E-2</v>
      </c>
      <c r="C1453">
        <v>0.30981320000000001</v>
      </c>
      <c r="D1453">
        <v>1.4406407999999999</v>
      </c>
      <c r="E1453">
        <v>1.6715097999999999</v>
      </c>
      <c r="F1453">
        <v>1.9051107168197631E-2</v>
      </c>
      <c r="G1453">
        <v>6.3503690560658766E-3</v>
      </c>
      <c r="H1453">
        <v>2623.6248135566711</v>
      </c>
      <c r="I1453">
        <v>5.5580132007598875E-3</v>
      </c>
      <c r="J1453">
        <v>23</v>
      </c>
      <c r="K1453">
        <v>4</v>
      </c>
      <c r="L1453">
        <v>32855908.864580303</v>
      </c>
      <c r="M1453">
        <v>36496716.28282062</v>
      </c>
      <c r="N1453">
        <v>32920552.909422964</v>
      </c>
      <c r="O1453">
        <v>70.856256125353639</v>
      </c>
      <c r="P1453">
        <f t="shared" si="53"/>
        <v>7.56232417900884</v>
      </c>
      <c r="Q1453">
        <f t="shared" si="54"/>
        <v>2.3560580086587546</v>
      </c>
      <c r="R1453">
        <v>7170974.7515655458</v>
      </c>
    </row>
    <row r="1454" spans="1:18" x14ac:dyDescent="0.2">
      <c r="A1454">
        <v>0.14053869999999999</v>
      </c>
      <c r="B1454">
        <v>0.17657929999999999</v>
      </c>
      <c r="C1454">
        <v>0.35452509999999998</v>
      </c>
      <c r="D1454">
        <v>1.4778248</v>
      </c>
      <c r="E1454">
        <v>0.60415070000000004</v>
      </c>
      <c r="F1454">
        <v>2.7276852130889893E-2</v>
      </c>
      <c r="G1454">
        <v>9.092284043629965E-3</v>
      </c>
      <c r="H1454">
        <v>2632.7520668506622</v>
      </c>
      <c r="I1454">
        <v>4.311131477355957E-3</v>
      </c>
      <c r="J1454">
        <v>25</v>
      </c>
      <c r="K1454">
        <v>9.25</v>
      </c>
      <c r="L1454">
        <v>2819060.3650103812</v>
      </c>
      <c r="M1454">
        <v>3085391.5018740217</v>
      </c>
      <c r="N1454">
        <v>3130819.983023081</v>
      </c>
      <c r="O1454">
        <v>5.7074013852438306</v>
      </c>
      <c r="P1454">
        <f t="shared" si="53"/>
        <v>88.155819081459228</v>
      </c>
      <c r="Q1454">
        <f t="shared" si="54"/>
        <v>0.85157388558044522</v>
      </c>
      <c r="R1454">
        <v>1047549.1729270321</v>
      </c>
    </row>
    <row r="1455" spans="1:18" x14ac:dyDescent="0.2">
      <c r="A1455">
        <v>0.11059919999999999</v>
      </c>
      <c r="B1455">
        <v>4.4250499999999998E-2</v>
      </c>
      <c r="C1455">
        <v>0.15755050000000001</v>
      </c>
      <c r="D1455">
        <v>2.0245191999999999</v>
      </c>
      <c r="E1455">
        <v>0.53874420000000001</v>
      </c>
      <c r="F1455">
        <v>3.1812142133712772E-2</v>
      </c>
      <c r="G1455">
        <v>1.0604047377904257E-2</v>
      </c>
      <c r="H1455">
        <v>2644.8801875114441</v>
      </c>
      <c r="I1455">
        <v>4.4868605136871341E-3</v>
      </c>
      <c r="J1455">
        <v>35</v>
      </c>
      <c r="K1455">
        <v>6</v>
      </c>
      <c r="L1455">
        <v>21710541.10971909</v>
      </c>
      <c r="M1455">
        <v>24105744.472143687</v>
      </c>
      <c r="N1455">
        <v>21688156.190376058</v>
      </c>
      <c r="O1455">
        <v>13.091410206494846</v>
      </c>
      <c r="P1455">
        <f t="shared" si="53"/>
        <v>11.449553044044848</v>
      </c>
      <c r="Q1455">
        <f t="shared" si="54"/>
        <v>0.75938088249823843</v>
      </c>
      <c r="R1455">
        <v>2498011.9573118091</v>
      </c>
    </row>
    <row r="1456" spans="1:18" x14ac:dyDescent="0.2">
      <c r="A1456">
        <v>0.18043699999999999</v>
      </c>
      <c r="B1456">
        <v>0.11720700000000001</v>
      </c>
      <c r="C1456">
        <v>0.36159560000000002</v>
      </c>
      <c r="D1456">
        <v>1.3657234</v>
      </c>
      <c r="E1456">
        <v>1.0295540000000001</v>
      </c>
      <c r="F1456">
        <v>1.5959653854370117E-2</v>
      </c>
      <c r="G1456">
        <v>5.3198846181233723E-3</v>
      </c>
      <c r="H1456">
        <v>2612.1658027172089</v>
      </c>
      <c r="I1456">
        <v>5.1227917671203618E-3</v>
      </c>
      <c r="J1456">
        <v>38</v>
      </c>
      <c r="K1456">
        <v>10</v>
      </c>
      <c r="L1456">
        <v>1660095.1253801438</v>
      </c>
      <c r="M1456">
        <v>1829208.0012608205</v>
      </c>
      <c r="N1456">
        <v>1888936.8551522337</v>
      </c>
      <c r="O1456">
        <v>4.807298282766153</v>
      </c>
      <c r="P1456">
        <f t="shared" si="53"/>
        <v>146.11393665552495</v>
      </c>
      <c r="Q1456">
        <f t="shared" si="54"/>
        <v>1.451196365732738</v>
      </c>
      <c r="R1456">
        <v>984879.9833071446</v>
      </c>
    </row>
    <row r="1457" spans="1:18" x14ac:dyDescent="0.2">
      <c r="A1457">
        <v>0.40641339999999998</v>
      </c>
      <c r="B1457">
        <v>0.57621869999999997</v>
      </c>
      <c r="C1457">
        <v>0.9995811</v>
      </c>
      <c r="D1457">
        <v>1.8141742000000001</v>
      </c>
      <c r="E1457">
        <v>1.5241566</v>
      </c>
      <c r="F1457">
        <v>3.2017608880996702E-2</v>
      </c>
      <c r="G1457">
        <v>1.0672536293665567E-2</v>
      </c>
      <c r="H1457">
        <v>2643.5926198959351</v>
      </c>
      <c r="I1457">
        <v>5.9260365962982182E-3</v>
      </c>
      <c r="J1457">
        <v>35</v>
      </c>
      <c r="K1457">
        <v>6</v>
      </c>
      <c r="L1457">
        <v>8148057.2924273144</v>
      </c>
      <c r="M1457">
        <v>8966883.6250467785</v>
      </c>
      <c r="N1457">
        <v>8034611.926880748</v>
      </c>
      <c r="O1457">
        <v>76.646650139108544</v>
      </c>
      <c r="P1457">
        <f t="shared" si="53"/>
        <v>30.779924390795266</v>
      </c>
      <c r="Q1457">
        <f t="shared" si="54"/>
        <v>2.1483579479343158</v>
      </c>
      <c r="R1457">
        <v>3012136.4018819663</v>
      </c>
    </row>
    <row r="1458" spans="1:18" x14ac:dyDescent="0.2">
      <c r="A1458">
        <v>0.63607530000000001</v>
      </c>
      <c r="B1458">
        <v>0.18237310000000001</v>
      </c>
      <c r="C1458">
        <v>0.88951639999999998</v>
      </c>
      <c r="D1458">
        <v>1.5559965</v>
      </c>
      <c r="E1458">
        <v>1.7603004</v>
      </c>
      <c r="F1458">
        <v>3.260199308395386E-2</v>
      </c>
      <c r="G1458">
        <v>1.0867331027984621E-2</v>
      </c>
      <c r="H1458">
        <v>2626.5810072422028</v>
      </c>
      <c r="I1458">
        <v>7.2069320678710943E-3</v>
      </c>
      <c r="J1458">
        <v>40</v>
      </c>
      <c r="K1458">
        <v>9.75</v>
      </c>
      <c r="L1458">
        <v>7254902.7991067078</v>
      </c>
      <c r="M1458">
        <v>8007145.1798356147</v>
      </c>
      <c r="N1458">
        <v>7502625.9285447057</v>
      </c>
      <c r="O1458">
        <v>245.02498870118748</v>
      </c>
      <c r="P1458">
        <f t="shared" si="53"/>
        <v>34.469213908478956</v>
      </c>
      <c r="Q1458">
        <f t="shared" si="54"/>
        <v>2.4812118092668132</v>
      </c>
      <c r="R1458">
        <v>4959238.0744616957</v>
      </c>
    </row>
    <row r="1459" spans="1:18" x14ac:dyDescent="0.2">
      <c r="A1459">
        <v>0.18261350000000001</v>
      </c>
      <c r="B1459">
        <v>5.7575899999999999E-2</v>
      </c>
      <c r="C1459">
        <v>0.37491970000000002</v>
      </c>
      <c r="D1459">
        <v>1.1364217000000001</v>
      </c>
      <c r="E1459">
        <v>1.2675476999999999</v>
      </c>
      <c r="F1459">
        <v>3.1032878160476684E-2</v>
      </c>
      <c r="G1459">
        <v>1.0344292720158894E-2</v>
      </c>
      <c r="H1459">
        <v>2677.0891666412354</v>
      </c>
      <c r="I1459">
        <v>6.6593806743621827E-3</v>
      </c>
      <c r="J1459">
        <v>23</v>
      </c>
      <c r="K1459">
        <v>3.5</v>
      </c>
      <c r="L1459">
        <v>4618227.0253789583</v>
      </c>
      <c r="M1459">
        <v>5091488.6257329118</v>
      </c>
      <c r="N1459">
        <v>4662027.9087924138</v>
      </c>
      <c r="O1459">
        <v>13.350472977551791</v>
      </c>
      <c r="P1459">
        <f t="shared" si="53"/>
        <v>54.208114814411516</v>
      </c>
      <c r="Q1459">
        <f t="shared" si="54"/>
        <v>1.7866577329920439</v>
      </c>
      <c r="R1459">
        <v>1072472.0770231709</v>
      </c>
    </row>
    <row r="1460" spans="1:18" x14ac:dyDescent="0.2">
      <c r="A1460">
        <v>0.1507849</v>
      </c>
      <c r="B1460">
        <v>2.8844100000000001E-2</v>
      </c>
      <c r="C1460">
        <v>0.20438770000000001</v>
      </c>
      <c r="D1460">
        <v>1.3668137</v>
      </c>
      <c r="E1460">
        <v>1.3418416</v>
      </c>
      <c r="F1460">
        <v>2.5307886600494385E-2</v>
      </c>
      <c r="G1460">
        <v>8.4359622001647944E-3</v>
      </c>
      <c r="H1460">
        <v>2655.4017841815948</v>
      </c>
      <c r="I1460">
        <v>4.4193372726440434E-3</v>
      </c>
      <c r="J1460">
        <v>36</v>
      </c>
      <c r="K1460">
        <v>3</v>
      </c>
      <c r="L1460">
        <v>31445331.604677726</v>
      </c>
      <c r="M1460">
        <v>34910643.17309323</v>
      </c>
      <c r="N1460">
        <v>31456476.552490748</v>
      </c>
      <c r="O1460">
        <v>24.351121074734625</v>
      </c>
      <c r="P1460">
        <f t="shared" si="53"/>
        <v>7.90589845714221</v>
      </c>
      <c r="Q1460">
        <f t="shared" si="54"/>
        <v>1.8913778716891023</v>
      </c>
      <c r="R1460">
        <v>4343072.4462697795</v>
      </c>
    </row>
    <row r="1461" spans="1:18" x14ac:dyDescent="0.2">
      <c r="A1461">
        <v>0.89966869999999999</v>
      </c>
      <c r="B1461">
        <v>8.1900100000000003E-2</v>
      </c>
      <c r="C1461">
        <v>0.98545470000000002</v>
      </c>
      <c r="D1461">
        <v>2.2786514000000002</v>
      </c>
      <c r="E1461">
        <v>1.8892431999999999</v>
      </c>
      <c r="F1461">
        <v>1.7796477079391478E-2</v>
      </c>
      <c r="G1461">
        <v>5.9321590264638261E-3</v>
      </c>
      <c r="H1461">
        <v>2691.0038352012634</v>
      </c>
      <c r="I1461">
        <v>4.6453821659088136E-3</v>
      </c>
      <c r="J1461">
        <v>15</v>
      </c>
      <c r="K1461">
        <v>4.5</v>
      </c>
      <c r="L1461">
        <v>51701190.660392791</v>
      </c>
      <c r="M1461">
        <v>60975414.533279113</v>
      </c>
      <c r="N1461">
        <v>52839629.020805582</v>
      </c>
      <c r="O1461">
        <v>1036.125626625713</v>
      </c>
      <c r="P1461">
        <f t="shared" si="53"/>
        <v>4.5264144920140712</v>
      </c>
      <c r="Q1461">
        <f t="shared" si="54"/>
        <v>2.6629616958656737</v>
      </c>
      <c r="R1461">
        <v>41837747.864600711</v>
      </c>
    </row>
    <row r="1462" spans="1:18" x14ac:dyDescent="0.2">
      <c r="A1462">
        <v>0.49818040000000002</v>
      </c>
      <c r="B1462">
        <v>0.12953799999999999</v>
      </c>
      <c r="C1462">
        <v>0.70882650000000003</v>
      </c>
      <c r="D1462">
        <v>1.4289491000000001</v>
      </c>
      <c r="E1462">
        <v>1.6275120999999999</v>
      </c>
      <c r="F1462">
        <v>1.8181438446044921E-2</v>
      </c>
      <c r="G1462">
        <v>6.0604794820149736E-3</v>
      </c>
      <c r="H1462">
        <v>2659.8448932170868</v>
      </c>
      <c r="I1462">
        <v>7.6805977821350103E-3</v>
      </c>
      <c r="J1462">
        <v>44</v>
      </c>
      <c r="K1462">
        <v>7</v>
      </c>
      <c r="L1462">
        <v>1843581.2976546083</v>
      </c>
      <c r="M1462">
        <v>2034648.6219272155</v>
      </c>
      <c r="N1462">
        <v>1829341.010405839</v>
      </c>
      <c r="O1462">
        <v>39.29950881217237</v>
      </c>
      <c r="P1462">
        <f t="shared" si="53"/>
        <v>135.64995794633734</v>
      </c>
      <c r="Q1462">
        <f t="shared" si="54"/>
        <v>2.2940415410032462</v>
      </c>
      <c r="R1462">
        <v>1711906.3261393292</v>
      </c>
    </row>
    <row r="1463" spans="1:18" x14ac:dyDescent="0.2">
      <c r="A1463">
        <v>0.14198</v>
      </c>
      <c r="B1463">
        <v>3.6548900000000002E-2</v>
      </c>
      <c r="C1463">
        <v>0.1824954</v>
      </c>
      <c r="D1463">
        <v>1.9500356999999999</v>
      </c>
      <c r="E1463">
        <v>1.6880630999999999</v>
      </c>
      <c r="F1463">
        <v>2.0974366664886473E-2</v>
      </c>
      <c r="G1463">
        <v>6.9914555549621575E-3</v>
      </c>
      <c r="H1463">
        <v>2654.2668879032135</v>
      </c>
      <c r="I1463">
        <v>7.4920482635498047E-3</v>
      </c>
      <c r="J1463">
        <v>27</v>
      </c>
      <c r="K1463">
        <v>2.5</v>
      </c>
      <c r="L1463">
        <v>30887730.412474867</v>
      </c>
      <c r="M1463">
        <v>34313281.250707932</v>
      </c>
      <c r="N1463">
        <v>30877651.956426986</v>
      </c>
      <c r="O1463">
        <v>59.738583776862932</v>
      </c>
      <c r="P1463">
        <f t="shared" si="53"/>
        <v>8.0435327062842674</v>
      </c>
      <c r="Q1463">
        <f t="shared" si="54"/>
        <v>2.3793905281777734</v>
      </c>
      <c r="R1463">
        <v>8037839.1840220997</v>
      </c>
    </row>
    <row r="1464" spans="1:18" x14ac:dyDescent="0.2">
      <c r="A1464">
        <v>0.1612933</v>
      </c>
      <c r="B1464">
        <v>0.1196821</v>
      </c>
      <c r="C1464">
        <v>0.3229243</v>
      </c>
      <c r="D1464">
        <v>1.4566863000000001</v>
      </c>
      <c r="E1464">
        <v>0.55983629999999995</v>
      </c>
      <c r="F1464">
        <v>2.9797358512878416E-2</v>
      </c>
      <c r="G1464">
        <v>9.9324528376261382E-3</v>
      </c>
      <c r="H1464">
        <v>2621.2262094020844</v>
      </c>
      <c r="I1464">
        <v>7.0404257774353031E-3</v>
      </c>
      <c r="J1464">
        <v>21</v>
      </c>
      <c r="K1464">
        <v>7</v>
      </c>
      <c r="L1464">
        <v>1225275.6142717397</v>
      </c>
      <c r="M1464">
        <v>1343603.1537773535</v>
      </c>
      <c r="N1464">
        <v>1315738.9778073083</v>
      </c>
      <c r="O1464">
        <v>7.0391553314873629</v>
      </c>
      <c r="P1464">
        <f t="shared" si="53"/>
        <v>205.41779708097914</v>
      </c>
      <c r="Q1464">
        <f t="shared" si="54"/>
        <v>0.78911101696973907</v>
      </c>
      <c r="R1464">
        <v>632879.94880788669</v>
      </c>
    </row>
    <row r="1465" spans="1:18" x14ac:dyDescent="0.2">
      <c r="A1465">
        <v>0.30255739999999998</v>
      </c>
      <c r="B1465">
        <v>0.64296019999999998</v>
      </c>
      <c r="C1465">
        <v>0.95408040000000005</v>
      </c>
      <c r="D1465">
        <v>1.7676702</v>
      </c>
      <c r="E1465">
        <v>1.3622684</v>
      </c>
      <c r="F1465">
        <v>2.3179856538772584E-2</v>
      </c>
      <c r="G1465">
        <v>7.7266188462575278E-3</v>
      </c>
      <c r="H1465">
        <v>2602.2575378417969</v>
      </c>
      <c r="I1465">
        <v>4.7544105052947996E-3</v>
      </c>
      <c r="J1465">
        <v>23</v>
      </c>
      <c r="K1465">
        <v>9.5</v>
      </c>
      <c r="L1465">
        <v>7858700.269538736</v>
      </c>
      <c r="M1465">
        <v>8688199.7633668017</v>
      </c>
      <c r="N1465">
        <v>7805525.9773696372</v>
      </c>
      <c r="O1465">
        <v>25.001713247550686</v>
      </c>
      <c r="P1465">
        <f t="shared" si="53"/>
        <v>31.767225376623482</v>
      </c>
      <c r="Q1465">
        <f t="shared" si="54"/>
        <v>1.9201702399607519</v>
      </c>
      <c r="R1465">
        <v>2268420.6248273528</v>
      </c>
    </row>
    <row r="1466" spans="1:18" x14ac:dyDescent="0.2">
      <c r="A1466">
        <v>0.34761069999999999</v>
      </c>
      <c r="B1466">
        <v>0.13738839999999999</v>
      </c>
      <c r="C1466">
        <v>0.71288609999999997</v>
      </c>
      <c r="D1466">
        <v>1.1772009000000001</v>
      </c>
      <c r="E1466">
        <v>1.5126179</v>
      </c>
      <c r="F1466">
        <v>2.7153923511505126E-2</v>
      </c>
      <c r="G1466">
        <v>9.051307837168376E-3</v>
      </c>
      <c r="H1466">
        <v>2678.6389648914337</v>
      </c>
      <c r="I1466">
        <v>5.5195474624633789E-3</v>
      </c>
      <c r="J1466">
        <v>23</v>
      </c>
      <c r="K1466">
        <v>2</v>
      </c>
      <c r="L1466">
        <v>3850788.550740323</v>
      </c>
      <c r="M1466">
        <v>4197429.2034308184</v>
      </c>
      <c r="N1466">
        <v>3861662.1829254688</v>
      </c>
      <c r="O1466">
        <v>20.812372508838155</v>
      </c>
      <c r="P1466">
        <f t="shared" si="53"/>
        <v>65.754533697532793</v>
      </c>
      <c r="Q1466">
        <f t="shared" si="54"/>
        <v>2.1320937019547159</v>
      </c>
      <c r="R1466">
        <v>1221152.1447338476</v>
      </c>
    </row>
    <row r="1467" spans="1:18" x14ac:dyDescent="0.2">
      <c r="A1467">
        <v>0.53374750000000004</v>
      </c>
      <c r="B1467">
        <v>7.0055999999999993E-2</v>
      </c>
      <c r="C1467">
        <v>0.70373350000000001</v>
      </c>
      <c r="D1467">
        <v>1.2654791999999999</v>
      </c>
      <c r="E1467">
        <v>1.4958083</v>
      </c>
      <c r="F1467">
        <v>3.296324610710144E-2</v>
      </c>
      <c r="G1467">
        <v>1.0987748702367147E-2</v>
      </c>
      <c r="H1467">
        <v>2638.453471660614</v>
      </c>
      <c r="I1467">
        <v>7.9572851657867434E-3</v>
      </c>
      <c r="J1467">
        <v>19</v>
      </c>
      <c r="K1467">
        <v>8.5</v>
      </c>
      <c r="L1467">
        <v>5949095.0092575662</v>
      </c>
      <c r="M1467">
        <v>6581116.9423669828</v>
      </c>
      <c r="N1467">
        <v>6026867.149265633</v>
      </c>
      <c r="O1467">
        <v>89.807416446644112</v>
      </c>
      <c r="P1467">
        <f t="shared" si="53"/>
        <v>41.938169829988325</v>
      </c>
      <c r="Q1467">
        <f t="shared" si="54"/>
        <v>2.1083999176273074</v>
      </c>
      <c r="R1467">
        <v>1953232.0995006361</v>
      </c>
    </row>
    <row r="1468" spans="1:18" x14ac:dyDescent="0.2">
      <c r="A1468">
        <v>0.1064778</v>
      </c>
      <c r="B1468">
        <v>0.1054954</v>
      </c>
      <c r="C1468">
        <v>0.31817459999999997</v>
      </c>
      <c r="D1468">
        <v>1.18852</v>
      </c>
      <c r="E1468">
        <v>0.6582095</v>
      </c>
      <c r="F1468">
        <v>2.3415002822875976E-2</v>
      </c>
      <c r="G1468">
        <v>7.8050009409586585E-3</v>
      </c>
      <c r="H1468">
        <v>2607.659786939621</v>
      </c>
      <c r="I1468">
        <v>4.7846074104309086E-3</v>
      </c>
      <c r="J1468">
        <v>26</v>
      </c>
      <c r="K1468">
        <v>1.75</v>
      </c>
      <c r="L1468">
        <v>1320419.112912216</v>
      </c>
      <c r="M1468">
        <v>1428603.486486013</v>
      </c>
      <c r="N1468">
        <v>1367059.7039866552</v>
      </c>
      <c r="O1468">
        <v>1.7416243238125311</v>
      </c>
      <c r="P1468">
        <f t="shared" si="53"/>
        <v>193.19566458492065</v>
      </c>
      <c r="Q1468">
        <f t="shared" si="54"/>
        <v>0.92777186460424865</v>
      </c>
      <c r="R1468">
        <v>444680.5369854935</v>
      </c>
    </row>
    <row r="1469" spans="1:18" x14ac:dyDescent="0.2">
      <c r="A1469">
        <v>0.42615799999999998</v>
      </c>
      <c r="B1469">
        <v>0.18951680000000001</v>
      </c>
      <c r="C1469">
        <v>0.72318090000000002</v>
      </c>
      <c r="D1469">
        <v>1.4024976</v>
      </c>
      <c r="E1469">
        <v>1.4190114</v>
      </c>
      <c r="F1469">
        <v>3.0273967981338502E-2</v>
      </c>
      <c r="G1469">
        <v>1.0091322660446168E-2</v>
      </c>
      <c r="H1469">
        <v>2671.9933271408081</v>
      </c>
      <c r="I1469">
        <v>6.2484204769134525E-3</v>
      </c>
      <c r="J1469">
        <v>21</v>
      </c>
      <c r="K1469">
        <v>3.75</v>
      </c>
      <c r="L1469">
        <v>4884315.4763372699</v>
      </c>
      <c r="M1469">
        <v>5371439.37165769</v>
      </c>
      <c r="N1469">
        <v>4904239.5488008633</v>
      </c>
      <c r="O1469">
        <v>40.471442592146147</v>
      </c>
      <c r="P1469">
        <f t="shared" si="53"/>
        <v>51.382875408835361</v>
      </c>
      <c r="Q1469">
        <f t="shared" si="54"/>
        <v>2.0001517031776133</v>
      </c>
      <c r="R1469">
        <v>1533452.5658817797</v>
      </c>
    </row>
    <row r="1470" spans="1:18" x14ac:dyDescent="0.2">
      <c r="A1470">
        <v>0.225025</v>
      </c>
      <c r="B1470">
        <v>0.2545519</v>
      </c>
      <c r="C1470">
        <v>0.55653450000000004</v>
      </c>
      <c r="D1470">
        <v>1.4186075</v>
      </c>
      <c r="E1470">
        <v>1.1956116000000001</v>
      </c>
      <c r="F1470">
        <v>3.1809203624725342E-2</v>
      </c>
      <c r="G1470">
        <v>1.0603067874908447E-2</v>
      </c>
      <c r="H1470">
        <v>2677.8283178806305</v>
      </c>
      <c r="I1470">
        <v>4.3345985412597656E-3</v>
      </c>
      <c r="J1470">
        <v>39</v>
      </c>
      <c r="K1470">
        <v>4.25</v>
      </c>
      <c r="L1470">
        <v>7733238.2528622709</v>
      </c>
      <c r="M1470">
        <v>8446629.3686629795</v>
      </c>
      <c r="N1470">
        <v>7585408.3684924105</v>
      </c>
      <c r="O1470">
        <v>16.825690854859026</v>
      </c>
      <c r="P1470">
        <f t="shared" si="53"/>
        <v>32.675755967695331</v>
      </c>
      <c r="Q1470">
        <f t="shared" si="54"/>
        <v>1.685261005005958</v>
      </c>
      <c r="R1470">
        <v>1649512.3494476625</v>
      </c>
    </row>
    <row r="1471" spans="1:18" x14ac:dyDescent="0.2">
      <c r="A1471">
        <v>0.26714900000000003</v>
      </c>
      <c r="B1471">
        <v>0.27625300000000003</v>
      </c>
      <c r="C1471">
        <v>0.58469369999999998</v>
      </c>
      <c r="D1471">
        <v>1.5998682</v>
      </c>
      <c r="E1471">
        <v>1.2174377999999999</v>
      </c>
      <c r="F1471">
        <v>2.497087836265564E-2</v>
      </c>
      <c r="G1471">
        <v>8.3236261208852139E-3</v>
      </c>
      <c r="H1471">
        <v>2619.838011264801</v>
      </c>
      <c r="I1471">
        <v>5.8112576007843019E-3</v>
      </c>
      <c r="J1471">
        <v>27</v>
      </c>
      <c r="K1471">
        <v>4.25</v>
      </c>
      <c r="L1471">
        <v>3852620.5409961911</v>
      </c>
      <c r="M1471">
        <v>4246370.1929086288</v>
      </c>
      <c r="N1471">
        <v>3826130.4108145414</v>
      </c>
      <c r="O1471">
        <v>14.73749881334612</v>
      </c>
      <c r="P1471">
        <f t="shared" si="53"/>
        <v>64.99668833888191</v>
      </c>
      <c r="Q1471">
        <f t="shared" si="54"/>
        <v>1.7160258819504948</v>
      </c>
      <c r="R1471">
        <v>1155405.6859374871</v>
      </c>
    </row>
    <row r="1472" spans="1:18" x14ac:dyDescent="0.2">
      <c r="A1472">
        <v>0.3156023</v>
      </c>
      <c r="B1472">
        <v>0.14613960000000001</v>
      </c>
      <c r="C1472">
        <v>0.95430630000000005</v>
      </c>
      <c r="D1472">
        <v>1.0763478</v>
      </c>
      <c r="E1472">
        <v>1.5767278</v>
      </c>
      <c r="F1472">
        <v>1.6303658485412598E-2</v>
      </c>
      <c r="G1472">
        <v>5.4345528284708662E-3</v>
      </c>
      <c r="H1472">
        <v>2678.8563191890717</v>
      </c>
      <c r="I1472">
        <v>7.4978594779968261E-3</v>
      </c>
      <c r="J1472">
        <v>26</v>
      </c>
      <c r="K1472">
        <v>9.5</v>
      </c>
      <c r="L1472">
        <v>429054.92003622535</v>
      </c>
      <c r="M1472">
        <v>742185.03060190019</v>
      </c>
      <c r="N1472">
        <v>766167.21218842885</v>
      </c>
      <c r="O1472">
        <v>12.795068263150775</v>
      </c>
      <c r="P1472">
        <f t="shared" si="53"/>
        <v>360.23467933540519</v>
      </c>
      <c r="Q1472">
        <f t="shared" si="54"/>
        <v>2.2224590969582705</v>
      </c>
      <c r="R1472">
        <v>1004053.3413119487</v>
      </c>
    </row>
    <row r="1473" spans="1:18" x14ac:dyDescent="0.2">
      <c r="A1473">
        <v>0.22186620000000001</v>
      </c>
      <c r="B1473">
        <v>0.1879295</v>
      </c>
      <c r="C1473">
        <v>0.61455669999999996</v>
      </c>
      <c r="D1473">
        <v>1.1898846000000001</v>
      </c>
      <c r="E1473">
        <v>1.4158763999999999</v>
      </c>
      <c r="F1473">
        <v>1.5722647905349732E-2</v>
      </c>
      <c r="G1473">
        <v>5.240882635116577E-3</v>
      </c>
      <c r="H1473">
        <v>2673.0512142181396</v>
      </c>
      <c r="I1473">
        <v>7.1869037151336673E-3</v>
      </c>
      <c r="J1473">
        <v>40</v>
      </c>
      <c r="K1473">
        <v>8.25</v>
      </c>
      <c r="L1473">
        <v>600937.27820502</v>
      </c>
      <c r="M1473">
        <v>647763.23832398572</v>
      </c>
      <c r="N1473">
        <v>694901.27549024066</v>
      </c>
      <c r="O1473">
        <v>5.9747527745392359</v>
      </c>
      <c r="P1473">
        <f t="shared" si="53"/>
        <v>397.17872125833537</v>
      </c>
      <c r="Q1473">
        <f t="shared" si="54"/>
        <v>1.9957327988689784</v>
      </c>
      <c r="R1473">
        <v>721494.48890157416</v>
      </c>
    </row>
    <row r="1474" spans="1:18" x14ac:dyDescent="0.2">
      <c r="A1474">
        <v>0.36500870000000002</v>
      </c>
      <c r="B1474">
        <v>0.29251100000000002</v>
      </c>
      <c r="C1474">
        <v>0.89474699999999996</v>
      </c>
      <c r="D1474">
        <v>1.2512703000000001</v>
      </c>
      <c r="E1474">
        <v>1.8577125000000001</v>
      </c>
      <c r="F1474">
        <v>1.6750509738922118E-2</v>
      </c>
      <c r="G1474">
        <v>5.583503246307373E-3</v>
      </c>
      <c r="H1474">
        <v>2693.4304058551788</v>
      </c>
      <c r="I1474">
        <v>6.6957464218139646E-3</v>
      </c>
      <c r="J1474">
        <v>32</v>
      </c>
      <c r="K1474">
        <v>3.25</v>
      </c>
      <c r="L1474">
        <v>1063517.9018624239</v>
      </c>
      <c r="M1474">
        <v>1147963.8267846049</v>
      </c>
      <c r="N1474">
        <v>1072917.4584403432</v>
      </c>
      <c r="O1474">
        <v>11.996222689699566</v>
      </c>
      <c r="P1474">
        <f t="shared" si="53"/>
        <v>240.42569422510778</v>
      </c>
      <c r="Q1474">
        <f t="shared" si="54"/>
        <v>2.6185179491083317</v>
      </c>
      <c r="R1474">
        <v>891683.53668148618</v>
      </c>
    </row>
    <row r="1475" spans="1:18" x14ac:dyDescent="0.2">
      <c r="A1475">
        <v>0.34122370000000002</v>
      </c>
      <c r="B1475">
        <v>0.13419600000000001</v>
      </c>
      <c r="C1475">
        <v>0.47882799999999998</v>
      </c>
      <c r="D1475">
        <v>2.2086318999999999</v>
      </c>
      <c r="E1475">
        <v>1.1492012</v>
      </c>
      <c r="F1475">
        <v>2.067401885986328E-2</v>
      </c>
      <c r="G1475">
        <v>6.891339619954427E-3</v>
      </c>
      <c r="H1475">
        <v>2670.4054057598114</v>
      </c>
      <c r="I1475">
        <v>4.6594300270080564E-3</v>
      </c>
      <c r="J1475">
        <v>26</v>
      </c>
      <c r="K1475">
        <v>5.25</v>
      </c>
      <c r="L1475">
        <v>18875772.177871916</v>
      </c>
      <c r="M1475">
        <v>20958283.485525604</v>
      </c>
      <c r="N1475">
        <v>18855401.8083391</v>
      </c>
      <c r="O1475">
        <v>40.484081979584147</v>
      </c>
      <c r="P1475">
        <f t="shared" ref="P1475:P1538" si="55">276000000/MAX(L1475,M1475,N1475)</f>
        <v>13.169017405009029</v>
      </c>
      <c r="Q1475">
        <f t="shared" si="54"/>
        <v>1.6198437429563688</v>
      </c>
      <c r="R1475">
        <v>3714863.2172375158</v>
      </c>
    </row>
    <row r="1476" spans="1:18" x14ac:dyDescent="0.2">
      <c r="A1476">
        <v>0.2934291</v>
      </c>
      <c r="B1476">
        <v>0.1012512</v>
      </c>
      <c r="C1476">
        <v>0.74749509999999997</v>
      </c>
      <c r="D1476">
        <v>1.0845707</v>
      </c>
      <c r="E1476">
        <v>1.2911908000000001</v>
      </c>
      <c r="F1476">
        <v>3.1087175607681275E-2</v>
      </c>
      <c r="G1476">
        <v>1.0362391869227092E-2</v>
      </c>
      <c r="H1476">
        <v>2625.7620096206665</v>
      </c>
      <c r="I1476">
        <v>5.8801629543304441E-3</v>
      </c>
      <c r="J1476">
        <v>31</v>
      </c>
      <c r="K1476">
        <v>5</v>
      </c>
      <c r="L1476">
        <v>2316866.7090013679</v>
      </c>
      <c r="M1476">
        <v>2440382.1152606048</v>
      </c>
      <c r="N1476">
        <v>2345196.7633875879</v>
      </c>
      <c r="O1476">
        <v>23.229495101473947</v>
      </c>
      <c r="P1476">
        <f t="shared" si="55"/>
        <v>113.09704257954962</v>
      </c>
      <c r="Q1476">
        <f t="shared" si="54"/>
        <v>1.8199836010811932</v>
      </c>
      <c r="R1476">
        <v>1319705.9309685719</v>
      </c>
    </row>
    <row r="1477" spans="1:18" x14ac:dyDescent="0.2">
      <c r="A1477">
        <v>0.22459319999999999</v>
      </c>
      <c r="B1477">
        <v>5.2922200000000003E-2</v>
      </c>
      <c r="C1477">
        <v>0.30846859999999998</v>
      </c>
      <c r="D1477">
        <v>1.4560538999999999</v>
      </c>
      <c r="E1477">
        <v>1.1701425999999999</v>
      </c>
      <c r="F1477">
        <v>1.6073300838470458E-2</v>
      </c>
      <c r="G1477">
        <v>5.3577669461568195E-3</v>
      </c>
      <c r="H1477">
        <v>2682.7633440494537</v>
      </c>
      <c r="I1477">
        <v>5.4748172760009763E-3</v>
      </c>
      <c r="J1477">
        <v>27</v>
      </c>
      <c r="K1477">
        <v>8.5</v>
      </c>
      <c r="L1477">
        <v>4417743.0133667532</v>
      </c>
      <c r="M1477">
        <v>4900428.3306873115</v>
      </c>
      <c r="N1477">
        <v>4588181.2327534594</v>
      </c>
      <c r="O1477">
        <v>10.068980441155212</v>
      </c>
      <c r="P1477">
        <f t="shared" si="55"/>
        <v>56.321607291273153</v>
      </c>
      <c r="Q1477">
        <f t="shared" si="54"/>
        <v>1.6493614599225068</v>
      </c>
      <c r="R1477">
        <v>1537088.6073765929</v>
      </c>
    </row>
    <row r="1478" spans="1:18" x14ac:dyDescent="0.2">
      <c r="A1478">
        <v>0.67814870000000005</v>
      </c>
      <c r="B1478">
        <v>0.2149016</v>
      </c>
      <c r="C1478">
        <v>0.90217720000000001</v>
      </c>
      <c r="D1478">
        <v>2.1516310000000001</v>
      </c>
      <c r="E1478">
        <v>1.592381</v>
      </c>
      <c r="F1478">
        <v>3.1881269216537472E-2</v>
      </c>
      <c r="G1478">
        <v>1.0627089738845824E-2</v>
      </c>
      <c r="H1478">
        <v>2605.9770703315735</v>
      </c>
      <c r="I1478">
        <v>6.6991798877716066E-3</v>
      </c>
      <c r="J1478">
        <v>26</v>
      </c>
      <c r="K1478">
        <v>6</v>
      </c>
      <c r="L1478">
        <v>23993859.434569973</v>
      </c>
      <c r="M1478">
        <v>28743073.167161465</v>
      </c>
      <c r="N1478">
        <v>25734817.29383757</v>
      </c>
      <c r="O1478">
        <v>752.71244912961106</v>
      </c>
      <c r="P1478">
        <f t="shared" si="55"/>
        <v>9.6023135172381604</v>
      </c>
      <c r="Q1478">
        <f t="shared" si="54"/>
        <v>2.2445228905544181</v>
      </c>
      <c r="R1478">
        <v>15632316.864753937</v>
      </c>
    </row>
    <row r="1479" spans="1:18" x14ac:dyDescent="0.2">
      <c r="A1479">
        <v>0.1061467</v>
      </c>
      <c r="B1479">
        <v>5.9908099999999999E-2</v>
      </c>
      <c r="C1479">
        <v>0.21453449999999999</v>
      </c>
      <c r="D1479">
        <v>1.2898852999999999</v>
      </c>
      <c r="E1479">
        <v>1.1962835000000001</v>
      </c>
      <c r="F1479">
        <v>2.3617523908615112E-2</v>
      </c>
      <c r="G1479">
        <v>7.8725079695383705E-3</v>
      </c>
      <c r="H1479">
        <v>2645.7291483879089</v>
      </c>
      <c r="I1479">
        <v>7.033422708511353E-3</v>
      </c>
      <c r="J1479">
        <v>40</v>
      </c>
      <c r="K1479">
        <v>7.75</v>
      </c>
      <c r="L1479">
        <v>4181854.0643055378</v>
      </c>
      <c r="M1479">
        <v>4633206.0142073669</v>
      </c>
      <c r="N1479">
        <v>4262871.6923325108</v>
      </c>
      <c r="O1479">
        <v>6.8450611080968047</v>
      </c>
      <c r="P1479">
        <f t="shared" si="55"/>
        <v>59.569982244188452</v>
      </c>
      <c r="Q1479">
        <f t="shared" si="54"/>
        <v>1.6862080741622489</v>
      </c>
      <c r="R1479">
        <v>1169274.7183136272</v>
      </c>
    </row>
    <row r="1480" spans="1:18" x14ac:dyDescent="0.2">
      <c r="A1480">
        <v>0.55321489999999995</v>
      </c>
      <c r="B1480">
        <v>5.4706100000000001E-2</v>
      </c>
      <c r="C1480">
        <v>0.66282180000000002</v>
      </c>
      <c r="D1480">
        <v>1.3585343000000001</v>
      </c>
      <c r="E1480">
        <v>1.4919602000000001</v>
      </c>
      <c r="F1480">
        <v>1.8034658432006835E-2</v>
      </c>
      <c r="G1480">
        <v>6.011552810668945E-3</v>
      </c>
      <c r="H1480">
        <v>2676.9391715526581</v>
      </c>
      <c r="I1480">
        <v>5.8421750068664551E-3</v>
      </c>
      <c r="J1480">
        <v>38</v>
      </c>
      <c r="K1480">
        <v>6.75</v>
      </c>
      <c r="L1480">
        <v>5153619.525312514</v>
      </c>
      <c r="M1480">
        <v>5712805.4055489115</v>
      </c>
      <c r="N1480">
        <v>5233261.6904805284</v>
      </c>
      <c r="O1480">
        <v>57.273553575894617</v>
      </c>
      <c r="P1480">
        <f t="shared" si="55"/>
        <v>48.312515551801944</v>
      </c>
      <c r="Q1480">
        <f t="shared" si="54"/>
        <v>2.1029758711615796</v>
      </c>
      <c r="R1480">
        <v>2971466.7595693017</v>
      </c>
    </row>
    <row r="1481" spans="1:18" x14ac:dyDescent="0.2">
      <c r="A1481">
        <v>0.19049179999999999</v>
      </c>
      <c r="B1481">
        <v>0.31843480000000002</v>
      </c>
      <c r="C1481">
        <v>0.52483939999999996</v>
      </c>
      <c r="D1481">
        <v>1.6829349</v>
      </c>
      <c r="E1481">
        <v>0.64553320000000003</v>
      </c>
      <c r="F1481">
        <v>2.3590855598449707E-2</v>
      </c>
      <c r="G1481">
        <v>7.8636185328165697E-3</v>
      </c>
      <c r="H1481">
        <v>2640.935081243515</v>
      </c>
      <c r="I1481">
        <v>7.4820017814636233E-3</v>
      </c>
      <c r="J1481">
        <v>45</v>
      </c>
      <c r="K1481">
        <v>4.75</v>
      </c>
      <c r="L1481">
        <v>7890027.9441904873</v>
      </c>
      <c r="M1481">
        <v>9458552.4722253662</v>
      </c>
      <c r="N1481">
        <v>8174094.6025411664</v>
      </c>
      <c r="O1481">
        <v>70.648016467208819</v>
      </c>
      <c r="P1481">
        <f t="shared" si="55"/>
        <v>29.179940673846467</v>
      </c>
      <c r="Q1481">
        <f t="shared" ref="Q1481:Q1524" si="56">1.5*E1481*COS(0.349066)</f>
        <v>0.90990412722385106</v>
      </c>
      <c r="R1481">
        <v>6311340.5367311016</v>
      </c>
    </row>
    <row r="1482" spans="1:18" x14ac:dyDescent="0.2">
      <c r="A1482">
        <v>8.3188799999999993E-2</v>
      </c>
      <c r="B1482">
        <v>4.0775600000000002E-2</v>
      </c>
      <c r="C1482">
        <v>0.13122449999999999</v>
      </c>
      <c r="D1482">
        <v>1.7093160000000001</v>
      </c>
      <c r="E1482">
        <v>1.3905079</v>
      </c>
      <c r="F1482">
        <v>3.2750017642974853E-2</v>
      </c>
      <c r="G1482">
        <v>1.0916672547658284E-2</v>
      </c>
      <c r="H1482">
        <v>2694.3557560443878</v>
      </c>
      <c r="I1482">
        <v>5.6745481491088864E-3</v>
      </c>
      <c r="J1482">
        <v>44</v>
      </c>
      <c r="K1482">
        <v>2.25</v>
      </c>
      <c r="L1482">
        <v>60464690.87029919</v>
      </c>
      <c r="M1482">
        <v>67157062.5170497</v>
      </c>
      <c r="N1482">
        <v>60427077.634593166</v>
      </c>
      <c r="O1482">
        <v>40.262280556603493</v>
      </c>
      <c r="P1482">
        <f t="shared" si="55"/>
        <v>4.1097687965421308</v>
      </c>
      <c r="Q1482">
        <f t="shared" si="56"/>
        <v>1.9599749124403978</v>
      </c>
      <c r="R1482">
        <v>7819242.7647440853</v>
      </c>
    </row>
    <row r="1483" spans="1:18" x14ac:dyDescent="0.2">
      <c r="A1483">
        <v>0.23823179999999999</v>
      </c>
      <c r="B1483">
        <v>1.5661399999999999E-2</v>
      </c>
      <c r="C1483">
        <v>0.25700420000000002</v>
      </c>
      <c r="D1483">
        <v>1.8737630000000001</v>
      </c>
      <c r="E1483">
        <v>1.0428478999999999</v>
      </c>
      <c r="F1483">
        <v>3.0023001432418824E-2</v>
      </c>
      <c r="G1483">
        <v>1.0007667144139608E-2</v>
      </c>
      <c r="H1483">
        <v>2641.7856574058533</v>
      </c>
      <c r="I1483">
        <v>6.4500010013580321E-3</v>
      </c>
      <c r="J1483">
        <v>19</v>
      </c>
      <c r="K1483">
        <v>3.25</v>
      </c>
      <c r="L1483">
        <v>55995379.259267539</v>
      </c>
      <c r="M1483">
        <v>62206361.315670021</v>
      </c>
      <c r="N1483">
        <v>55978522.939686246</v>
      </c>
      <c r="O1483">
        <v>135.21201770921436</v>
      </c>
      <c r="P1483">
        <f t="shared" si="55"/>
        <v>4.4368452705250023</v>
      </c>
      <c r="Q1483">
        <f t="shared" si="56"/>
        <v>1.4699346343096309</v>
      </c>
      <c r="R1483">
        <v>8807084.6371842716</v>
      </c>
    </row>
    <row r="1484" spans="1:18" x14ac:dyDescent="0.2">
      <c r="A1484">
        <v>0.47791210000000001</v>
      </c>
      <c r="B1484">
        <v>5.8249099999999998E-2</v>
      </c>
      <c r="C1484">
        <v>0.83180699999999996</v>
      </c>
      <c r="D1484">
        <v>1.0800186000000001</v>
      </c>
      <c r="E1484">
        <v>1.6307318</v>
      </c>
      <c r="F1484">
        <v>3.2635593414306642E-2</v>
      </c>
      <c r="G1484">
        <v>1.0878531138102214E-2</v>
      </c>
      <c r="H1484">
        <v>2620.181006193161</v>
      </c>
      <c r="I1484">
        <v>7.182451725006104E-3</v>
      </c>
      <c r="J1484">
        <v>40</v>
      </c>
      <c r="K1484">
        <v>5.75</v>
      </c>
      <c r="L1484">
        <v>3168520.851257694</v>
      </c>
      <c r="M1484">
        <v>3425534.0096055553</v>
      </c>
      <c r="N1484">
        <v>3871311.0145189604</v>
      </c>
      <c r="O1484">
        <v>95.506532056617772</v>
      </c>
      <c r="P1484">
        <f t="shared" si="55"/>
        <v>71.293677765720687</v>
      </c>
      <c r="Q1484">
        <f t="shared" si="56"/>
        <v>2.2985798332528513</v>
      </c>
      <c r="R1484">
        <v>2588105.4243239923</v>
      </c>
    </row>
    <row r="1485" spans="1:18" x14ac:dyDescent="0.2">
      <c r="A1485">
        <v>9.1068999999999997E-2</v>
      </c>
      <c r="B1485">
        <v>3.2389399999999999E-2</v>
      </c>
      <c r="C1485">
        <v>0.161916</v>
      </c>
      <c r="D1485">
        <v>1.2478818</v>
      </c>
      <c r="E1485">
        <v>1.3113865</v>
      </c>
      <c r="F1485">
        <v>2.1568963527679442E-2</v>
      </c>
      <c r="G1485">
        <v>7.1896545092264806E-3</v>
      </c>
      <c r="H1485">
        <v>2686.558872461319</v>
      </c>
      <c r="I1485">
        <v>6.6716976165771486E-3</v>
      </c>
      <c r="J1485">
        <v>38</v>
      </c>
      <c r="K1485">
        <v>8.75</v>
      </c>
      <c r="L1485">
        <v>6925599.5697913831</v>
      </c>
      <c r="M1485">
        <v>7684639.6533012288</v>
      </c>
      <c r="N1485">
        <v>7041650.6511390395</v>
      </c>
      <c r="O1485">
        <v>7.8701935758017418</v>
      </c>
      <c r="P1485">
        <f t="shared" si="55"/>
        <v>35.915802490678104</v>
      </c>
      <c r="Q1485">
        <f t="shared" si="56"/>
        <v>1.8484502249235835</v>
      </c>
      <c r="R1485">
        <v>1805532.4623181722</v>
      </c>
    </row>
    <row r="1486" spans="1:18" x14ac:dyDescent="0.2">
      <c r="A1486">
        <v>0.37611549999999999</v>
      </c>
      <c r="B1486">
        <v>2.76438E-2</v>
      </c>
      <c r="C1486">
        <v>0.40633039999999998</v>
      </c>
      <c r="D1486">
        <v>2.1079482999999999</v>
      </c>
      <c r="E1486">
        <v>0.9829772</v>
      </c>
      <c r="F1486">
        <v>2.9142907857894897E-2</v>
      </c>
      <c r="G1486">
        <v>9.7143026192982995E-3</v>
      </c>
      <c r="H1486">
        <v>2618.8298344612122</v>
      </c>
      <c r="I1486">
        <v>4.5435669422149655E-3</v>
      </c>
      <c r="J1486">
        <v>44</v>
      </c>
      <c r="K1486">
        <v>1.5</v>
      </c>
      <c r="L1486">
        <v>75046255.056438938</v>
      </c>
      <c r="M1486">
        <v>83364419.883764371</v>
      </c>
      <c r="N1486">
        <v>75014915.777296603</v>
      </c>
      <c r="O1486">
        <v>163.9828979234652</v>
      </c>
      <c r="P1486">
        <f t="shared" si="55"/>
        <v>3.3107649568584399</v>
      </c>
      <c r="Q1486">
        <f t="shared" si="56"/>
        <v>1.3855445564177717</v>
      </c>
      <c r="R1486">
        <v>9909556.1571433861</v>
      </c>
    </row>
    <row r="1487" spans="1:18" x14ac:dyDescent="0.2">
      <c r="A1487">
        <v>6.3838699999999998E-2</v>
      </c>
      <c r="B1487">
        <v>0.1013136</v>
      </c>
      <c r="C1487">
        <v>0.18367900000000001</v>
      </c>
      <c r="D1487">
        <v>1.4582337999999999</v>
      </c>
      <c r="E1487">
        <v>1.5513638999999999</v>
      </c>
      <c r="F1487">
        <v>2.6149096488952635E-2</v>
      </c>
      <c r="G1487">
        <v>8.7163654963175446E-3</v>
      </c>
      <c r="H1487">
        <v>2618.7235772609711</v>
      </c>
      <c r="I1487">
        <v>6.2079291343688963E-3</v>
      </c>
      <c r="J1487">
        <v>17</v>
      </c>
      <c r="K1487">
        <v>3</v>
      </c>
      <c r="L1487">
        <v>16165001.050146924</v>
      </c>
      <c r="M1487">
        <v>17942584.907862939</v>
      </c>
      <c r="N1487">
        <v>16198461.596839625</v>
      </c>
      <c r="O1487">
        <v>10.383793808322446</v>
      </c>
      <c r="P1487">
        <f t="shared" si="55"/>
        <v>15.38239899196738</v>
      </c>
      <c r="Q1487">
        <f t="shared" si="56"/>
        <v>2.1867076944084198</v>
      </c>
      <c r="R1487">
        <v>3009460.0154024023</v>
      </c>
    </row>
    <row r="1488" spans="1:18" x14ac:dyDescent="0.2">
      <c r="A1488">
        <v>0.34386860000000002</v>
      </c>
      <c r="B1488">
        <v>0.47544819999999999</v>
      </c>
      <c r="C1488">
        <v>0.91781939999999995</v>
      </c>
      <c r="D1488">
        <v>1.4622913</v>
      </c>
      <c r="E1488">
        <v>1.5680611</v>
      </c>
      <c r="F1488">
        <v>3.2659493684768677E-2</v>
      </c>
      <c r="G1488">
        <v>1.0886497894922893E-2</v>
      </c>
      <c r="H1488">
        <v>2605.1801681518555</v>
      </c>
      <c r="I1488">
        <v>6.9896323680877686E-3</v>
      </c>
      <c r="J1488">
        <v>44</v>
      </c>
      <c r="K1488">
        <v>5.75</v>
      </c>
      <c r="L1488">
        <v>2955455.3071440416</v>
      </c>
      <c r="M1488">
        <v>3166114.8271419629</v>
      </c>
      <c r="N1488">
        <v>3041547.4341459833</v>
      </c>
      <c r="O1488">
        <v>46.785580749624643</v>
      </c>
      <c r="P1488">
        <f t="shared" si="55"/>
        <v>87.173085964523878</v>
      </c>
      <c r="Q1488">
        <f t="shared" si="56"/>
        <v>2.2102430465685914</v>
      </c>
      <c r="R1488">
        <v>1811578.236636129</v>
      </c>
    </row>
    <row r="1489" spans="1:18" x14ac:dyDescent="0.2">
      <c r="A1489">
        <v>9.4655400000000001E-2</v>
      </c>
      <c r="B1489">
        <v>1.7928900000000001E-2</v>
      </c>
      <c r="C1489">
        <v>0.1183613</v>
      </c>
      <c r="D1489">
        <v>1.6531373</v>
      </c>
      <c r="E1489">
        <v>0.59552939999999999</v>
      </c>
      <c r="F1489">
        <v>3.4836533069610598E-2</v>
      </c>
      <c r="G1489">
        <v>1.1612177689870199E-2</v>
      </c>
      <c r="H1489">
        <v>2645.2357590198517</v>
      </c>
      <c r="I1489">
        <v>7.7076196670532232E-3</v>
      </c>
      <c r="J1489">
        <v>28</v>
      </c>
      <c r="K1489">
        <v>7.75</v>
      </c>
      <c r="L1489">
        <v>11435104.239558926</v>
      </c>
      <c r="M1489">
        <v>12698603.817668315</v>
      </c>
      <c r="N1489">
        <v>11505644.608030699</v>
      </c>
      <c r="O1489">
        <v>16.764518855385106</v>
      </c>
      <c r="P1489">
        <f t="shared" si="55"/>
        <v>21.734672879232988</v>
      </c>
      <c r="Q1489">
        <f t="shared" si="56"/>
        <v>0.83942182825475686</v>
      </c>
      <c r="R1489">
        <v>1984396.8600429827</v>
      </c>
    </row>
    <row r="1490" spans="1:18" x14ac:dyDescent="0.2">
      <c r="A1490">
        <v>0.1212751</v>
      </c>
      <c r="B1490">
        <v>0.1061484</v>
      </c>
      <c r="C1490">
        <v>0.30073680000000003</v>
      </c>
      <c r="D1490">
        <v>1.2740800000000001</v>
      </c>
      <c r="E1490">
        <v>0.95915589999999995</v>
      </c>
      <c r="F1490">
        <v>2.7446850538253784E-2</v>
      </c>
      <c r="G1490">
        <v>9.1489501794179279E-3</v>
      </c>
      <c r="H1490">
        <v>2611.6290926933289</v>
      </c>
      <c r="I1490">
        <v>4.3246481418609617E-3</v>
      </c>
      <c r="J1490">
        <v>25</v>
      </c>
      <c r="K1490">
        <v>4.5</v>
      </c>
      <c r="L1490">
        <v>6053893.7139835246</v>
      </c>
      <c r="M1490">
        <v>6669988.4384521982</v>
      </c>
      <c r="N1490">
        <v>6196805.8721559942</v>
      </c>
      <c r="O1490">
        <v>5.1762895426329978</v>
      </c>
      <c r="P1490">
        <f t="shared" si="55"/>
        <v>41.379382070420363</v>
      </c>
      <c r="Q1490">
        <f t="shared" si="56"/>
        <v>1.3519675085047635</v>
      </c>
      <c r="R1490">
        <v>1088631.9226585876</v>
      </c>
    </row>
    <row r="1491" spans="1:18" x14ac:dyDescent="0.2">
      <c r="A1491">
        <v>0.18809329999999999</v>
      </c>
      <c r="B1491">
        <v>0.2018105</v>
      </c>
      <c r="C1491">
        <v>0.4901607</v>
      </c>
      <c r="D1491">
        <v>1.3167549999999999</v>
      </c>
      <c r="E1491">
        <v>1.5136779</v>
      </c>
      <c r="F1491">
        <v>2.0677995681762696E-2</v>
      </c>
      <c r="G1491">
        <v>6.892665227254232E-3</v>
      </c>
      <c r="H1491">
        <v>2607.1133315563202</v>
      </c>
      <c r="I1491">
        <v>5.8423695564270017E-3</v>
      </c>
      <c r="J1491">
        <v>32</v>
      </c>
      <c r="K1491">
        <v>6</v>
      </c>
      <c r="L1491">
        <v>2854590.3468654146</v>
      </c>
      <c r="M1491">
        <v>3140648.884906</v>
      </c>
      <c r="N1491">
        <v>2933787.1253707306</v>
      </c>
      <c r="O1491">
        <v>7.6314714694902026</v>
      </c>
      <c r="P1491">
        <f t="shared" si="55"/>
        <v>87.879928675395604</v>
      </c>
      <c r="Q1491">
        <f t="shared" si="56"/>
        <v>2.1335878131404109</v>
      </c>
      <c r="R1491">
        <v>1016116.3303898016</v>
      </c>
    </row>
    <row r="1492" spans="1:18" x14ac:dyDescent="0.2">
      <c r="A1492">
        <v>0.62640649999999998</v>
      </c>
      <c r="B1492">
        <v>0.1737918</v>
      </c>
      <c r="C1492">
        <v>0.89821010000000001</v>
      </c>
      <c r="D1492">
        <v>1.4523469</v>
      </c>
      <c r="E1492">
        <v>1.7544839999999999</v>
      </c>
      <c r="F1492">
        <v>3.1349624395370486E-2</v>
      </c>
      <c r="G1492">
        <v>1.0449874798456828E-2</v>
      </c>
      <c r="H1492">
        <v>2667.7115082740784</v>
      </c>
      <c r="I1492">
        <v>6.8398754596710205E-3</v>
      </c>
      <c r="J1492">
        <v>15</v>
      </c>
      <c r="K1492">
        <v>2.25</v>
      </c>
      <c r="L1492">
        <v>7489671.4460328575</v>
      </c>
      <c r="M1492">
        <v>8275517.8077493571</v>
      </c>
      <c r="N1492">
        <v>7493255.5652407184</v>
      </c>
      <c r="O1492">
        <v>93.856701308547542</v>
      </c>
      <c r="P1492">
        <f t="shared" si="55"/>
        <v>33.351387358691703</v>
      </c>
      <c r="Q1492">
        <f t="shared" si="56"/>
        <v>2.473013367473913</v>
      </c>
      <c r="R1492">
        <v>2134028.8968693316</v>
      </c>
    </row>
    <row r="1493" spans="1:18" x14ac:dyDescent="0.2">
      <c r="A1493">
        <v>0.13359009999999999</v>
      </c>
      <c r="B1493">
        <v>2.0490499999999998E-2</v>
      </c>
      <c r="C1493">
        <v>0.1553245</v>
      </c>
      <c r="D1493">
        <v>2.1705454999999998</v>
      </c>
      <c r="E1493">
        <v>1.4469093</v>
      </c>
      <c r="F1493">
        <v>1.6040785312652586E-2</v>
      </c>
      <c r="G1493">
        <v>5.3469284375508618E-3</v>
      </c>
      <c r="H1493">
        <v>2617.1622097492218</v>
      </c>
      <c r="I1493">
        <v>6.2776174545288088E-3</v>
      </c>
      <c r="J1493">
        <v>24</v>
      </c>
      <c r="K1493">
        <v>5.5</v>
      </c>
      <c r="L1493">
        <v>45448165.958022781</v>
      </c>
      <c r="M1493">
        <v>50493794.907392196</v>
      </c>
      <c r="N1493">
        <v>45441171.917584747</v>
      </c>
      <c r="O1493">
        <v>57.339241016100495</v>
      </c>
      <c r="P1493">
        <f t="shared" si="55"/>
        <v>5.4660181613641026</v>
      </c>
      <c r="Q1493">
        <f t="shared" si="56"/>
        <v>2.0394748771845865</v>
      </c>
      <c r="R1493">
        <v>12791670.125152159</v>
      </c>
    </row>
    <row r="1494" spans="1:18" x14ac:dyDescent="0.2">
      <c r="A1494">
        <v>0.12121899999999999</v>
      </c>
      <c r="B1494">
        <v>0.15992039999999999</v>
      </c>
      <c r="C1494">
        <v>0.36791489999999999</v>
      </c>
      <c r="D1494">
        <v>1.2688056000000001</v>
      </c>
      <c r="E1494">
        <v>1.1465074</v>
      </c>
      <c r="F1494">
        <v>2.7425537109374998E-2</v>
      </c>
      <c r="G1494">
        <v>9.1418457031250001E-3</v>
      </c>
      <c r="H1494">
        <v>2608.7810695171356</v>
      </c>
      <c r="I1494">
        <v>7.2965378761291506E-3</v>
      </c>
      <c r="J1494">
        <v>28</v>
      </c>
      <c r="K1494">
        <v>7.25</v>
      </c>
      <c r="L1494">
        <v>2298705.3847577777</v>
      </c>
      <c r="M1494">
        <v>2527888.1501468252</v>
      </c>
      <c r="N1494">
        <v>2378503.2531983289</v>
      </c>
      <c r="O1494">
        <v>6.0010782066177821</v>
      </c>
      <c r="P1494">
        <f t="shared" si="55"/>
        <v>109.18204588441515</v>
      </c>
      <c r="Q1494">
        <f t="shared" si="56"/>
        <v>1.6160467271903081</v>
      </c>
      <c r="R1494">
        <v>748020.35824812506</v>
      </c>
    </row>
    <row r="1495" spans="1:18" x14ac:dyDescent="0.2">
      <c r="A1495">
        <v>0.60268339999999998</v>
      </c>
      <c r="B1495">
        <v>9.9007800000000007E-2</v>
      </c>
      <c r="C1495">
        <v>0.85313039999999996</v>
      </c>
      <c r="D1495">
        <v>1.2414069000000001</v>
      </c>
      <c r="E1495">
        <v>1.6586375</v>
      </c>
      <c r="F1495">
        <v>2.2897745370864867E-2</v>
      </c>
      <c r="G1495">
        <v>7.6325817902882891E-3</v>
      </c>
      <c r="H1495">
        <v>2678.0956506729126</v>
      </c>
      <c r="I1495">
        <v>4.0610635280609129E-3</v>
      </c>
      <c r="J1495">
        <v>39</v>
      </c>
      <c r="K1495">
        <v>1.25</v>
      </c>
      <c r="L1495">
        <v>8072082.5823654439</v>
      </c>
      <c r="M1495">
        <v>9715260.2438996304</v>
      </c>
      <c r="N1495">
        <v>10526071.291714117</v>
      </c>
      <c r="O1495">
        <v>100.18384716116525</v>
      </c>
      <c r="P1495">
        <f t="shared" si="55"/>
        <v>26.220609033615506</v>
      </c>
      <c r="Q1495">
        <f t="shared" si="56"/>
        <v>2.337914001662889</v>
      </c>
      <c r="R1495">
        <v>5411491.9657484256</v>
      </c>
    </row>
    <row r="1496" spans="1:18" x14ac:dyDescent="0.2">
      <c r="A1496">
        <v>7.5200699999999995E-2</v>
      </c>
      <c r="B1496">
        <v>2.87023E-2</v>
      </c>
      <c r="C1496">
        <v>0.141099</v>
      </c>
      <c r="D1496">
        <v>1.2249021</v>
      </c>
      <c r="E1496">
        <v>1.8354372000000001</v>
      </c>
      <c r="F1496">
        <v>1.6445729732513428E-2</v>
      </c>
      <c r="G1496">
        <v>5.4819099108378089E-3</v>
      </c>
      <c r="H1496">
        <v>2680.8878481388092</v>
      </c>
      <c r="I1496">
        <v>5.2545642852783207E-3</v>
      </c>
      <c r="J1496">
        <v>18</v>
      </c>
      <c r="K1496">
        <v>8</v>
      </c>
      <c r="L1496">
        <v>13875566.240646822</v>
      </c>
      <c r="M1496">
        <v>15406046.216249572</v>
      </c>
      <c r="N1496">
        <v>14056436.572139198</v>
      </c>
      <c r="O1496">
        <v>7.5093331530904992</v>
      </c>
      <c r="P1496">
        <f t="shared" si="55"/>
        <v>17.915044270663564</v>
      </c>
      <c r="Q1496">
        <f t="shared" si="56"/>
        <v>2.5871200482642704</v>
      </c>
      <c r="R1496">
        <v>3469752.0875082286</v>
      </c>
    </row>
    <row r="1497" spans="1:18" x14ac:dyDescent="0.2">
      <c r="A1497">
        <v>0.18683630000000001</v>
      </c>
      <c r="B1497">
        <v>0.15991130000000001</v>
      </c>
      <c r="C1497">
        <v>0.3749246</v>
      </c>
      <c r="D1497">
        <v>1.6029249999999999</v>
      </c>
      <c r="E1497">
        <v>1.1682785</v>
      </c>
      <c r="F1497">
        <v>2.1864751577377318E-2</v>
      </c>
      <c r="G1497">
        <v>7.2882505257924396E-3</v>
      </c>
      <c r="H1497">
        <v>2656.0295224189758</v>
      </c>
      <c r="I1497">
        <v>4.716323137283325E-3</v>
      </c>
      <c r="J1497">
        <v>30</v>
      </c>
      <c r="K1497">
        <v>2.25</v>
      </c>
      <c r="L1497">
        <v>6791750.6137667624</v>
      </c>
      <c r="M1497">
        <v>7518644.3705620905</v>
      </c>
      <c r="N1497">
        <v>6763971.576489117</v>
      </c>
      <c r="O1497">
        <v>9.0278003385375403</v>
      </c>
      <c r="P1497">
        <f t="shared" si="55"/>
        <v>36.708745140364492</v>
      </c>
      <c r="Q1497">
        <f t="shared" si="56"/>
        <v>1.6467339385439661</v>
      </c>
      <c r="R1497">
        <v>1417053.2685397328</v>
      </c>
    </row>
    <row r="1498" spans="1:18" x14ac:dyDescent="0.2">
      <c r="A1498">
        <v>0.40917599999999998</v>
      </c>
      <c r="B1498">
        <v>0.1804161</v>
      </c>
      <c r="C1498">
        <v>0.66517890000000002</v>
      </c>
      <c r="D1498">
        <v>1.4851798</v>
      </c>
      <c r="E1498">
        <v>1.2165826</v>
      </c>
      <c r="F1498">
        <v>3.4006972312927243E-2</v>
      </c>
      <c r="G1498">
        <v>1.1335657437642414E-2</v>
      </c>
      <c r="H1498">
        <v>2644.1171586513519</v>
      </c>
      <c r="I1498">
        <v>5.9692931175231931E-3</v>
      </c>
      <c r="J1498">
        <v>20</v>
      </c>
      <c r="K1498">
        <v>4.25</v>
      </c>
      <c r="L1498">
        <v>6229526.0108556412</v>
      </c>
      <c r="M1498">
        <v>6861333.650048485</v>
      </c>
      <c r="N1498">
        <v>6258311.8544077827</v>
      </c>
      <c r="O1498">
        <v>48.600622481029752</v>
      </c>
      <c r="P1498">
        <f t="shared" si="55"/>
        <v>40.225415943451409</v>
      </c>
      <c r="Q1498">
        <f t="shared" si="56"/>
        <v>1.7148204443221873</v>
      </c>
      <c r="R1498">
        <v>1785782.1602997817</v>
      </c>
    </row>
    <row r="1499" spans="1:18" x14ac:dyDescent="0.2">
      <c r="A1499">
        <v>0.13163</v>
      </c>
      <c r="B1499">
        <v>0.21225079999999999</v>
      </c>
      <c r="C1499">
        <v>0.41597279999999998</v>
      </c>
      <c r="D1499">
        <v>1.3297881</v>
      </c>
      <c r="E1499">
        <v>1.6479298</v>
      </c>
      <c r="F1499">
        <v>3.4110127687454223E-2</v>
      </c>
      <c r="G1499">
        <v>1.1370042562484741E-2</v>
      </c>
      <c r="H1499">
        <v>2615.3542518615723</v>
      </c>
      <c r="I1499">
        <v>5.9367110729217527E-3</v>
      </c>
      <c r="J1499">
        <v>45</v>
      </c>
      <c r="K1499">
        <v>7.75</v>
      </c>
      <c r="L1499">
        <v>10044255.557241527</v>
      </c>
      <c r="M1499">
        <v>11078356.903603401</v>
      </c>
      <c r="N1499">
        <v>9957695.0807675533</v>
      </c>
      <c r="O1499">
        <v>16.376590470870426</v>
      </c>
      <c r="P1499">
        <f t="shared" si="55"/>
        <v>24.913441803831656</v>
      </c>
      <c r="Q1499">
        <f t="shared" si="56"/>
        <v>2.3228210824713202</v>
      </c>
      <c r="R1499">
        <v>1853000.1031179987</v>
      </c>
    </row>
    <row r="1500" spans="1:18" x14ac:dyDescent="0.2">
      <c r="A1500">
        <v>0.51081220000000005</v>
      </c>
      <c r="B1500">
        <v>0.42050900000000002</v>
      </c>
      <c r="C1500">
        <v>0.9509398</v>
      </c>
      <c r="D1500">
        <v>1.9057957999999999</v>
      </c>
      <c r="E1500">
        <v>1.5241420999999999</v>
      </c>
      <c r="F1500">
        <v>3.3123100996017459E-2</v>
      </c>
      <c r="G1500">
        <v>1.1041033665339152E-2</v>
      </c>
      <c r="H1500">
        <v>2606.0751795768738</v>
      </c>
      <c r="I1500">
        <v>7.4403364658355712E-3</v>
      </c>
      <c r="J1500">
        <v>27</v>
      </c>
      <c r="K1500">
        <v>1.25</v>
      </c>
      <c r="L1500">
        <v>6932993.9178443169</v>
      </c>
      <c r="M1500">
        <v>7662224.2754761372</v>
      </c>
      <c r="N1500">
        <v>6884610.1971329879</v>
      </c>
      <c r="O1500">
        <v>129.32545665165978</v>
      </c>
      <c r="P1500">
        <f t="shared" si="55"/>
        <v>36.020872017981894</v>
      </c>
      <c r="Q1500">
        <f t="shared" si="56"/>
        <v>2.1483375096209265</v>
      </c>
      <c r="R1500">
        <v>3111646.4890677268</v>
      </c>
    </row>
    <row r="1501" spans="1:18" x14ac:dyDescent="0.2">
      <c r="A1501">
        <v>0.1186437</v>
      </c>
      <c r="B1501">
        <v>0.1332969</v>
      </c>
      <c r="C1501">
        <v>0.27588659999999998</v>
      </c>
      <c r="D1501">
        <v>1.5390931999999999</v>
      </c>
      <c r="E1501">
        <v>1.0692048999999999</v>
      </c>
      <c r="F1501">
        <v>1.7204389572143555E-2</v>
      </c>
      <c r="G1501">
        <v>5.7347965240478515E-3</v>
      </c>
      <c r="H1501">
        <v>2610.2916419506073</v>
      </c>
      <c r="I1501">
        <v>7.332066059112549E-3</v>
      </c>
      <c r="J1501">
        <v>27</v>
      </c>
      <c r="K1501">
        <v>9.5</v>
      </c>
      <c r="L1501">
        <v>1755675.4230254246</v>
      </c>
      <c r="M1501">
        <v>1945003.9113012631</v>
      </c>
      <c r="N1501">
        <v>1857662.3308920483</v>
      </c>
      <c r="O1501">
        <v>4.0368417784554573</v>
      </c>
      <c r="P1501">
        <f t="shared" si="55"/>
        <v>141.90202826653862</v>
      </c>
      <c r="Q1501">
        <f t="shared" si="56"/>
        <v>1.5070858498958144</v>
      </c>
      <c r="R1501">
        <v>812761.12368145958</v>
      </c>
    </row>
    <row r="1502" spans="1:18" x14ac:dyDescent="0.2">
      <c r="A1502">
        <v>0.51732129999999998</v>
      </c>
      <c r="B1502">
        <v>0.12537670000000001</v>
      </c>
      <c r="C1502">
        <v>0.87626870000000001</v>
      </c>
      <c r="D1502">
        <v>1.1855560000000001</v>
      </c>
      <c r="E1502">
        <v>1.6693241999999999</v>
      </c>
      <c r="F1502">
        <v>2.2045581340789794E-2</v>
      </c>
      <c r="G1502">
        <v>7.3485271135965979E-3</v>
      </c>
      <c r="H1502">
        <v>2629.8490583896637</v>
      </c>
      <c r="I1502">
        <v>5.4241409301757811E-3</v>
      </c>
      <c r="J1502">
        <v>33</v>
      </c>
      <c r="K1502">
        <v>6.5</v>
      </c>
      <c r="L1502">
        <v>2923042.6415635156</v>
      </c>
      <c r="M1502">
        <v>3181448.1519179419</v>
      </c>
      <c r="N1502">
        <v>3256929.7576397317</v>
      </c>
      <c r="O1502">
        <v>49.020015494370703</v>
      </c>
      <c r="P1502">
        <f t="shared" si="55"/>
        <v>84.742386400133711</v>
      </c>
      <c r="Q1502">
        <f t="shared" si="56"/>
        <v>2.3529773205385145</v>
      </c>
      <c r="R1502">
        <v>2405835.4248879594</v>
      </c>
    </row>
    <row r="1503" spans="1:18" x14ac:dyDescent="0.2">
      <c r="A1503">
        <v>0.2544749</v>
      </c>
      <c r="B1503">
        <v>8.8352700000000006E-2</v>
      </c>
      <c r="C1503">
        <v>0.63044169999999999</v>
      </c>
      <c r="D1503">
        <v>1.0913401</v>
      </c>
      <c r="E1503">
        <v>1.6975629000000001</v>
      </c>
      <c r="F1503">
        <v>1.8647273778915403E-2</v>
      </c>
      <c r="G1503">
        <v>6.2157579263051347E-3</v>
      </c>
      <c r="H1503">
        <v>2664.3991112709045</v>
      </c>
      <c r="I1503">
        <v>6.4990818500518799E-3</v>
      </c>
      <c r="J1503">
        <v>24</v>
      </c>
      <c r="K1503">
        <v>4.75</v>
      </c>
      <c r="L1503">
        <v>1529623.8397563531</v>
      </c>
      <c r="M1503">
        <v>1670229.6092744919</v>
      </c>
      <c r="N1503">
        <v>1597235.0888084625</v>
      </c>
      <c r="O1503">
        <v>8.2331940615013011</v>
      </c>
      <c r="P1503">
        <f t="shared" si="55"/>
        <v>165.24674120696966</v>
      </c>
      <c r="Q1503">
        <f t="shared" si="56"/>
        <v>2.3927808653870777</v>
      </c>
      <c r="R1503">
        <v>810488.869870311</v>
      </c>
    </row>
    <row r="1504" spans="1:18" x14ac:dyDescent="0.2">
      <c r="A1504">
        <v>0.101509</v>
      </c>
      <c r="B1504">
        <v>0.1807416</v>
      </c>
      <c r="C1504">
        <v>0.30863740000000001</v>
      </c>
      <c r="D1504">
        <v>1.4762001</v>
      </c>
      <c r="E1504">
        <v>0.93823769999999995</v>
      </c>
      <c r="F1504">
        <v>1.5458950996398926E-2</v>
      </c>
      <c r="G1504">
        <v>5.1529836654663087E-3</v>
      </c>
      <c r="H1504">
        <v>2649.4370877742767</v>
      </c>
      <c r="I1504">
        <v>4.0789484977722164E-3</v>
      </c>
      <c r="J1504">
        <v>33</v>
      </c>
      <c r="K1504">
        <v>1</v>
      </c>
      <c r="L1504">
        <v>2861892.0591033287</v>
      </c>
      <c r="M1504">
        <v>3162443.8378993059</v>
      </c>
      <c r="N1504">
        <v>2858908.2990569524</v>
      </c>
      <c r="O1504">
        <v>1.6150521943492557</v>
      </c>
      <c r="P1504">
        <f t="shared" si="55"/>
        <v>87.274277156281954</v>
      </c>
      <c r="Q1504">
        <f t="shared" si="56"/>
        <v>1.3224824928400478</v>
      </c>
      <c r="R1504">
        <v>761980.05065195938</v>
      </c>
    </row>
    <row r="1505" spans="1:18" x14ac:dyDescent="0.2">
      <c r="A1505">
        <v>0.2485135</v>
      </c>
      <c r="B1505">
        <v>0.1600211</v>
      </c>
      <c r="C1505">
        <v>0.55540409999999996</v>
      </c>
      <c r="D1505">
        <v>1.2492482</v>
      </c>
      <c r="E1505">
        <v>1.7748379000000001</v>
      </c>
      <c r="F1505">
        <v>3.1244593858718871E-2</v>
      </c>
      <c r="G1505">
        <v>1.0414864619572957E-2</v>
      </c>
      <c r="H1505">
        <v>2676.6478061676025</v>
      </c>
      <c r="I1505">
        <v>6.38421893119812E-3</v>
      </c>
      <c r="J1505">
        <v>41</v>
      </c>
      <c r="K1505">
        <v>2.25</v>
      </c>
      <c r="L1505">
        <v>6211380.6425262261</v>
      </c>
      <c r="M1505">
        <v>6820586.6955891289</v>
      </c>
      <c r="N1505">
        <v>6127039.7979231011</v>
      </c>
      <c r="O1505">
        <v>26.209666652867458</v>
      </c>
      <c r="P1505">
        <f t="shared" si="55"/>
        <v>40.465727116772683</v>
      </c>
      <c r="Q1505">
        <f t="shared" si="56"/>
        <v>2.5017029803630746</v>
      </c>
      <c r="R1505">
        <v>1602782.6358301279</v>
      </c>
    </row>
    <row r="1506" spans="1:18" x14ac:dyDescent="0.2">
      <c r="A1506">
        <v>0.33915610000000002</v>
      </c>
      <c r="B1506">
        <v>0.32077830000000002</v>
      </c>
      <c r="C1506">
        <v>0.70658829999999995</v>
      </c>
      <c r="D1506">
        <v>1.6267606999999999</v>
      </c>
      <c r="E1506">
        <v>1.2202284999999999</v>
      </c>
      <c r="F1506">
        <v>3.435718774795532E-2</v>
      </c>
      <c r="G1506">
        <v>1.1452395915985106E-2</v>
      </c>
      <c r="H1506">
        <v>2645.8341419696808</v>
      </c>
      <c r="I1506">
        <v>6.4268293380737307E-3</v>
      </c>
      <c r="J1506">
        <v>20</v>
      </c>
      <c r="K1506">
        <v>6.5</v>
      </c>
      <c r="L1506">
        <v>5454895.5255975667</v>
      </c>
      <c r="M1506">
        <v>6005160.3566115331</v>
      </c>
      <c r="N1506">
        <v>5453836.3504468873</v>
      </c>
      <c r="O1506">
        <v>37.094228191844941</v>
      </c>
      <c r="P1506">
        <f t="shared" si="55"/>
        <v>45.960471263041434</v>
      </c>
      <c r="Q1506">
        <f t="shared" si="56"/>
        <v>1.7199594820315496</v>
      </c>
      <c r="R1506">
        <v>1509648.9086950063</v>
      </c>
    </row>
    <row r="1507" spans="1:18" x14ac:dyDescent="0.2">
      <c r="A1507">
        <v>0.35729480000000002</v>
      </c>
      <c r="B1507">
        <v>0.30747210000000003</v>
      </c>
      <c r="C1507">
        <v>0.67656499999999997</v>
      </c>
      <c r="D1507">
        <v>1.9285848999999999</v>
      </c>
      <c r="E1507">
        <v>1.1437832999999999</v>
      </c>
      <c r="F1507">
        <v>2.6675955057144166E-2</v>
      </c>
      <c r="G1507">
        <v>8.8919850190480546E-3</v>
      </c>
      <c r="H1507">
        <v>2645.5435991287231</v>
      </c>
      <c r="I1507">
        <v>5.0727784633636478E-3</v>
      </c>
      <c r="J1507">
        <v>24</v>
      </c>
      <c r="K1507">
        <v>7.75</v>
      </c>
      <c r="L1507">
        <v>8946784.5246161427</v>
      </c>
      <c r="M1507">
        <v>9904851.5893111285</v>
      </c>
      <c r="N1507">
        <v>8906131.9700288419</v>
      </c>
      <c r="O1507">
        <v>38.917473186559874</v>
      </c>
      <c r="P1507">
        <f t="shared" si="55"/>
        <v>27.865132305247947</v>
      </c>
      <c r="Q1507">
        <f t="shared" si="56"/>
        <v>1.6122070023969581</v>
      </c>
      <c r="R1507">
        <v>2439328.3998067207</v>
      </c>
    </row>
    <row r="1508" spans="1:18" x14ac:dyDescent="0.2">
      <c r="A1508">
        <v>0.14966930000000001</v>
      </c>
      <c r="B1508">
        <v>0.2268512</v>
      </c>
      <c r="C1508">
        <v>0.39228239999999998</v>
      </c>
      <c r="D1508">
        <v>1.6565993000000001</v>
      </c>
      <c r="E1508">
        <v>1.7187914</v>
      </c>
      <c r="F1508">
        <v>2.2468675374984742E-2</v>
      </c>
      <c r="G1508">
        <v>7.4895584583282472E-3</v>
      </c>
      <c r="H1508">
        <v>2631.2480092048645</v>
      </c>
      <c r="I1508">
        <v>5.5768234729766846E-3</v>
      </c>
      <c r="J1508">
        <v>33</v>
      </c>
      <c r="K1508">
        <v>5.5</v>
      </c>
      <c r="L1508">
        <v>12005162.159470167</v>
      </c>
      <c r="M1508">
        <v>13314806.478252579</v>
      </c>
      <c r="N1508">
        <v>11975586.509941194</v>
      </c>
      <c r="O1508">
        <v>15.827627426858495</v>
      </c>
      <c r="P1508">
        <f t="shared" si="55"/>
        <v>20.728802964639254</v>
      </c>
      <c r="Q1508">
        <f t="shared" si="56"/>
        <v>2.4227032609583223</v>
      </c>
      <c r="R1508">
        <v>2539673.010577553</v>
      </c>
    </row>
    <row r="1509" spans="1:18" x14ac:dyDescent="0.2">
      <c r="A1509">
        <v>0.50876940000000004</v>
      </c>
      <c r="B1509">
        <v>0.15288089999999999</v>
      </c>
      <c r="C1509">
        <v>0.79643489999999995</v>
      </c>
      <c r="D1509">
        <v>1.3282457000000001</v>
      </c>
      <c r="E1509">
        <v>1.3751169999999999</v>
      </c>
      <c r="F1509">
        <v>3.2798686027526856E-2</v>
      </c>
      <c r="G1509">
        <v>1.0932895342508952E-2</v>
      </c>
      <c r="H1509">
        <v>2686.7531716823578</v>
      </c>
      <c r="I1509">
        <v>5.9115653038024907E-3</v>
      </c>
      <c r="J1509">
        <v>20</v>
      </c>
      <c r="K1509">
        <v>2.5</v>
      </c>
      <c r="L1509">
        <v>5707735.260563598</v>
      </c>
      <c r="M1509">
        <v>6266539.2224331517</v>
      </c>
      <c r="N1509">
        <v>5718166.2138767308</v>
      </c>
      <c r="O1509">
        <v>91.38071998098664</v>
      </c>
      <c r="P1509">
        <f t="shared" si="55"/>
        <v>44.043448896316903</v>
      </c>
      <c r="Q1509">
        <f t="shared" si="56"/>
        <v>1.9382808408857675</v>
      </c>
      <c r="R1509">
        <v>2816526.6481734887</v>
      </c>
    </row>
    <row r="1510" spans="1:18" x14ac:dyDescent="0.2">
      <c r="A1510">
        <v>0.53046380000000004</v>
      </c>
      <c r="B1510">
        <v>0.13169710000000001</v>
      </c>
      <c r="C1510">
        <v>0.71382829999999997</v>
      </c>
      <c r="D1510">
        <v>1.5683563</v>
      </c>
      <c r="E1510">
        <v>1.3037805</v>
      </c>
      <c r="F1510">
        <v>1.9652931690216063E-2</v>
      </c>
      <c r="G1510">
        <v>6.5509772300720208E-3</v>
      </c>
      <c r="H1510">
        <v>2679.8257172107697</v>
      </c>
      <c r="I1510">
        <v>6.7365121841430663E-3</v>
      </c>
      <c r="J1510">
        <v>32</v>
      </c>
      <c r="K1510">
        <v>2.5</v>
      </c>
      <c r="L1510">
        <v>2810339.0245360113</v>
      </c>
      <c r="M1510">
        <v>3604405.9299555728</v>
      </c>
      <c r="N1510">
        <v>3416483.8475256697</v>
      </c>
      <c r="O1510">
        <v>79.329606767325075</v>
      </c>
      <c r="P1510">
        <f t="shared" si="55"/>
        <v>76.572951372156325</v>
      </c>
      <c r="Q1510">
        <f t="shared" si="56"/>
        <v>1.8377292723967968</v>
      </c>
      <c r="R1510">
        <v>3409514.1139048217</v>
      </c>
    </row>
    <row r="1511" spans="1:18" x14ac:dyDescent="0.2">
      <c r="A1511">
        <v>0.52641020000000005</v>
      </c>
      <c r="B1511">
        <v>0.34469040000000001</v>
      </c>
      <c r="C1511">
        <v>0.89224950000000003</v>
      </c>
      <c r="D1511">
        <v>1.9117017000000001</v>
      </c>
      <c r="E1511">
        <v>1.8431032000000001</v>
      </c>
      <c r="F1511">
        <v>1.8473215103149414E-2</v>
      </c>
      <c r="G1511">
        <v>6.1577383677164713E-3</v>
      </c>
      <c r="H1511">
        <v>2623.5834777355194</v>
      </c>
      <c r="I1511">
        <v>5.8581395149230955E-3</v>
      </c>
      <c r="J1511">
        <v>19</v>
      </c>
      <c r="K1511">
        <v>6.75</v>
      </c>
      <c r="L1511">
        <v>6087943.3578583561</v>
      </c>
      <c r="M1511">
        <v>6746486.4982812796</v>
      </c>
      <c r="N1511">
        <v>6068201.880658105</v>
      </c>
      <c r="O1511">
        <v>41.309902485912623</v>
      </c>
      <c r="P1511">
        <f t="shared" si="55"/>
        <v>40.910183407365174</v>
      </c>
      <c r="Q1511">
        <f t="shared" si="56"/>
        <v>2.5979255731223225</v>
      </c>
      <c r="R1511">
        <v>2196940.979050389</v>
      </c>
    </row>
    <row r="1512" spans="1:18" x14ac:dyDescent="0.2">
      <c r="A1512">
        <v>0.63453999999999999</v>
      </c>
      <c r="B1512">
        <v>2.6905999999999999E-2</v>
      </c>
      <c r="C1512">
        <v>0.99359280000000005</v>
      </c>
      <c r="D1512">
        <v>1.0379357</v>
      </c>
      <c r="E1512">
        <v>1.7269816</v>
      </c>
      <c r="F1512">
        <v>2.9405361413955687E-2</v>
      </c>
      <c r="G1512">
        <v>9.8017871379852285E-3</v>
      </c>
      <c r="H1512">
        <v>2656.5068006515503</v>
      </c>
      <c r="I1512">
        <v>7.5286786556243894E-3</v>
      </c>
      <c r="J1512">
        <v>27</v>
      </c>
      <c r="K1512">
        <v>2</v>
      </c>
      <c r="L1512">
        <v>4169166.3974344628</v>
      </c>
      <c r="M1512">
        <v>5542958.228616084</v>
      </c>
      <c r="N1512">
        <v>5506085.5999738015</v>
      </c>
      <c r="O1512">
        <v>195.69591038822878</v>
      </c>
      <c r="P1512">
        <f t="shared" si="55"/>
        <v>49.792906353708752</v>
      </c>
      <c r="Q1512">
        <f t="shared" si="56"/>
        <v>2.4342476660838663</v>
      </c>
      <c r="R1512">
        <v>4212235.650916866</v>
      </c>
    </row>
    <row r="1513" spans="1:18" x14ac:dyDescent="0.2">
      <c r="A1513">
        <v>7.6219899999999993E-2</v>
      </c>
      <c r="B1513">
        <v>4.9126299999999998E-2</v>
      </c>
      <c r="C1513">
        <v>0.1286786</v>
      </c>
      <c r="D1513">
        <v>1.8937898</v>
      </c>
      <c r="E1513">
        <v>0.90051179999999997</v>
      </c>
      <c r="F1513">
        <v>2.1277205944061277E-2</v>
      </c>
      <c r="G1513">
        <v>7.0924019813537595E-3</v>
      </c>
      <c r="H1513">
        <v>2605.7301580905914</v>
      </c>
      <c r="I1513">
        <v>4.5957527160644532E-3</v>
      </c>
      <c r="J1513">
        <v>19</v>
      </c>
      <c r="K1513">
        <v>4.75</v>
      </c>
      <c r="L1513">
        <v>22665008.146477606</v>
      </c>
      <c r="M1513">
        <v>25172944.789993431</v>
      </c>
      <c r="N1513">
        <v>22772214.417548172</v>
      </c>
      <c r="O1513">
        <v>9.2052948767794192</v>
      </c>
      <c r="P1513">
        <f t="shared" si="55"/>
        <v>10.964152279462892</v>
      </c>
      <c r="Q1513">
        <f t="shared" si="56"/>
        <v>1.2693063709717471</v>
      </c>
      <c r="R1513">
        <v>3709775.7865007119</v>
      </c>
    </row>
    <row r="1514" spans="1:18" x14ac:dyDescent="0.2">
      <c r="A1514">
        <v>0.59613400000000005</v>
      </c>
      <c r="B1514">
        <v>0.23354929999999999</v>
      </c>
      <c r="C1514">
        <v>0.91099699999999995</v>
      </c>
      <c r="D1514">
        <v>1.5525757</v>
      </c>
      <c r="E1514">
        <v>1.6068285</v>
      </c>
      <c r="F1514">
        <v>2.6912940740585325E-2</v>
      </c>
      <c r="G1514">
        <v>8.9709802468617757E-3</v>
      </c>
      <c r="H1514">
        <v>2602.8164505958557</v>
      </c>
      <c r="I1514">
        <v>6.4007198810577398E-3</v>
      </c>
      <c r="J1514">
        <v>15</v>
      </c>
      <c r="K1514">
        <v>4.25</v>
      </c>
      <c r="L1514">
        <v>5068140.293635211</v>
      </c>
      <c r="M1514">
        <v>5593325.2913419614</v>
      </c>
      <c r="N1514">
        <v>5106652.4245006358</v>
      </c>
      <c r="O1514">
        <v>73.315687159467188</v>
      </c>
      <c r="P1514">
        <f t="shared" si="55"/>
        <v>49.344528634375486</v>
      </c>
      <c r="Q1514">
        <f t="shared" si="56"/>
        <v>2.2648872031537799</v>
      </c>
      <c r="R1514">
        <v>2173944.646682282</v>
      </c>
    </row>
    <row r="1515" spans="1:18" x14ac:dyDescent="0.2">
      <c r="A1515">
        <v>0.35599570000000003</v>
      </c>
      <c r="B1515">
        <v>0.26303029999999999</v>
      </c>
      <c r="C1515">
        <v>0.64257929999999996</v>
      </c>
      <c r="D1515">
        <v>1.7979911</v>
      </c>
      <c r="E1515">
        <v>1.3163161000000001</v>
      </c>
      <c r="F1515">
        <v>2.9258599281311033E-2</v>
      </c>
      <c r="G1515">
        <v>9.7528664271036777E-3</v>
      </c>
      <c r="H1515">
        <v>2657.5790822505951</v>
      </c>
      <c r="I1515">
        <v>5.285502910614014E-3</v>
      </c>
      <c r="J1515">
        <v>19</v>
      </c>
      <c r="K1515">
        <v>6</v>
      </c>
      <c r="L1515">
        <v>10809475.848454362</v>
      </c>
      <c r="M1515">
        <v>11966248.795070596</v>
      </c>
      <c r="N1515">
        <v>10766505.154777756</v>
      </c>
      <c r="O1515">
        <v>38.516874400377681</v>
      </c>
      <c r="P1515">
        <f t="shared" si="55"/>
        <v>23.064872269219077</v>
      </c>
      <c r="Q1515">
        <f t="shared" si="56"/>
        <v>1.8553986876603767</v>
      </c>
      <c r="R1515">
        <v>2124668.0604083207</v>
      </c>
    </row>
    <row r="1516" spans="1:18" x14ac:dyDescent="0.2">
      <c r="A1516">
        <v>0.3306576</v>
      </c>
      <c r="B1516">
        <v>5.4613700000000001E-2</v>
      </c>
      <c r="C1516">
        <v>0.45415870000000003</v>
      </c>
      <c r="D1516">
        <v>1.2821616</v>
      </c>
      <c r="E1516">
        <v>1.8770937999999999</v>
      </c>
      <c r="F1516">
        <v>2.0392371416091917E-2</v>
      </c>
      <c r="G1516">
        <v>6.797457138697306E-3</v>
      </c>
      <c r="H1516">
        <v>2630.7397365570068</v>
      </c>
      <c r="I1516">
        <v>4.9361560344696048E-3</v>
      </c>
      <c r="J1516">
        <v>20</v>
      </c>
      <c r="K1516">
        <v>1.25</v>
      </c>
      <c r="L1516">
        <v>13083611.839859914</v>
      </c>
      <c r="M1516">
        <v>14511527.871221723</v>
      </c>
      <c r="N1516">
        <v>13104733.095528897</v>
      </c>
      <c r="O1516">
        <v>29.804525461398175</v>
      </c>
      <c r="P1516">
        <f t="shared" si="55"/>
        <v>19.019361879002723</v>
      </c>
      <c r="Q1516">
        <f t="shared" si="56"/>
        <v>2.6458366445076749</v>
      </c>
      <c r="R1516">
        <v>2704040.973612092</v>
      </c>
    </row>
    <row r="1517" spans="1:18" x14ac:dyDescent="0.2">
      <c r="A1517">
        <v>0.1454191</v>
      </c>
      <c r="B1517">
        <v>6.6889599999999994E-2</v>
      </c>
      <c r="C1517">
        <v>0.23914250000000001</v>
      </c>
      <c r="D1517">
        <v>1.4916818000000001</v>
      </c>
      <c r="E1517">
        <v>1.7561599999999999</v>
      </c>
      <c r="F1517">
        <v>2.3928031921386719E-2</v>
      </c>
      <c r="G1517">
        <v>7.9760106404622392E-3</v>
      </c>
      <c r="H1517">
        <v>2625.8920848369598</v>
      </c>
      <c r="I1517">
        <v>5.4854035377502443E-3</v>
      </c>
      <c r="J1517">
        <v>18</v>
      </c>
      <c r="K1517">
        <v>9.25</v>
      </c>
      <c r="L1517">
        <v>21675651.186911728</v>
      </c>
      <c r="M1517">
        <v>24062282.669456899</v>
      </c>
      <c r="N1517">
        <v>21839913.858973775</v>
      </c>
      <c r="O1517">
        <v>25.110556364161948</v>
      </c>
      <c r="P1517">
        <f t="shared" si="55"/>
        <v>11.470233468345732</v>
      </c>
      <c r="Q1517">
        <f t="shared" si="56"/>
        <v>2.4753757545939359</v>
      </c>
      <c r="R1517">
        <v>3954929.6077242731</v>
      </c>
    </row>
    <row r="1518" spans="1:18" x14ac:dyDescent="0.2">
      <c r="A1518">
        <v>0.1996279</v>
      </c>
      <c r="B1518">
        <v>0.1156763</v>
      </c>
      <c r="C1518">
        <v>0.37765140000000003</v>
      </c>
      <c r="D1518">
        <v>1.3835662</v>
      </c>
      <c r="E1518">
        <v>1.359526</v>
      </c>
      <c r="F1518">
        <v>2.6431947946548462E-2</v>
      </c>
      <c r="G1518">
        <v>8.8106493155161534E-3</v>
      </c>
      <c r="H1518">
        <v>2679.5747995376587</v>
      </c>
      <c r="I1518">
        <v>5.3445031642913822E-3</v>
      </c>
      <c r="J1518">
        <v>44</v>
      </c>
      <c r="K1518">
        <v>3</v>
      </c>
      <c r="L1518">
        <v>7384055.2801696276</v>
      </c>
      <c r="M1518">
        <v>8159636.4188201036</v>
      </c>
      <c r="N1518">
        <v>7336644.392227916</v>
      </c>
      <c r="O1518">
        <v>14.931075492448613</v>
      </c>
      <c r="P1518">
        <f t="shared" si="55"/>
        <v>33.825036537585092</v>
      </c>
      <c r="Q1518">
        <f t="shared" si="56"/>
        <v>1.9163047206063659</v>
      </c>
      <c r="R1518">
        <v>1601689.7076728838</v>
      </c>
    </row>
    <row r="1519" spans="1:18" x14ac:dyDescent="0.2">
      <c r="A1519">
        <v>0.21353269999999999</v>
      </c>
      <c r="B1519">
        <v>9.0536500000000006E-2</v>
      </c>
      <c r="C1519">
        <v>0.3294822</v>
      </c>
      <c r="D1519">
        <v>1.6037642000000001</v>
      </c>
      <c r="E1519">
        <v>1.6765132</v>
      </c>
      <c r="F1519">
        <v>1.5280072689056396E-2</v>
      </c>
      <c r="G1519">
        <v>5.0933575630187989E-3</v>
      </c>
      <c r="H1519">
        <v>2627.0836412906647</v>
      </c>
      <c r="I1519">
        <v>4.2657566070556643E-3</v>
      </c>
      <c r="J1519">
        <v>30</v>
      </c>
      <c r="K1519">
        <v>8</v>
      </c>
      <c r="L1519">
        <v>11580825.036050331</v>
      </c>
      <c r="M1519">
        <v>12851836.609917333</v>
      </c>
      <c r="N1519">
        <v>11769272.616207585</v>
      </c>
      <c r="O1519">
        <v>13.169058363249084</v>
      </c>
      <c r="P1519">
        <f t="shared" si="55"/>
        <v>21.475529792140371</v>
      </c>
      <c r="Q1519">
        <f t="shared" si="56"/>
        <v>2.3631104953630042</v>
      </c>
      <c r="R1519">
        <v>2848385.4370857244</v>
      </c>
    </row>
    <row r="1520" spans="1:18" x14ac:dyDescent="0.2">
      <c r="A1520">
        <v>7.5900300000000004E-2</v>
      </c>
      <c r="B1520">
        <v>3.0796899999999999E-2</v>
      </c>
      <c r="C1520">
        <v>0.1138825</v>
      </c>
      <c r="D1520">
        <v>1.6634618999999999</v>
      </c>
      <c r="E1520">
        <v>0.99471929999999997</v>
      </c>
      <c r="F1520">
        <v>2.8376554250717164E-2</v>
      </c>
      <c r="G1520">
        <v>9.4588514169057208E-3</v>
      </c>
      <c r="H1520">
        <v>2683.1571698188782</v>
      </c>
      <c r="I1520">
        <v>6.4844429492950445E-3</v>
      </c>
      <c r="J1520">
        <v>41</v>
      </c>
      <c r="K1520">
        <v>6.5</v>
      </c>
      <c r="L1520">
        <v>20619400.377885718</v>
      </c>
      <c r="M1520">
        <v>22899417.701941479</v>
      </c>
      <c r="N1520">
        <v>20616068.21077868</v>
      </c>
      <c r="O1520">
        <v>16.636893545684071</v>
      </c>
      <c r="P1520">
        <f t="shared" si="55"/>
        <v>12.052708221336122</v>
      </c>
      <c r="Q1520">
        <f t="shared" si="56"/>
        <v>1.4020955026003619</v>
      </c>
      <c r="R1520">
        <v>3578069.5599727258</v>
      </c>
    </row>
    <row r="1521" spans="1:18" x14ac:dyDescent="0.2">
      <c r="A1521">
        <v>0.42423850000000002</v>
      </c>
      <c r="B1521">
        <v>4.9281999999999999E-2</v>
      </c>
      <c r="C1521">
        <v>0.48126249999999998</v>
      </c>
      <c r="D1521">
        <v>1.9191260999999999</v>
      </c>
      <c r="E1521">
        <v>1.8986695</v>
      </c>
      <c r="F1521">
        <v>3.2133612632751461E-2</v>
      </c>
      <c r="G1521">
        <v>1.0711204210917154E-2</v>
      </c>
      <c r="H1521">
        <v>2602.4909913539886</v>
      </c>
      <c r="I1521">
        <v>7.3316206932067876E-3</v>
      </c>
      <c r="J1521">
        <v>27</v>
      </c>
      <c r="K1521">
        <v>6.75</v>
      </c>
      <c r="L1521">
        <v>56697304.857243963</v>
      </c>
      <c r="M1521">
        <v>62978386.527732715</v>
      </c>
      <c r="N1521">
        <v>56669587.422680967</v>
      </c>
      <c r="O1521">
        <v>326.47305714581</v>
      </c>
      <c r="P1521">
        <f t="shared" si="55"/>
        <v>4.3824558744207049</v>
      </c>
      <c r="Q1521">
        <f t="shared" si="56"/>
        <v>2.6762484319691775</v>
      </c>
      <c r="R1521">
        <v>9823191.5064558759</v>
      </c>
    </row>
    <row r="1522" spans="1:18" x14ac:dyDescent="0.2">
      <c r="A1522">
        <v>0.1456375</v>
      </c>
      <c r="B1522">
        <v>8.5702799999999996E-2</v>
      </c>
      <c r="C1522">
        <v>0.24914700000000001</v>
      </c>
      <c r="D1522">
        <v>1.634522</v>
      </c>
      <c r="E1522">
        <v>1.1778997</v>
      </c>
      <c r="F1522">
        <v>3.4697239398956296E-2</v>
      </c>
      <c r="G1522">
        <v>1.1565746466318765E-2</v>
      </c>
      <c r="H1522">
        <v>2654.4540703296661</v>
      </c>
      <c r="I1522">
        <v>5.7459535598754887E-3</v>
      </c>
      <c r="J1522">
        <v>37</v>
      </c>
      <c r="K1522">
        <v>5.5</v>
      </c>
      <c r="L1522">
        <v>20106987.920632787</v>
      </c>
      <c r="M1522">
        <v>22306500.699968614</v>
      </c>
      <c r="N1522">
        <v>20066814.201583631</v>
      </c>
      <c r="O1522">
        <v>27.021823877435295</v>
      </c>
      <c r="P1522">
        <f t="shared" si="55"/>
        <v>12.373074724373435</v>
      </c>
      <c r="Q1522">
        <f t="shared" si="56"/>
        <v>1.6602953937701976</v>
      </c>
      <c r="R1522">
        <v>2803432.1537279459</v>
      </c>
    </row>
    <row r="1523" spans="1:18" x14ac:dyDescent="0.2">
      <c r="A1523">
        <v>0.39229710000000001</v>
      </c>
      <c r="B1523">
        <v>3.2363099999999999E-2</v>
      </c>
      <c r="C1523">
        <v>0.43157230000000002</v>
      </c>
      <c r="D1523">
        <v>1.8399395000000001</v>
      </c>
      <c r="E1523">
        <v>0.85635810000000001</v>
      </c>
      <c r="F1523">
        <v>2.9703873395919799E-2</v>
      </c>
      <c r="G1523">
        <v>9.9012911319732669E-3</v>
      </c>
      <c r="H1523">
        <v>2685.2932810783386</v>
      </c>
      <c r="I1523">
        <v>6.5826017856597903E-3</v>
      </c>
      <c r="J1523">
        <v>30</v>
      </c>
      <c r="K1523">
        <v>4.75</v>
      </c>
      <c r="L1523">
        <v>16388949.870757885</v>
      </c>
      <c r="M1523">
        <v>18199483.840232942</v>
      </c>
      <c r="N1523">
        <v>16397092.057144789</v>
      </c>
      <c r="O1523">
        <v>136.92835601641741</v>
      </c>
      <c r="P1523">
        <f t="shared" si="55"/>
        <v>15.165265258229839</v>
      </c>
      <c r="Q1523">
        <f t="shared" si="56"/>
        <v>1.2070700152549478</v>
      </c>
      <c r="R1523">
        <v>5378813.9071536632</v>
      </c>
    </row>
    <row r="1524" spans="1:18" x14ac:dyDescent="0.2">
      <c r="A1524">
        <v>4.44366E-2</v>
      </c>
      <c r="B1524">
        <v>7.2571399999999994E-2</v>
      </c>
      <c r="C1524">
        <v>0.12562190000000001</v>
      </c>
      <c r="D1524">
        <v>1.5371074</v>
      </c>
      <c r="E1524">
        <v>1.7557773000000001</v>
      </c>
      <c r="F1524">
        <v>2.0343847274780273E-2</v>
      </c>
      <c r="G1524">
        <v>6.7812824249267574E-3</v>
      </c>
      <c r="H1524">
        <v>2609.0982139110565</v>
      </c>
      <c r="I1524">
        <v>5.9674649238586428E-3</v>
      </c>
      <c r="J1524">
        <v>16</v>
      </c>
      <c r="K1524">
        <v>1</v>
      </c>
      <c r="L1524">
        <v>23848684.430219613</v>
      </c>
      <c r="M1524">
        <v>26487569.980944075</v>
      </c>
      <c r="N1524">
        <v>23856459.538658898</v>
      </c>
      <c r="O1524">
        <v>9.3375554820618891</v>
      </c>
      <c r="P1524">
        <f t="shared" si="55"/>
        <v>10.419981908440917</v>
      </c>
      <c r="Q1524">
        <f t="shared" si="56"/>
        <v>2.4748363240743458</v>
      </c>
      <c r="R1524">
        <v>5194608.0300175045</v>
      </c>
    </row>
    <row r="1525" spans="1:18" x14ac:dyDescent="0.2">
      <c r="A1525">
        <v>0.40179759999999998</v>
      </c>
      <c r="B1525">
        <v>0.30340070000000002</v>
      </c>
      <c r="C1525">
        <v>0.76082810000000001</v>
      </c>
      <c r="D1525">
        <v>1.6191491</v>
      </c>
      <c r="E1525">
        <v>1.5664973</v>
      </c>
      <c r="F1525">
        <v>2.6725871562957762E-2</v>
      </c>
      <c r="G1525">
        <v>8.9086238543192534E-3</v>
      </c>
      <c r="H1525">
        <v>2619.6056425571442</v>
      </c>
      <c r="I1525">
        <v>7.4580383300781247E-3</v>
      </c>
      <c r="J1525">
        <v>43</v>
      </c>
      <c r="K1525">
        <v>4.25</v>
      </c>
      <c r="L1525">
        <v>3055509.8297127457</v>
      </c>
      <c r="M1525">
        <v>3355079.8698250055</v>
      </c>
      <c r="N1525">
        <v>3006932.4474736704</v>
      </c>
      <c r="O1525">
        <v>44.05523933754327</v>
      </c>
      <c r="P1525">
        <f t="shared" si="55"/>
        <v>82.263317330325023</v>
      </c>
      <c r="Q1525">
        <f t="shared" ref="Q1525:Q1572" si="57">1.5*E1525*COS(0.349066)</f>
        <v>2.208038809708035</v>
      </c>
      <c r="R1525">
        <v>1671106.4246669705</v>
      </c>
    </row>
    <row r="1526" spans="1:18" x14ac:dyDescent="0.2">
      <c r="A1526">
        <v>0.16936860000000001</v>
      </c>
      <c r="B1526">
        <v>1.27362E-2</v>
      </c>
      <c r="C1526">
        <v>0.1899023</v>
      </c>
      <c r="D1526">
        <v>1.5052776999999999</v>
      </c>
      <c r="E1526">
        <v>0.46342820000000001</v>
      </c>
      <c r="F1526">
        <v>1.606850028038025E-2</v>
      </c>
      <c r="G1526">
        <v>5.3561667601267496E-3</v>
      </c>
      <c r="H1526">
        <v>2684.1354012489319</v>
      </c>
      <c r="I1526">
        <v>6.4041645526885984E-3</v>
      </c>
      <c r="J1526">
        <v>37</v>
      </c>
      <c r="K1526">
        <v>4.75</v>
      </c>
      <c r="L1526">
        <v>2074425.3496671405</v>
      </c>
      <c r="M1526">
        <v>2303016.8929504524</v>
      </c>
      <c r="N1526">
        <v>2146104.6064210166</v>
      </c>
      <c r="O1526">
        <v>5.7166843400377223</v>
      </c>
      <c r="P1526">
        <f t="shared" si="55"/>
        <v>119.84280308357161</v>
      </c>
      <c r="Q1526">
        <f t="shared" si="57"/>
        <v>0.65322005413806794</v>
      </c>
      <c r="R1526">
        <v>989612.17553529702</v>
      </c>
    </row>
    <row r="1527" spans="1:18" x14ac:dyDescent="0.2">
      <c r="A1527">
        <v>0.2890393</v>
      </c>
      <c r="B1527">
        <v>0.16536490000000001</v>
      </c>
      <c r="C1527">
        <v>0.5001987</v>
      </c>
      <c r="D1527">
        <v>1.5614285000000001</v>
      </c>
      <c r="E1527">
        <v>1.7160371000000001</v>
      </c>
      <c r="F1527">
        <v>2.2781147956848144E-2</v>
      </c>
      <c r="G1527">
        <v>7.593715985616048E-3</v>
      </c>
      <c r="H1527">
        <v>2651.1275708675385</v>
      </c>
      <c r="I1527">
        <v>6.4932780265808104E-3</v>
      </c>
      <c r="J1527">
        <v>21</v>
      </c>
      <c r="K1527">
        <v>3.75</v>
      </c>
      <c r="L1527">
        <v>6545879.9601841541</v>
      </c>
      <c r="M1527">
        <v>7252619.1535289325</v>
      </c>
      <c r="N1527">
        <v>6553868.5712860022</v>
      </c>
      <c r="O1527">
        <v>24.391772783425239</v>
      </c>
      <c r="P1527">
        <f t="shared" si="55"/>
        <v>38.055217592075785</v>
      </c>
      <c r="Q1527">
        <f t="shared" si="57"/>
        <v>2.4188209680915689</v>
      </c>
      <c r="R1527">
        <v>1724684.8717890973</v>
      </c>
    </row>
    <row r="1528" spans="1:18" x14ac:dyDescent="0.2">
      <c r="A1528">
        <v>0.5083858</v>
      </c>
      <c r="B1528">
        <v>0.18447279999999999</v>
      </c>
      <c r="C1528">
        <v>0.80055310000000002</v>
      </c>
      <c r="D1528">
        <v>1.4169383</v>
      </c>
      <c r="E1528">
        <v>1.3873975999999999</v>
      </c>
      <c r="F1528">
        <v>1.5771838426589965E-2</v>
      </c>
      <c r="G1528">
        <v>5.2572794755299879E-3</v>
      </c>
      <c r="H1528">
        <v>2697.6063251495361</v>
      </c>
      <c r="I1528">
        <v>5.2051341533660891E-3</v>
      </c>
      <c r="J1528">
        <v>44</v>
      </c>
      <c r="K1528">
        <v>8.75</v>
      </c>
      <c r="L1528">
        <v>5358090.7063866593</v>
      </c>
      <c r="M1528">
        <v>6886640.5664756317</v>
      </c>
      <c r="N1528">
        <v>6246435.5441610245</v>
      </c>
      <c r="O1528">
        <v>72.888108312859927</v>
      </c>
      <c r="P1528">
        <f t="shared" si="55"/>
        <v>40.07759622936851</v>
      </c>
      <c r="Q1528">
        <f t="shared" si="57"/>
        <v>1.9555908237414674</v>
      </c>
      <c r="R1528">
        <v>5260731.1212418983</v>
      </c>
    </row>
    <row r="1529" spans="1:18" x14ac:dyDescent="0.2">
      <c r="A1529">
        <v>0.34753800000000001</v>
      </c>
      <c r="B1529">
        <v>1.7655799999999999E-2</v>
      </c>
      <c r="C1529">
        <v>0.42662109999999998</v>
      </c>
      <c r="D1529">
        <v>1.1376852</v>
      </c>
      <c r="E1529">
        <v>1.2895479999999999</v>
      </c>
      <c r="F1529">
        <v>3.2004396915435794E-2</v>
      </c>
      <c r="G1529">
        <v>1.0668132305145265E-2</v>
      </c>
      <c r="H1529">
        <v>2681.7119419574738</v>
      </c>
      <c r="I1529">
        <v>6.0511808395385747E-3</v>
      </c>
      <c r="J1529">
        <v>22</v>
      </c>
      <c r="K1529">
        <v>7.5</v>
      </c>
      <c r="L1529">
        <v>14889132.704668881</v>
      </c>
      <c r="M1529">
        <v>16513891.463796474</v>
      </c>
      <c r="N1529">
        <v>15011981.126961516</v>
      </c>
      <c r="O1529">
        <v>58.670727033829856</v>
      </c>
      <c r="P1529">
        <f t="shared" si="55"/>
        <v>16.713201767437848</v>
      </c>
      <c r="Q1529">
        <f t="shared" si="57"/>
        <v>1.8176680106511369</v>
      </c>
      <c r="R1529">
        <v>2639363.6116434978</v>
      </c>
    </row>
    <row r="1530" spans="1:18" x14ac:dyDescent="0.2">
      <c r="A1530">
        <v>0.27678029999999998</v>
      </c>
      <c r="B1530">
        <v>0.49714710000000001</v>
      </c>
      <c r="C1530">
        <v>0.92002969999999995</v>
      </c>
      <c r="D1530">
        <v>1.3386960999999999</v>
      </c>
      <c r="E1530">
        <v>1.7993904000000001</v>
      </c>
      <c r="F1530">
        <v>1.7359333038330076E-2</v>
      </c>
      <c r="G1530">
        <v>5.7864443461100252E-3</v>
      </c>
      <c r="H1530">
        <v>2678.6217868328094</v>
      </c>
      <c r="I1530">
        <v>4.6539330482482915E-3</v>
      </c>
      <c r="J1530">
        <v>19</v>
      </c>
      <c r="K1530">
        <v>1.25</v>
      </c>
      <c r="L1530">
        <v>2589985.9744711365</v>
      </c>
      <c r="M1530">
        <v>2821247.3712427537</v>
      </c>
      <c r="N1530">
        <v>2595839.9632754624</v>
      </c>
      <c r="O1530">
        <v>7.1952788863531785</v>
      </c>
      <c r="P1530">
        <f t="shared" si="55"/>
        <v>97.829067671730812</v>
      </c>
      <c r="Q1530">
        <f t="shared" si="57"/>
        <v>2.536310683086441</v>
      </c>
      <c r="R1530">
        <v>978974.48546305974</v>
      </c>
    </row>
    <row r="1531" spans="1:18" x14ac:dyDescent="0.2">
      <c r="A1531">
        <v>0.35201149999999998</v>
      </c>
      <c r="B1531">
        <v>0.1401916</v>
      </c>
      <c r="C1531">
        <v>0.58485330000000002</v>
      </c>
      <c r="D1531">
        <v>1.3748845999999999</v>
      </c>
      <c r="E1531">
        <v>1.7129768999999999</v>
      </c>
      <c r="F1531">
        <v>2.2010263204574585E-2</v>
      </c>
      <c r="G1531">
        <v>7.336754401524862E-3</v>
      </c>
      <c r="H1531">
        <v>2675.4288792610168</v>
      </c>
      <c r="I1531">
        <v>7.7985565662384033E-3</v>
      </c>
      <c r="J1531">
        <v>21</v>
      </c>
      <c r="K1531">
        <v>3</v>
      </c>
      <c r="L1531">
        <v>3017021.5205030525</v>
      </c>
      <c r="M1531">
        <v>3335629.7838781369</v>
      </c>
      <c r="N1531">
        <v>3036596.000054942</v>
      </c>
      <c r="O1531">
        <v>22.39184550736471</v>
      </c>
      <c r="P1531">
        <f t="shared" si="55"/>
        <v>82.74299544091231</v>
      </c>
      <c r="Q1531">
        <f t="shared" si="57"/>
        <v>2.4145074972892449</v>
      </c>
      <c r="R1531">
        <v>1124868.105834842</v>
      </c>
    </row>
    <row r="1532" spans="1:18" x14ac:dyDescent="0.2">
      <c r="A1532">
        <v>8.7510500000000005E-2</v>
      </c>
      <c r="B1532">
        <v>7.2966500000000004E-2</v>
      </c>
      <c r="C1532">
        <v>0.19696710000000001</v>
      </c>
      <c r="D1532">
        <v>1.3520965</v>
      </c>
      <c r="E1532">
        <v>1.7315954</v>
      </c>
      <c r="F1532">
        <v>2.6867791414260864E-2</v>
      </c>
      <c r="G1532">
        <v>8.9559304714202873E-3</v>
      </c>
      <c r="H1532">
        <v>2657.2900772094727</v>
      </c>
      <c r="I1532">
        <v>4.9083182811737059E-3</v>
      </c>
      <c r="J1532">
        <v>41</v>
      </c>
      <c r="K1532">
        <v>8.25</v>
      </c>
      <c r="L1532">
        <v>25823809.48661663</v>
      </c>
      <c r="M1532">
        <v>28652905.116242941</v>
      </c>
      <c r="N1532">
        <v>25902804.350358043</v>
      </c>
      <c r="O1532">
        <v>14.823095036588708</v>
      </c>
      <c r="P1532">
        <f t="shared" si="55"/>
        <v>9.6325311126493549</v>
      </c>
      <c r="Q1532">
        <f t="shared" si="57"/>
        <v>2.4407509964504306</v>
      </c>
      <c r="R1532">
        <v>3859571.6994399903</v>
      </c>
    </row>
    <row r="1533" spans="1:18" x14ac:dyDescent="0.2">
      <c r="A1533">
        <v>0.39460820000000002</v>
      </c>
      <c r="B1533">
        <v>0.1083876</v>
      </c>
      <c r="C1533">
        <v>0.52457019999999999</v>
      </c>
      <c r="D1533">
        <v>1.7636881</v>
      </c>
      <c r="E1533">
        <v>1.8852701000000001</v>
      </c>
      <c r="F1533">
        <v>2.295214533805847E-2</v>
      </c>
      <c r="G1533">
        <v>7.6507151126861571E-3</v>
      </c>
      <c r="H1533">
        <v>2634.9090456962585</v>
      </c>
      <c r="I1533">
        <v>6.8279287815093993E-3</v>
      </c>
      <c r="J1533">
        <v>29</v>
      </c>
      <c r="K1533">
        <v>9.25</v>
      </c>
      <c r="L1533">
        <v>12844203.841207523</v>
      </c>
      <c r="M1533">
        <v>14256244.157442804</v>
      </c>
      <c r="N1533">
        <v>12825465.5790562</v>
      </c>
      <c r="O1533">
        <v>68.282736422746879</v>
      </c>
      <c r="P1533">
        <f t="shared" si="55"/>
        <v>19.359937789498911</v>
      </c>
      <c r="Q1533">
        <f t="shared" si="57"/>
        <v>2.6573614570431427</v>
      </c>
      <c r="R1533">
        <v>3329772.446901978</v>
      </c>
    </row>
    <row r="1534" spans="1:18" x14ac:dyDescent="0.2">
      <c r="A1534">
        <v>9.6920500000000007E-2</v>
      </c>
      <c r="B1534">
        <v>2.3533599999999998E-2</v>
      </c>
      <c r="C1534">
        <v>0.14279539999999999</v>
      </c>
      <c r="D1534">
        <v>1.3260253</v>
      </c>
      <c r="E1534">
        <v>0.58706029999999998</v>
      </c>
      <c r="F1534">
        <v>2.3675661087036132E-2</v>
      </c>
      <c r="G1534">
        <v>7.8918870290120447E-3</v>
      </c>
      <c r="H1534">
        <v>2653.9452254772186</v>
      </c>
      <c r="I1534">
        <v>5.2069172859191895E-3</v>
      </c>
      <c r="J1534">
        <v>34</v>
      </c>
      <c r="K1534">
        <v>3.5</v>
      </c>
      <c r="L1534">
        <v>4394604.7015078589</v>
      </c>
      <c r="M1534">
        <v>4872341.6773946369</v>
      </c>
      <c r="N1534">
        <v>4471114.8542531878</v>
      </c>
      <c r="O1534">
        <v>3.5539967920639643</v>
      </c>
      <c r="P1534">
        <f t="shared" si="55"/>
        <v>56.646273655336934</v>
      </c>
      <c r="Q1534">
        <f t="shared" si="57"/>
        <v>0.82748430274271267</v>
      </c>
      <c r="R1534">
        <v>898102.97149771766</v>
      </c>
    </row>
    <row r="1535" spans="1:18" x14ac:dyDescent="0.2">
      <c r="A1535">
        <v>7.5842499999999993E-2</v>
      </c>
      <c r="B1535">
        <v>6.7582900000000001E-2</v>
      </c>
      <c r="C1535">
        <v>0.21472640000000001</v>
      </c>
      <c r="D1535">
        <v>1.1906976</v>
      </c>
      <c r="E1535">
        <v>0.90503319999999998</v>
      </c>
      <c r="F1535">
        <v>3.4290882349014284E-2</v>
      </c>
      <c r="G1535">
        <v>1.1430294116338094E-2</v>
      </c>
      <c r="H1535">
        <v>2656.4661741256714</v>
      </c>
      <c r="I1535">
        <v>6.7444913387298584E-3</v>
      </c>
      <c r="J1535">
        <v>19</v>
      </c>
      <c r="K1535">
        <v>1</v>
      </c>
      <c r="L1535">
        <v>4282234.2237582225</v>
      </c>
      <c r="M1535">
        <v>4727685.5455523226</v>
      </c>
      <c r="N1535">
        <v>4293737.8322293665</v>
      </c>
      <c r="O1535">
        <v>4.7670879084175581</v>
      </c>
      <c r="P1535">
        <f t="shared" si="55"/>
        <v>58.37951727979312</v>
      </c>
      <c r="Q1535">
        <f t="shared" si="57"/>
        <v>1.275679459948162</v>
      </c>
      <c r="R1535">
        <v>820355.95231302548</v>
      </c>
    </row>
    <row r="1536" spans="1:18" x14ac:dyDescent="0.2">
      <c r="A1536">
        <v>7.15755E-2</v>
      </c>
      <c r="B1536">
        <v>0.1026888</v>
      </c>
      <c r="C1536">
        <v>0.2180764</v>
      </c>
      <c r="D1536">
        <v>1.3038292</v>
      </c>
      <c r="E1536">
        <v>0.80710130000000002</v>
      </c>
      <c r="F1536">
        <v>2.4875953197479247E-2</v>
      </c>
      <c r="G1536">
        <v>8.2919843991597492E-3</v>
      </c>
      <c r="H1536">
        <v>2674.2098867893219</v>
      </c>
      <c r="I1536">
        <v>5.6828727722167969E-3</v>
      </c>
      <c r="J1536">
        <v>32</v>
      </c>
      <c r="K1536">
        <v>5</v>
      </c>
      <c r="L1536">
        <v>2875045.4560504179</v>
      </c>
      <c r="M1536">
        <v>3173427.2812547148</v>
      </c>
      <c r="N1536">
        <v>2965470.0897742193</v>
      </c>
      <c r="O1536">
        <v>2.401553202853719</v>
      </c>
      <c r="P1536">
        <f t="shared" si="55"/>
        <v>86.97221506549684</v>
      </c>
      <c r="Q1536">
        <f t="shared" si="57"/>
        <v>1.1376406418101122</v>
      </c>
      <c r="R1536">
        <v>716148.72219052678</v>
      </c>
    </row>
    <row r="1537" spans="1:18" x14ac:dyDescent="0.2">
      <c r="A1537">
        <v>0.2451208</v>
      </c>
      <c r="B1537">
        <v>0.117717</v>
      </c>
      <c r="C1537">
        <v>0.47803099999999998</v>
      </c>
      <c r="D1537">
        <v>1.2640171</v>
      </c>
      <c r="E1537">
        <v>1.079215</v>
      </c>
      <c r="F1537">
        <v>2.5429869890213012E-2</v>
      </c>
      <c r="G1537">
        <v>8.47662329673767E-3</v>
      </c>
      <c r="H1537">
        <v>2656.5444469451904</v>
      </c>
      <c r="I1537">
        <v>5.6755282878875732E-3</v>
      </c>
      <c r="J1537">
        <v>37</v>
      </c>
      <c r="K1537">
        <v>9.25</v>
      </c>
      <c r="L1537">
        <v>2599908.7695493517</v>
      </c>
      <c r="M1537">
        <v>2843293.3310312796</v>
      </c>
      <c r="N1537">
        <v>2751366.5871595261</v>
      </c>
      <c r="O1537">
        <v>13.484621901804704</v>
      </c>
      <c r="P1537">
        <f t="shared" si="55"/>
        <v>97.070533310009608</v>
      </c>
      <c r="Q1537">
        <f t="shared" si="57"/>
        <v>1.5211954747825338</v>
      </c>
      <c r="R1537">
        <v>1158140.9780964188</v>
      </c>
    </row>
    <row r="1538" spans="1:18" x14ac:dyDescent="0.2">
      <c r="A1538">
        <v>0.20678940000000001</v>
      </c>
      <c r="B1538">
        <v>0.2060372</v>
      </c>
      <c r="C1538">
        <v>0.48935689999999998</v>
      </c>
      <c r="D1538">
        <v>1.3936251</v>
      </c>
      <c r="E1538">
        <v>1.5463988</v>
      </c>
      <c r="F1538">
        <v>3.1803953647613528E-2</v>
      </c>
      <c r="G1538">
        <v>1.0601317882537842E-2</v>
      </c>
      <c r="H1538">
        <v>2681.8865597248077</v>
      </c>
      <c r="I1538">
        <v>6.3700704574584958E-3</v>
      </c>
      <c r="J1538">
        <v>29</v>
      </c>
      <c r="K1538">
        <v>4</v>
      </c>
      <c r="L1538">
        <v>7150969.6971470527</v>
      </c>
      <c r="M1538">
        <v>7889505.8621359058</v>
      </c>
      <c r="N1538">
        <v>7126566.3131320663</v>
      </c>
      <c r="O1538">
        <v>21.094266017849137</v>
      </c>
      <c r="P1538">
        <f t="shared" si="55"/>
        <v>34.983179532777385</v>
      </c>
      <c r="Q1538">
        <f t="shared" si="57"/>
        <v>2.1797091930422949</v>
      </c>
      <c r="R1538">
        <v>1524221.628514078</v>
      </c>
    </row>
    <row r="1539" spans="1:18" x14ac:dyDescent="0.2">
      <c r="A1539">
        <v>0.2310712</v>
      </c>
      <c r="B1539">
        <v>0.1172301</v>
      </c>
      <c r="C1539">
        <v>0.37268879999999999</v>
      </c>
      <c r="D1539">
        <v>1.6602946000000001</v>
      </c>
      <c r="E1539">
        <v>1.2647826</v>
      </c>
      <c r="F1539">
        <v>3.1601885557174685E-2</v>
      </c>
      <c r="G1539">
        <v>1.0533961852391562E-2</v>
      </c>
      <c r="H1539">
        <v>2637.9266142845154</v>
      </c>
      <c r="I1539">
        <v>4.5341799259185789E-3</v>
      </c>
      <c r="J1539">
        <v>21</v>
      </c>
      <c r="K1539">
        <v>10</v>
      </c>
      <c r="L1539">
        <v>23298866.778346956</v>
      </c>
      <c r="M1539">
        <v>25835147.1087116</v>
      </c>
      <c r="N1539">
        <v>23479901.147008553</v>
      </c>
      <c r="O1539">
        <v>33.334948067130604</v>
      </c>
      <c r="P1539">
        <f t="shared" ref="P1539:P1602" si="58">276000000/MAX(L1539,M1539,N1539)</f>
        <v>10.683120898774868</v>
      </c>
      <c r="Q1539">
        <f t="shared" si="57"/>
        <v>1.7827602171056622</v>
      </c>
      <c r="R1539">
        <v>3041257.0962079912</v>
      </c>
    </row>
    <row r="1540" spans="1:18" x14ac:dyDescent="0.2">
      <c r="A1540">
        <v>9.2857300000000004E-2</v>
      </c>
      <c r="B1540">
        <v>0.10387159999999999</v>
      </c>
      <c r="C1540">
        <v>0.27247719999999997</v>
      </c>
      <c r="D1540">
        <v>1.2334151</v>
      </c>
      <c r="E1540">
        <v>0.59127589999999997</v>
      </c>
      <c r="F1540">
        <v>1.7056503295898438E-2</v>
      </c>
      <c r="G1540">
        <v>5.6855010986328128E-3</v>
      </c>
      <c r="H1540">
        <v>2618.6134517192841</v>
      </c>
      <c r="I1540">
        <v>7.6010270118713379E-3</v>
      </c>
      <c r="J1540">
        <v>16</v>
      </c>
      <c r="K1540">
        <v>6.25</v>
      </c>
      <c r="L1540">
        <v>287989.13897017098</v>
      </c>
      <c r="M1540">
        <v>321761.49444711907</v>
      </c>
      <c r="N1540">
        <v>366516.64577981218</v>
      </c>
      <c r="O1540">
        <v>1.3655364526628588</v>
      </c>
      <c r="P1540">
        <f t="shared" si="58"/>
        <v>753.03537554965294</v>
      </c>
      <c r="Q1540">
        <f t="shared" si="57"/>
        <v>0.83342635473744342</v>
      </c>
      <c r="R1540">
        <v>342964.31456753198</v>
      </c>
    </row>
    <row r="1541" spans="1:18" x14ac:dyDescent="0.2">
      <c r="A1541">
        <v>0.10197870000000001</v>
      </c>
      <c r="B1541">
        <v>7.1898999999999999E-3</v>
      </c>
      <c r="C1541">
        <v>0.1161961</v>
      </c>
      <c r="D1541">
        <v>1.3760821000000001</v>
      </c>
      <c r="E1541">
        <v>0.86699219999999999</v>
      </c>
      <c r="F1541">
        <v>1.6064783334732054E-2</v>
      </c>
      <c r="G1541">
        <v>5.3549277782440176E-3</v>
      </c>
      <c r="H1541">
        <v>2614.5744562149048</v>
      </c>
      <c r="I1541">
        <v>7.6054818630218509E-3</v>
      </c>
      <c r="J1541">
        <v>22</v>
      </c>
      <c r="K1541">
        <v>2</v>
      </c>
      <c r="L1541">
        <v>6672038.7770571671</v>
      </c>
      <c r="M1541">
        <v>7411460.4566703895</v>
      </c>
      <c r="N1541">
        <v>6693039.2398653468</v>
      </c>
      <c r="O1541">
        <v>9.7181129389370184</v>
      </c>
      <c r="P1541">
        <f t="shared" si="58"/>
        <v>37.239623905919544</v>
      </c>
      <c r="Q1541">
        <f t="shared" si="57"/>
        <v>1.2220591923868307</v>
      </c>
      <c r="R1541">
        <v>2342634.652864472</v>
      </c>
    </row>
    <row r="1542" spans="1:18" x14ac:dyDescent="0.2">
      <c r="A1542">
        <v>0.26033129999999999</v>
      </c>
      <c r="B1542">
        <v>0.31586619999999999</v>
      </c>
      <c r="C1542">
        <v>0.59429140000000003</v>
      </c>
      <c r="D1542">
        <v>1.755714</v>
      </c>
      <c r="E1542">
        <v>1.5900772000000001</v>
      </c>
      <c r="F1542">
        <v>2.4451329708099365E-2</v>
      </c>
      <c r="G1542">
        <v>8.1504432360331221E-3</v>
      </c>
      <c r="H1542">
        <v>2643.2257235050201</v>
      </c>
      <c r="I1542">
        <v>7.8833942413330076E-3</v>
      </c>
      <c r="J1542">
        <v>44</v>
      </c>
      <c r="K1542">
        <v>1.5</v>
      </c>
      <c r="L1542">
        <v>4065707.1763102077</v>
      </c>
      <c r="M1542">
        <v>4496659.2173082242</v>
      </c>
      <c r="N1542">
        <v>4038757.0940860929</v>
      </c>
      <c r="O1542">
        <v>23.2722191716027</v>
      </c>
      <c r="P1542">
        <f t="shared" si="58"/>
        <v>61.378900793202256</v>
      </c>
      <c r="Q1542">
        <f t="shared" si="57"/>
        <v>2.2412755949415848</v>
      </c>
      <c r="R1542">
        <v>1402446.7463501515</v>
      </c>
    </row>
    <row r="1543" spans="1:18" x14ac:dyDescent="0.2">
      <c r="A1543">
        <v>0.24223049999999999</v>
      </c>
      <c r="B1543">
        <v>1.71282E-2</v>
      </c>
      <c r="C1543">
        <v>0.26159450000000001</v>
      </c>
      <c r="D1543">
        <v>2.0061776</v>
      </c>
      <c r="E1543">
        <v>0.96305459999999998</v>
      </c>
      <c r="F1543">
        <v>3.0791677236557007E-2</v>
      </c>
      <c r="G1543">
        <v>1.0263892412185669E-2</v>
      </c>
      <c r="H1543">
        <v>2696.7350125312805</v>
      </c>
      <c r="I1543">
        <v>6.878539323806763E-3</v>
      </c>
      <c r="J1543">
        <v>36</v>
      </c>
      <c r="K1543">
        <v>3</v>
      </c>
      <c r="L1543">
        <v>50643294.553710595</v>
      </c>
      <c r="M1543">
        <v>56260958.868844755</v>
      </c>
      <c r="N1543">
        <v>50628422.798451677</v>
      </c>
      <c r="O1543">
        <v>143.1763078664942</v>
      </c>
      <c r="P1543">
        <f t="shared" si="58"/>
        <v>4.9057109147999007</v>
      </c>
      <c r="Q1543">
        <f t="shared" si="57"/>
        <v>1.3574628776365256</v>
      </c>
      <c r="R1543">
        <v>8386462.4291377887</v>
      </c>
    </row>
    <row r="1544" spans="1:18" x14ac:dyDescent="0.2">
      <c r="A1544">
        <v>0.33709230000000001</v>
      </c>
      <c r="B1544">
        <v>0.46441179999999999</v>
      </c>
      <c r="C1544">
        <v>0.93056090000000002</v>
      </c>
      <c r="D1544">
        <v>1.4000404</v>
      </c>
      <c r="E1544">
        <v>1.1837511999999999</v>
      </c>
      <c r="F1544">
        <v>1.5870604515075683E-2</v>
      </c>
      <c r="G1544">
        <v>5.2902015050252278E-3</v>
      </c>
      <c r="H1544">
        <v>2601.7095506191254</v>
      </c>
      <c r="I1544">
        <v>4.7925810813903812E-3</v>
      </c>
      <c r="J1544">
        <v>30</v>
      </c>
      <c r="K1544">
        <v>6</v>
      </c>
      <c r="L1544">
        <v>27463456.195709184</v>
      </c>
      <c r="M1544">
        <v>32932913.730412431</v>
      </c>
      <c r="N1544">
        <v>27992628.86517562</v>
      </c>
      <c r="O1544">
        <v>172.82968276007179</v>
      </c>
      <c r="P1544">
        <f t="shared" si="58"/>
        <v>8.3806735796086986</v>
      </c>
      <c r="Q1544">
        <f t="shared" si="57"/>
        <v>1.6685433103768887</v>
      </c>
      <c r="R1544">
        <v>20236439.696682788</v>
      </c>
    </row>
    <row r="1545" spans="1:18" x14ac:dyDescent="0.2">
      <c r="A1545">
        <v>0.26334669999999999</v>
      </c>
      <c r="B1545">
        <v>0.40389589999999997</v>
      </c>
      <c r="C1545">
        <v>0.84863849999999996</v>
      </c>
      <c r="D1545">
        <v>1.283366</v>
      </c>
      <c r="E1545">
        <v>1.5940008999999999</v>
      </c>
      <c r="F1545">
        <v>2.5745183229446411E-2</v>
      </c>
      <c r="G1545">
        <v>8.5817277431488037E-3</v>
      </c>
      <c r="H1545">
        <v>2631.0627937316895</v>
      </c>
      <c r="I1545">
        <v>5.2235610485076907E-3</v>
      </c>
      <c r="J1545">
        <v>28</v>
      </c>
      <c r="K1545">
        <v>4.5</v>
      </c>
      <c r="L1545">
        <v>3208388.076341961</v>
      </c>
      <c r="M1545">
        <v>3453175.2963982737</v>
      </c>
      <c r="N1545">
        <v>3223364.5035373187</v>
      </c>
      <c r="O1545">
        <v>14.025071145266619</v>
      </c>
      <c r="P1545">
        <f t="shared" si="58"/>
        <v>79.926437643600991</v>
      </c>
      <c r="Q1545">
        <f t="shared" si="57"/>
        <v>2.2468062025447071</v>
      </c>
      <c r="R1545">
        <v>1205131.0192932242</v>
      </c>
    </row>
    <row r="1546" spans="1:18" x14ac:dyDescent="0.2">
      <c r="A1546">
        <v>0.65124219999999999</v>
      </c>
      <c r="B1546">
        <v>0.21956249999999999</v>
      </c>
      <c r="C1546">
        <v>0.87746290000000005</v>
      </c>
      <c r="D1546">
        <v>2.2087528999999999</v>
      </c>
      <c r="E1546">
        <v>1.7225941</v>
      </c>
      <c r="F1546">
        <v>2.1229946613311765E-2</v>
      </c>
      <c r="G1546">
        <v>7.0766488711039221E-3</v>
      </c>
      <c r="H1546">
        <v>2650.7993996143341</v>
      </c>
      <c r="I1546">
        <v>6.8642015457153318E-3</v>
      </c>
      <c r="J1546">
        <v>23</v>
      </c>
      <c r="K1546">
        <v>9.75</v>
      </c>
      <c r="L1546">
        <v>11191904.341217361</v>
      </c>
      <c r="M1546">
        <v>12423745.307103273</v>
      </c>
      <c r="N1546">
        <v>11176209.04741214</v>
      </c>
      <c r="O1546">
        <v>133.04823366805681</v>
      </c>
      <c r="P1546">
        <f t="shared" si="58"/>
        <v>22.215523030900922</v>
      </c>
      <c r="Q1546">
        <f t="shared" si="57"/>
        <v>2.4280633143600592</v>
      </c>
      <c r="R1546">
        <v>4232243.3919607205</v>
      </c>
    </row>
    <row r="1547" spans="1:18" x14ac:dyDescent="0.2">
      <c r="A1547">
        <v>0.23814460000000001</v>
      </c>
      <c r="B1547">
        <v>0.29048160000000001</v>
      </c>
      <c r="C1547">
        <v>0.65405659999999999</v>
      </c>
      <c r="D1547">
        <v>1.3270818</v>
      </c>
      <c r="E1547">
        <v>0.98329929999999999</v>
      </c>
      <c r="F1547">
        <v>2.2734841108322142E-2</v>
      </c>
      <c r="G1547">
        <v>7.5782803694407139E-3</v>
      </c>
      <c r="H1547">
        <v>2642.7584528923035</v>
      </c>
      <c r="I1547">
        <v>5.3352186679840093E-3</v>
      </c>
      <c r="J1547">
        <v>36</v>
      </c>
      <c r="K1547">
        <v>2.5</v>
      </c>
      <c r="L1547">
        <v>1258738.9393261098</v>
      </c>
      <c r="M1547">
        <v>1334181.3625965442</v>
      </c>
      <c r="N1547">
        <v>1447546.5101399571</v>
      </c>
      <c r="O1547">
        <v>9.7269924651634145</v>
      </c>
      <c r="P1547">
        <f t="shared" si="58"/>
        <v>190.66744872557825</v>
      </c>
      <c r="Q1547">
        <f t="shared" si="57"/>
        <v>1.3859985688827834</v>
      </c>
      <c r="R1547">
        <v>1023775.6646342019</v>
      </c>
    </row>
    <row r="1548" spans="1:18" x14ac:dyDescent="0.2">
      <c r="A1548">
        <v>0.1025263</v>
      </c>
      <c r="B1548">
        <v>8.8164300000000001E-2</v>
      </c>
      <c r="C1548">
        <v>0.27435019999999999</v>
      </c>
      <c r="D1548">
        <v>1.2132366000000001</v>
      </c>
      <c r="E1548">
        <v>0.53246079999999996</v>
      </c>
      <c r="F1548">
        <v>3.4328031539916995E-2</v>
      </c>
      <c r="G1548">
        <v>1.1442677179972332E-2</v>
      </c>
      <c r="H1548">
        <v>2670.2338874340057</v>
      </c>
      <c r="I1548">
        <v>6.1233716011047361E-3</v>
      </c>
      <c r="J1548">
        <v>36</v>
      </c>
      <c r="K1548">
        <v>7.5</v>
      </c>
      <c r="L1548">
        <v>1415389.8678190594</v>
      </c>
      <c r="M1548">
        <v>1531417.6865491823</v>
      </c>
      <c r="N1548">
        <v>1544322.2322916985</v>
      </c>
      <c r="O1548">
        <v>3.9808326323987635</v>
      </c>
      <c r="P1548">
        <f t="shared" si="58"/>
        <v>178.71917805031501</v>
      </c>
      <c r="Q1548">
        <f t="shared" si="57"/>
        <v>0.75052418606031945</v>
      </c>
      <c r="R1548">
        <v>561710.04099380982</v>
      </c>
    </row>
    <row r="1549" spans="1:18" x14ac:dyDescent="0.2">
      <c r="A1549">
        <v>0.18371319999999999</v>
      </c>
      <c r="B1549">
        <v>7.4669899999999997E-2</v>
      </c>
      <c r="C1549">
        <v>0.32292379999999998</v>
      </c>
      <c r="D1549">
        <v>1.3071344</v>
      </c>
      <c r="E1549">
        <v>1.8510434</v>
      </c>
      <c r="F1549">
        <v>1.7477661371231079E-2</v>
      </c>
      <c r="G1549">
        <v>5.8258871237436933E-3</v>
      </c>
      <c r="H1549">
        <v>2654.6605825424194</v>
      </c>
      <c r="I1549">
        <v>5.4416310787200927E-3</v>
      </c>
      <c r="J1549">
        <v>42</v>
      </c>
      <c r="K1549">
        <v>2</v>
      </c>
      <c r="L1549">
        <v>6830667.2661845554</v>
      </c>
      <c r="M1549">
        <v>7571543.8567188242</v>
      </c>
      <c r="N1549">
        <v>6821153.8756962363</v>
      </c>
      <c r="O1549">
        <v>11.0282260631233</v>
      </c>
      <c r="P1549">
        <f t="shared" si="58"/>
        <v>36.452275153248117</v>
      </c>
      <c r="Q1549">
        <f t="shared" si="57"/>
        <v>2.6091175935342594</v>
      </c>
      <c r="R1549">
        <v>1901286.1861301584</v>
      </c>
    </row>
    <row r="1550" spans="1:18" x14ac:dyDescent="0.2">
      <c r="A1550">
        <v>6.8946800000000003E-2</v>
      </c>
      <c r="B1550">
        <v>0.1228688</v>
      </c>
      <c r="C1550">
        <v>0.1937284</v>
      </c>
      <c r="D1550">
        <v>1.813949</v>
      </c>
      <c r="E1550">
        <v>1.1732875</v>
      </c>
      <c r="F1550">
        <v>2.7211825847625732E-2</v>
      </c>
      <c r="G1550">
        <v>9.070608615875244E-3</v>
      </c>
      <c r="H1550">
        <v>2697.2772657871246</v>
      </c>
      <c r="I1550">
        <v>7.9421310424804686E-3</v>
      </c>
      <c r="J1550">
        <v>37</v>
      </c>
      <c r="K1550">
        <v>2.75</v>
      </c>
      <c r="L1550">
        <v>16032719.122199627</v>
      </c>
      <c r="M1550">
        <v>17805816.203075521</v>
      </c>
      <c r="N1550">
        <v>16020383.711371195</v>
      </c>
      <c r="O1550">
        <v>17.453951824010304</v>
      </c>
      <c r="P1550">
        <f t="shared" si="58"/>
        <v>15.500553125575211</v>
      </c>
      <c r="Q1550">
        <f t="shared" si="57"/>
        <v>1.6537943186658008</v>
      </c>
      <c r="R1550">
        <v>3517162.7736513601</v>
      </c>
    </row>
    <row r="1551" spans="1:18" x14ac:dyDescent="0.2">
      <c r="A1551">
        <v>0.110335</v>
      </c>
      <c r="B1551">
        <v>0.114396</v>
      </c>
      <c r="C1551">
        <v>0.26208559999999997</v>
      </c>
      <c r="D1551">
        <v>1.4166854</v>
      </c>
      <c r="E1551">
        <v>1.0625836</v>
      </c>
      <c r="F1551">
        <v>2.2432446479797363E-2</v>
      </c>
      <c r="G1551">
        <v>7.4774821599324541E-3</v>
      </c>
      <c r="H1551">
        <v>2692.8815305233002</v>
      </c>
      <c r="I1551">
        <v>5.0999903678894043E-3</v>
      </c>
      <c r="J1551">
        <v>44</v>
      </c>
      <c r="K1551">
        <v>6</v>
      </c>
      <c r="L1551">
        <v>5003970.5765151996</v>
      </c>
      <c r="M1551">
        <v>5534493.9097836465</v>
      </c>
      <c r="N1551">
        <v>5067170.1014751717</v>
      </c>
      <c r="O1551">
        <v>4.9279800018665236</v>
      </c>
      <c r="P1551">
        <f t="shared" si="58"/>
        <v>49.869058399738911</v>
      </c>
      <c r="Q1551">
        <f t="shared" si="57"/>
        <v>1.4977528702789842</v>
      </c>
      <c r="R1551">
        <v>1177655.5639222446</v>
      </c>
    </row>
    <row r="1552" spans="1:18" x14ac:dyDescent="0.2">
      <c r="A1552">
        <v>0.60805719999999996</v>
      </c>
      <c r="B1552">
        <v>0.2222006</v>
      </c>
      <c r="C1552">
        <v>0.8657764</v>
      </c>
      <c r="D1552">
        <v>1.7883448</v>
      </c>
      <c r="E1552">
        <v>1.5511333</v>
      </c>
      <c r="F1552">
        <v>2.2413340806961061E-2</v>
      </c>
      <c r="G1552">
        <v>7.4711136023203539E-3</v>
      </c>
      <c r="H1552">
        <v>2611.8509769439697</v>
      </c>
      <c r="I1552">
        <v>5.8317134380340575E-3</v>
      </c>
      <c r="J1552">
        <v>18</v>
      </c>
      <c r="K1552">
        <v>6</v>
      </c>
      <c r="L1552">
        <v>6279860.2386882715</v>
      </c>
      <c r="M1552">
        <v>6953808.9413445638</v>
      </c>
      <c r="N1552">
        <v>6288541.6457322547</v>
      </c>
      <c r="O1552">
        <v>81.961216407154467</v>
      </c>
      <c r="P1552">
        <f t="shared" si="58"/>
        <v>39.690477884575529</v>
      </c>
      <c r="Q1552">
        <f t="shared" si="57"/>
        <v>2.1863826547485892</v>
      </c>
      <c r="R1552">
        <v>3123815.4253484234</v>
      </c>
    </row>
    <row r="1553" spans="1:18" x14ac:dyDescent="0.2">
      <c r="A1553">
        <v>0.51115739999999998</v>
      </c>
      <c r="B1553">
        <v>0.1111505</v>
      </c>
      <c r="C1553">
        <v>0.63198540000000003</v>
      </c>
      <c r="D1553">
        <v>2.0336894999999999</v>
      </c>
      <c r="E1553">
        <v>1.3017137999999999</v>
      </c>
      <c r="F1553">
        <v>2.756664514541626E-2</v>
      </c>
      <c r="G1553">
        <v>9.1888817151387532E-3</v>
      </c>
      <c r="H1553">
        <v>2673.8641560077667</v>
      </c>
      <c r="I1553">
        <v>7.9226026535034189E-3</v>
      </c>
      <c r="J1553">
        <v>21</v>
      </c>
      <c r="K1553">
        <v>4.5</v>
      </c>
      <c r="L1553">
        <v>10277588.115818506</v>
      </c>
      <c r="M1553">
        <v>11408669.360665653</v>
      </c>
      <c r="N1553">
        <v>10264144.198680731</v>
      </c>
      <c r="O1553">
        <v>109.54593256992096</v>
      </c>
      <c r="P1553">
        <f t="shared" si="58"/>
        <v>24.192128921851449</v>
      </c>
      <c r="Q1553">
        <f t="shared" si="57"/>
        <v>1.8348161784463486</v>
      </c>
      <c r="R1553">
        <v>2967255.077512884</v>
      </c>
    </row>
    <row r="1554" spans="1:18" x14ac:dyDescent="0.2">
      <c r="A1554">
        <v>0.13591339999999999</v>
      </c>
      <c r="B1554">
        <v>6.4069000000000001E-3</v>
      </c>
      <c r="C1554">
        <v>0.18274679999999999</v>
      </c>
      <c r="D1554">
        <v>1.0774524000000001</v>
      </c>
      <c r="E1554">
        <v>1.7180432000000001</v>
      </c>
      <c r="F1554">
        <v>1.9466246366500854E-2</v>
      </c>
      <c r="G1554">
        <v>6.4887487888336181E-3</v>
      </c>
      <c r="H1554">
        <v>2652.6760458946228</v>
      </c>
      <c r="I1554">
        <v>6.8384668827056886E-3</v>
      </c>
      <c r="J1554">
        <v>26</v>
      </c>
      <c r="K1554">
        <v>2.75</v>
      </c>
      <c r="L1554">
        <v>12643508.483238176</v>
      </c>
      <c r="M1554">
        <v>14040134.400643609</v>
      </c>
      <c r="N1554">
        <v>12677828.566362521</v>
      </c>
      <c r="O1554">
        <v>20.484383020567257</v>
      </c>
      <c r="P1554">
        <f t="shared" si="58"/>
        <v>19.657931478729147</v>
      </c>
      <c r="Q1554">
        <f t="shared" si="57"/>
        <v>2.4216486439874387</v>
      </c>
      <c r="R1554">
        <v>3401607.3002930158</v>
      </c>
    </row>
    <row r="1555" spans="1:18" x14ac:dyDescent="0.2">
      <c r="A1555">
        <v>0.36100209999999999</v>
      </c>
      <c r="B1555">
        <v>0.33276650000000002</v>
      </c>
      <c r="C1555">
        <v>0.88437600000000005</v>
      </c>
      <c r="D1555">
        <v>1.3074307000000001</v>
      </c>
      <c r="E1555">
        <v>1.7198659000000001</v>
      </c>
      <c r="F1555">
        <v>2.1378917694091795E-2</v>
      </c>
      <c r="G1555">
        <v>7.1263058980305981E-3</v>
      </c>
      <c r="H1555">
        <v>2670.4764544963837</v>
      </c>
      <c r="I1555">
        <v>7.3735604286193851E-3</v>
      </c>
      <c r="J1555">
        <v>15</v>
      </c>
      <c r="K1555">
        <v>7</v>
      </c>
      <c r="L1555">
        <v>1474142.9781042545</v>
      </c>
      <c r="M1555">
        <v>1606639.089037416</v>
      </c>
      <c r="N1555">
        <v>1556096.2735994919</v>
      </c>
      <c r="O1555">
        <v>16.859132076708864</v>
      </c>
      <c r="P1555">
        <f t="shared" si="58"/>
        <v>171.78718100613349</v>
      </c>
      <c r="Q1555">
        <f t="shared" si="57"/>
        <v>2.4242178104574061</v>
      </c>
      <c r="R1555">
        <v>902498.62545924122</v>
      </c>
    </row>
    <row r="1556" spans="1:18" x14ac:dyDescent="0.2">
      <c r="A1556">
        <v>0.27064820000000001</v>
      </c>
      <c r="B1556">
        <v>0.37664500000000001</v>
      </c>
      <c r="C1556">
        <v>0.66786239999999997</v>
      </c>
      <c r="D1556">
        <v>1.7235545999999999</v>
      </c>
      <c r="E1556">
        <v>0.92180059999999997</v>
      </c>
      <c r="F1556">
        <v>2.5999238491058348E-2</v>
      </c>
      <c r="G1556">
        <v>8.6664128303527831E-3</v>
      </c>
      <c r="H1556">
        <v>2693.7375605106354</v>
      </c>
      <c r="I1556">
        <v>4.9743175506591795E-3</v>
      </c>
      <c r="J1556">
        <v>27</v>
      </c>
      <c r="K1556">
        <v>8.75</v>
      </c>
      <c r="L1556">
        <v>3935385.6253017415</v>
      </c>
      <c r="M1556">
        <v>4326511.6025547562</v>
      </c>
      <c r="N1556">
        <v>3887750.225905722</v>
      </c>
      <c r="O1556">
        <v>26.986390653825303</v>
      </c>
      <c r="P1556">
        <f t="shared" si="58"/>
        <v>63.792733119454738</v>
      </c>
      <c r="Q1556">
        <f t="shared" si="57"/>
        <v>1.2993137617359141</v>
      </c>
      <c r="R1556">
        <v>2331779.7108893706</v>
      </c>
    </row>
    <row r="1557" spans="1:18" x14ac:dyDescent="0.2">
      <c r="A1557">
        <v>0.15067849999999999</v>
      </c>
      <c r="B1557">
        <v>0.17534050000000001</v>
      </c>
      <c r="C1557">
        <v>0.36417260000000001</v>
      </c>
      <c r="D1557">
        <v>1.4879534999999999</v>
      </c>
      <c r="E1557">
        <v>0.97863359999999999</v>
      </c>
      <c r="F1557">
        <v>2.714267134666443E-2</v>
      </c>
      <c r="G1557">
        <v>9.04755711555481E-3</v>
      </c>
      <c r="H1557">
        <v>2660.7474446296692</v>
      </c>
      <c r="I1557">
        <v>6.0837662220001223E-3</v>
      </c>
      <c r="J1557">
        <v>32</v>
      </c>
      <c r="K1557">
        <v>9</v>
      </c>
      <c r="L1557">
        <v>3587224.3965801164</v>
      </c>
      <c r="M1557">
        <v>3957589.1712028859</v>
      </c>
      <c r="N1557">
        <v>3691447.0956307109</v>
      </c>
      <c r="O1557">
        <v>8.2034153638321481</v>
      </c>
      <c r="P1557">
        <f t="shared" si="58"/>
        <v>69.739426721776539</v>
      </c>
      <c r="Q1557">
        <f t="shared" si="57"/>
        <v>1.3794220834496742</v>
      </c>
      <c r="R1557">
        <v>997920.23255901062</v>
      </c>
    </row>
    <row r="1558" spans="1:18" x14ac:dyDescent="0.2">
      <c r="A1558">
        <v>0.1434897</v>
      </c>
      <c r="B1558">
        <v>4.5869199999999999E-2</v>
      </c>
      <c r="C1558">
        <v>0.20182649999999999</v>
      </c>
      <c r="D1558">
        <v>1.6510750000000001</v>
      </c>
      <c r="E1558">
        <v>1.0609751000000001</v>
      </c>
      <c r="F1558">
        <v>2.4491419792175291E-2</v>
      </c>
      <c r="G1558">
        <v>8.1638065973917637E-3</v>
      </c>
      <c r="H1558">
        <v>2621.9090402126312</v>
      </c>
      <c r="I1558">
        <v>4.4272360801696775E-3</v>
      </c>
      <c r="J1558">
        <v>39</v>
      </c>
      <c r="K1558">
        <v>2.25</v>
      </c>
      <c r="L1558">
        <v>22265075.439401403</v>
      </c>
      <c r="M1558">
        <v>24717576.520346127</v>
      </c>
      <c r="N1558">
        <v>22238073.441408984</v>
      </c>
      <c r="O1558">
        <v>16.618060337184417</v>
      </c>
      <c r="P1558">
        <f t="shared" si="58"/>
        <v>11.166143241139043</v>
      </c>
      <c r="Q1558">
        <f t="shared" si="57"/>
        <v>1.4954856270316352</v>
      </c>
      <c r="R1558">
        <v>3214544.0242103543</v>
      </c>
    </row>
    <row r="1559" spans="1:18" x14ac:dyDescent="0.2">
      <c r="A1559">
        <v>0.15581629999999999</v>
      </c>
      <c r="B1559">
        <v>5.3097900000000003E-2</v>
      </c>
      <c r="C1559">
        <v>0.21050969999999999</v>
      </c>
      <c r="D1559">
        <v>2.2083317</v>
      </c>
      <c r="E1559">
        <v>1.0900405</v>
      </c>
      <c r="F1559">
        <v>2.0346451997756958E-2</v>
      </c>
      <c r="G1559">
        <v>6.7821506659189864E-3</v>
      </c>
      <c r="H1559">
        <v>2675.2273559570312</v>
      </c>
      <c r="I1559">
        <v>4.341782331466675E-3</v>
      </c>
      <c r="J1559">
        <v>35</v>
      </c>
      <c r="K1559">
        <v>4.5</v>
      </c>
      <c r="L1559">
        <v>45477334.745464079</v>
      </c>
      <c r="M1559">
        <v>50517985.118166387</v>
      </c>
      <c r="N1559">
        <v>45458059.750243902</v>
      </c>
      <c r="O1559">
        <v>33.151809997738113</v>
      </c>
      <c r="P1559">
        <f t="shared" si="58"/>
        <v>5.4634007938837952</v>
      </c>
      <c r="Q1559">
        <f t="shared" si="57"/>
        <v>1.5364544376511544</v>
      </c>
      <c r="R1559">
        <v>7234938.977731687</v>
      </c>
    </row>
    <row r="1560" spans="1:18" x14ac:dyDescent="0.2">
      <c r="A1560">
        <v>0.37356669999999997</v>
      </c>
      <c r="B1560">
        <v>0.1479779</v>
      </c>
      <c r="C1560">
        <v>0.57914770000000004</v>
      </c>
      <c r="D1560">
        <v>1.5192926</v>
      </c>
      <c r="E1560">
        <v>1.6694191</v>
      </c>
      <c r="F1560">
        <v>2.2723835706710816E-2</v>
      </c>
      <c r="G1560">
        <v>7.574611902236939E-3</v>
      </c>
      <c r="H1560">
        <v>2603.7633776664734</v>
      </c>
      <c r="I1560">
        <v>6.7138464450836183E-3</v>
      </c>
      <c r="J1560">
        <v>39</v>
      </c>
      <c r="K1560">
        <v>3.25</v>
      </c>
      <c r="L1560">
        <v>4719339.9884326784</v>
      </c>
      <c r="M1560">
        <v>5220498.9153926065</v>
      </c>
      <c r="N1560">
        <v>4693468.7766522225</v>
      </c>
      <c r="O1560">
        <v>31.008589578431646</v>
      </c>
      <c r="P1560">
        <f t="shared" si="58"/>
        <v>52.868510169826074</v>
      </c>
      <c r="Q1560">
        <f t="shared" si="57"/>
        <v>2.3531110857758004</v>
      </c>
      <c r="R1560">
        <v>1649264.2259594807</v>
      </c>
    </row>
    <row r="1561" spans="1:18" x14ac:dyDescent="0.2">
      <c r="A1561">
        <v>0.69809670000000001</v>
      </c>
      <c r="B1561">
        <v>0.16091939999999999</v>
      </c>
      <c r="C1561">
        <v>0.86746310000000004</v>
      </c>
      <c r="D1561">
        <v>2.1559146999999999</v>
      </c>
      <c r="E1561">
        <v>1.7581534999999999</v>
      </c>
      <c r="F1561">
        <v>2.8556286096572875E-2</v>
      </c>
      <c r="G1561">
        <v>9.5187620321909583E-3</v>
      </c>
      <c r="H1561">
        <v>2640.7273054122925</v>
      </c>
      <c r="I1561">
        <v>4.8440930843353276E-3</v>
      </c>
      <c r="J1561">
        <v>16</v>
      </c>
      <c r="K1561">
        <v>3.25</v>
      </c>
      <c r="L1561">
        <v>47658454.433959685</v>
      </c>
      <c r="M1561">
        <v>52915145.996323213</v>
      </c>
      <c r="N1561">
        <v>47608270.059156574</v>
      </c>
      <c r="O1561">
        <v>236.60910564810149</v>
      </c>
      <c r="P1561">
        <f t="shared" si="58"/>
        <v>5.2158979211581071</v>
      </c>
      <c r="Q1561">
        <f t="shared" si="57"/>
        <v>2.4781856703002401</v>
      </c>
      <c r="R1561">
        <v>7404055.1020672768</v>
      </c>
    </row>
    <row r="1562" spans="1:18" x14ac:dyDescent="0.2">
      <c r="A1562">
        <v>0.22551109999999999</v>
      </c>
      <c r="B1562">
        <v>0.35792420000000003</v>
      </c>
      <c r="C1562">
        <v>0.70943210000000001</v>
      </c>
      <c r="D1562">
        <v>1.3254478999999999</v>
      </c>
      <c r="E1562">
        <v>1.2196634</v>
      </c>
      <c r="F1562">
        <v>3.0217864513397218E-2</v>
      </c>
      <c r="G1562">
        <v>1.0072621504465739E-2</v>
      </c>
      <c r="H1562">
        <v>2641.5421545505524</v>
      </c>
      <c r="I1562">
        <v>7.9076881408691405E-3</v>
      </c>
      <c r="J1562">
        <v>37</v>
      </c>
      <c r="K1562">
        <v>1.75</v>
      </c>
      <c r="L1562">
        <v>1399567.238869746</v>
      </c>
      <c r="M1562">
        <v>1496414.6657836679</v>
      </c>
      <c r="N1562">
        <v>1341067.6647651559</v>
      </c>
      <c r="O1562">
        <v>13.332606741739063</v>
      </c>
      <c r="P1562">
        <f t="shared" si="58"/>
        <v>184.44085473825507</v>
      </c>
      <c r="Q1562">
        <f t="shared" si="57"/>
        <v>1.7191629516249118</v>
      </c>
      <c r="R1562">
        <v>753947.55341326341</v>
      </c>
    </row>
    <row r="1563" spans="1:18" x14ac:dyDescent="0.2">
      <c r="A1563">
        <v>0.1769307</v>
      </c>
      <c r="B1563">
        <v>8.6047399999999996E-2</v>
      </c>
      <c r="C1563">
        <v>0.53501980000000005</v>
      </c>
      <c r="D1563">
        <v>1.0804701000000001</v>
      </c>
      <c r="E1563">
        <v>1.2389923</v>
      </c>
      <c r="F1563">
        <v>1.7779946327209473E-2</v>
      </c>
      <c r="G1563">
        <v>5.9266487757364912E-3</v>
      </c>
      <c r="H1563">
        <v>2602.8057515621185</v>
      </c>
      <c r="I1563">
        <v>7.0926775932312015E-3</v>
      </c>
      <c r="J1563">
        <v>23</v>
      </c>
      <c r="K1563">
        <v>2.25</v>
      </c>
      <c r="L1563">
        <v>643670.85018494865</v>
      </c>
      <c r="M1563">
        <v>696262.12738557998</v>
      </c>
      <c r="N1563">
        <v>671460.69180349784</v>
      </c>
      <c r="O1563">
        <v>3.1530334142300132</v>
      </c>
      <c r="P1563">
        <f t="shared" si="58"/>
        <v>396.40243113087661</v>
      </c>
      <c r="Q1563">
        <f t="shared" si="57"/>
        <v>1.7464077871882837</v>
      </c>
      <c r="R1563">
        <v>429619.88300099038</v>
      </c>
    </row>
    <row r="1564" spans="1:18" x14ac:dyDescent="0.2">
      <c r="A1564">
        <v>0.14945910000000001</v>
      </c>
      <c r="B1564">
        <v>0.2277633</v>
      </c>
      <c r="C1564">
        <v>0.45469910000000002</v>
      </c>
      <c r="D1564">
        <v>1.3393762</v>
      </c>
      <c r="E1564">
        <v>1.8752386999999999</v>
      </c>
      <c r="F1564">
        <v>2.4769126176834105E-2</v>
      </c>
      <c r="G1564">
        <v>8.2563753922780345E-3</v>
      </c>
      <c r="H1564">
        <v>2692.822790145874</v>
      </c>
      <c r="I1564">
        <v>6.1580646038055424E-3</v>
      </c>
      <c r="J1564">
        <v>23</v>
      </c>
      <c r="K1564">
        <v>8.5</v>
      </c>
      <c r="L1564">
        <v>6752466.2267588228</v>
      </c>
      <c r="M1564">
        <v>7465506.3352391915</v>
      </c>
      <c r="N1564">
        <v>6873701.9225151492</v>
      </c>
      <c r="O1564">
        <v>12.632431639125409</v>
      </c>
      <c r="P1564">
        <f t="shared" si="58"/>
        <v>36.970030913671053</v>
      </c>
      <c r="Q1564">
        <f t="shared" si="57"/>
        <v>2.643221808978824</v>
      </c>
      <c r="R1564">
        <v>1670330.7543861878</v>
      </c>
    </row>
    <row r="1565" spans="1:18" x14ac:dyDescent="0.2">
      <c r="A1565">
        <v>5.6291300000000002E-2</v>
      </c>
      <c r="B1565">
        <v>3.4012399999999998E-2</v>
      </c>
      <c r="C1565">
        <v>0.1104434</v>
      </c>
      <c r="D1565">
        <v>1.3550792</v>
      </c>
      <c r="E1565">
        <v>0.69318740000000001</v>
      </c>
      <c r="F1565">
        <v>3.2026846408843991E-2</v>
      </c>
      <c r="G1565">
        <v>1.0675615469614664E-2</v>
      </c>
      <c r="H1565">
        <v>2666.6291058063507</v>
      </c>
      <c r="I1565">
        <v>5.6306524276733402E-3</v>
      </c>
      <c r="J1565">
        <v>35</v>
      </c>
      <c r="K1565">
        <v>3</v>
      </c>
      <c r="L1565">
        <v>8996990.2862738091</v>
      </c>
      <c r="M1565">
        <v>9978009.4701525569</v>
      </c>
      <c r="N1565">
        <v>9044286.2574692778</v>
      </c>
      <c r="O1565">
        <v>4.4848086594787135</v>
      </c>
      <c r="P1565">
        <f t="shared" si="58"/>
        <v>27.660827625550464</v>
      </c>
      <c r="Q1565">
        <f t="shared" si="57"/>
        <v>0.97707457370057871</v>
      </c>
      <c r="R1565">
        <v>1329601.596186138</v>
      </c>
    </row>
    <row r="1566" spans="1:18" x14ac:dyDescent="0.2">
      <c r="A1566">
        <v>0.25638030000000001</v>
      </c>
      <c r="B1566">
        <v>8.6801900000000001E-2</v>
      </c>
      <c r="C1566">
        <v>0.38046279999999999</v>
      </c>
      <c r="D1566">
        <v>1.5097096000000001</v>
      </c>
      <c r="E1566">
        <v>1.8780665999999999</v>
      </c>
      <c r="F1566">
        <v>2.1247843503952025E-2</v>
      </c>
      <c r="G1566">
        <v>7.0826145013173419E-3</v>
      </c>
      <c r="H1566">
        <v>2614.9169325828552</v>
      </c>
      <c r="I1566">
        <v>4.6937792301177976E-3</v>
      </c>
      <c r="J1566">
        <v>38</v>
      </c>
      <c r="K1566">
        <v>5.25</v>
      </c>
      <c r="L1566">
        <v>18291965.202287782</v>
      </c>
      <c r="M1566">
        <v>20293909.125295963</v>
      </c>
      <c r="N1566">
        <v>18255471.095735524</v>
      </c>
      <c r="O1566">
        <v>29.839002704632325</v>
      </c>
      <c r="P1566">
        <f t="shared" si="58"/>
        <v>13.6001397412375</v>
      </c>
      <c r="Q1566">
        <f t="shared" si="57"/>
        <v>2.6472078439052633</v>
      </c>
      <c r="R1566">
        <v>3515968.0343044102</v>
      </c>
    </row>
    <row r="1567" spans="1:18" x14ac:dyDescent="0.2">
      <c r="A1567">
        <v>0.26857320000000001</v>
      </c>
      <c r="B1567">
        <v>6.06936E-2</v>
      </c>
      <c r="C1567">
        <v>0.56806000000000001</v>
      </c>
      <c r="D1567">
        <v>1.0873473</v>
      </c>
      <c r="E1567">
        <v>1.5151759</v>
      </c>
      <c r="F1567">
        <v>3.3685951232910155E-2</v>
      </c>
      <c r="G1567">
        <v>1.1228650410970051E-2</v>
      </c>
      <c r="H1567">
        <v>2683.8201701641083</v>
      </c>
      <c r="I1567">
        <v>6.0184082984924316E-3</v>
      </c>
      <c r="J1567">
        <v>28</v>
      </c>
      <c r="K1567">
        <v>8</v>
      </c>
      <c r="L1567">
        <v>5753336.0013853284</v>
      </c>
      <c r="M1567">
        <v>6297573.8386182413</v>
      </c>
      <c r="N1567">
        <v>5862893.6271688705</v>
      </c>
      <c r="O1567">
        <v>26.569845256249241</v>
      </c>
      <c r="P1567">
        <f t="shared" si="58"/>
        <v>43.826401575079828</v>
      </c>
      <c r="Q1567">
        <f t="shared" si="57"/>
        <v>2.1356993023443458</v>
      </c>
      <c r="R1567">
        <v>1483909.6672137969</v>
      </c>
    </row>
    <row r="1568" spans="1:18" x14ac:dyDescent="0.2">
      <c r="A1568">
        <v>0.17143149999999999</v>
      </c>
      <c r="B1568">
        <v>0.25245719999999999</v>
      </c>
      <c r="C1568">
        <v>0.45496490000000001</v>
      </c>
      <c r="D1568">
        <v>1.5560073000000001</v>
      </c>
      <c r="E1568">
        <v>1.4310563000000001</v>
      </c>
      <c r="F1568">
        <v>2.6171251535415649E-2</v>
      </c>
      <c r="G1568">
        <v>8.7237505118052169E-3</v>
      </c>
      <c r="H1568">
        <v>2667.4696207046509</v>
      </c>
      <c r="I1568">
        <v>4.7189996242523197E-3</v>
      </c>
      <c r="J1568">
        <v>44</v>
      </c>
      <c r="K1568">
        <v>2.25</v>
      </c>
      <c r="L1568">
        <v>9922628.5861781072</v>
      </c>
      <c r="M1568">
        <v>10962815.767918579</v>
      </c>
      <c r="N1568">
        <v>9850085.9954127092</v>
      </c>
      <c r="O1568">
        <v>13.048130025051028</v>
      </c>
      <c r="P1568">
        <f t="shared" si="58"/>
        <v>25.176013703311725</v>
      </c>
      <c r="Q1568">
        <f t="shared" si="57"/>
        <v>2.0171294577253245</v>
      </c>
      <c r="R1568">
        <v>1861688.5943189368</v>
      </c>
    </row>
    <row r="1569" spans="1:18" x14ac:dyDescent="0.2">
      <c r="A1569">
        <v>0.21168229999999999</v>
      </c>
      <c r="B1569">
        <v>0.27440320000000001</v>
      </c>
      <c r="C1569">
        <v>0.68009730000000002</v>
      </c>
      <c r="D1569">
        <v>1.2213931</v>
      </c>
      <c r="E1569">
        <v>1.6958035</v>
      </c>
      <c r="F1569">
        <v>2.2092947959899901E-2</v>
      </c>
      <c r="G1569">
        <v>7.3643159866333E-3</v>
      </c>
      <c r="H1569">
        <v>2688.6478364467621</v>
      </c>
      <c r="I1569">
        <v>4.7271742820739751E-3</v>
      </c>
      <c r="J1569">
        <v>18</v>
      </c>
      <c r="K1569">
        <v>4.25</v>
      </c>
      <c r="L1569">
        <v>4000701.1695573707</v>
      </c>
      <c r="M1569">
        <v>4368239.1472641025</v>
      </c>
      <c r="N1569">
        <v>4112560.7144084154</v>
      </c>
      <c r="O1569">
        <v>8.5459366302993285</v>
      </c>
      <c r="P1569">
        <f t="shared" si="58"/>
        <v>63.183353908831478</v>
      </c>
      <c r="Q1569">
        <f t="shared" si="57"/>
        <v>2.390300922726595</v>
      </c>
      <c r="R1569">
        <v>1172755.4046316538</v>
      </c>
    </row>
    <row r="1570" spans="1:18" x14ac:dyDescent="0.2">
      <c r="A1570">
        <v>0.34540670000000001</v>
      </c>
      <c r="B1570">
        <v>0.26784010000000003</v>
      </c>
      <c r="C1570">
        <v>0.83209949999999999</v>
      </c>
      <c r="D1570">
        <v>1.2534031999999999</v>
      </c>
      <c r="E1570">
        <v>1.5411211</v>
      </c>
      <c r="F1570">
        <v>3.1218472719192505E-2</v>
      </c>
      <c r="G1570">
        <v>1.0406157573064168E-2</v>
      </c>
      <c r="H1570">
        <v>2681.580638885498</v>
      </c>
      <c r="I1570">
        <v>7.2473571300506598E-3</v>
      </c>
      <c r="J1570">
        <v>30</v>
      </c>
      <c r="K1570">
        <v>4.75</v>
      </c>
      <c r="L1570">
        <v>2404460.7100822506</v>
      </c>
      <c r="M1570">
        <v>2585435.6037809439</v>
      </c>
      <c r="N1570">
        <v>2390804.4035572009</v>
      </c>
      <c r="O1570">
        <v>31.53501594801898</v>
      </c>
      <c r="P1570">
        <f t="shared" si="58"/>
        <v>106.75183694243914</v>
      </c>
      <c r="Q1570">
        <f t="shared" si="57"/>
        <v>2.1722700698302755</v>
      </c>
      <c r="R1570">
        <v>1230795.2291091513</v>
      </c>
    </row>
    <row r="1571" spans="1:18" x14ac:dyDescent="0.2">
      <c r="A1571">
        <v>0.44647320000000001</v>
      </c>
      <c r="B1571">
        <v>2.8425099999999998E-2</v>
      </c>
      <c r="C1571">
        <v>0.48898649999999999</v>
      </c>
      <c r="D1571">
        <v>1.5754598</v>
      </c>
      <c r="E1571">
        <v>1.6858584999999999</v>
      </c>
      <c r="F1571">
        <v>2.9583942890167237E-2</v>
      </c>
      <c r="G1571">
        <v>9.8613142967224118E-3</v>
      </c>
      <c r="H1571">
        <v>2644.8253929615021</v>
      </c>
      <c r="I1571">
        <v>5.2607698440551758E-3</v>
      </c>
      <c r="J1571">
        <v>24</v>
      </c>
      <c r="K1571">
        <v>1.25</v>
      </c>
      <c r="L1571">
        <v>69301280.430545121</v>
      </c>
      <c r="M1571">
        <v>76972863.761418745</v>
      </c>
      <c r="N1571">
        <v>69260709.028591007</v>
      </c>
      <c r="O1571">
        <v>218.46518018275964</v>
      </c>
      <c r="P1571">
        <f t="shared" si="58"/>
        <v>3.5856792447722339</v>
      </c>
      <c r="Q1571">
        <f t="shared" si="57"/>
        <v>2.3762830588192991</v>
      </c>
      <c r="R1571">
        <v>9464630.1253171284</v>
      </c>
    </row>
    <row r="1572" spans="1:18" x14ac:dyDescent="0.2">
      <c r="A1572">
        <v>0.1241371</v>
      </c>
      <c r="B1572">
        <v>1.1643799999999999E-2</v>
      </c>
      <c r="C1572">
        <v>0.1537278</v>
      </c>
      <c r="D1572">
        <v>1.2608877000000001</v>
      </c>
      <c r="E1572">
        <v>1.3249278</v>
      </c>
      <c r="F1572">
        <v>2.6031942367553712E-2</v>
      </c>
      <c r="G1572">
        <v>8.677314122517904E-3</v>
      </c>
      <c r="H1572">
        <v>2690.573662519455</v>
      </c>
      <c r="I1572">
        <v>4.1747860908508301E-3</v>
      </c>
      <c r="J1572">
        <v>17</v>
      </c>
      <c r="K1572">
        <v>5</v>
      </c>
      <c r="L1572">
        <v>62986881.632108577</v>
      </c>
      <c r="M1572">
        <v>69957068.512805238</v>
      </c>
      <c r="N1572">
        <v>63158420.961571276</v>
      </c>
      <c r="O1572">
        <v>34.035512418400344</v>
      </c>
      <c r="P1572">
        <f t="shared" si="58"/>
        <v>3.9452768085826779</v>
      </c>
      <c r="Q1572">
        <f t="shared" si="57"/>
        <v>1.8675372134130621</v>
      </c>
      <c r="R1572">
        <v>7578738.9481947785</v>
      </c>
    </row>
    <row r="1573" spans="1:18" x14ac:dyDescent="0.2">
      <c r="A1573">
        <v>0.35124709999999998</v>
      </c>
      <c r="B1573">
        <v>0.3726817</v>
      </c>
      <c r="C1573">
        <v>0.87225240000000004</v>
      </c>
      <c r="D1573">
        <v>1.3674016</v>
      </c>
      <c r="E1573">
        <v>1.7761628</v>
      </c>
      <c r="F1573">
        <v>1.53784441947937E-2</v>
      </c>
      <c r="G1573">
        <v>5.1261480649312336E-3</v>
      </c>
      <c r="H1573">
        <v>2684.7389280796051</v>
      </c>
      <c r="I1573">
        <v>4.2514190673828122E-3</v>
      </c>
      <c r="J1573">
        <v>44</v>
      </c>
      <c r="K1573">
        <v>9.75</v>
      </c>
      <c r="L1573">
        <v>2143371.1707748184</v>
      </c>
      <c r="M1573">
        <v>2305494.9081414277</v>
      </c>
      <c r="N1573">
        <v>2712414.1907979385</v>
      </c>
      <c r="O1573">
        <v>14.546072164026281</v>
      </c>
      <c r="P1573">
        <f t="shared" si="58"/>
        <v>101.75437104567214</v>
      </c>
      <c r="Q1573">
        <f t="shared" ref="Q1573:Q1619" si="59">1.5*E1573*COS(0.349066)</f>
        <v>2.5035704783913073</v>
      </c>
      <c r="R1573">
        <v>1918629.8709433142</v>
      </c>
    </row>
    <row r="1574" spans="1:18" x14ac:dyDescent="0.2">
      <c r="A1574">
        <v>0.27501429999999999</v>
      </c>
      <c r="B1574">
        <v>9.5759E-3</v>
      </c>
      <c r="C1574">
        <v>0.29063800000000001</v>
      </c>
      <c r="D1574">
        <v>1.5144959</v>
      </c>
      <c r="E1574">
        <v>0.71359720000000004</v>
      </c>
      <c r="F1574">
        <v>3.128784656524658E-2</v>
      </c>
      <c r="G1574">
        <v>1.0429282188415526E-2</v>
      </c>
      <c r="H1574">
        <v>2621.5739667415619</v>
      </c>
      <c r="I1574">
        <v>6.2740855216979986E-3</v>
      </c>
      <c r="J1574">
        <v>40</v>
      </c>
      <c r="K1574">
        <v>6.25</v>
      </c>
      <c r="L1574">
        <v>24783953.398412906</v>
      </c>
      <c r="M1574">
        <v>27528470.302061144</v>
      </c>
      <c r="N1574">
        <v>24847045.492052525</v>
      </c>
      <c r="O1574">
        <v>77.615776328052831</v>
      </c>
      <c r="P1574">
        <f t="shared" si="58"/>
        <v>10.025983898543574</v>
      </c>
      <c r="Q1574">
        <f t="shared" si="59"/>
        <v>1.0058429798117028</v>
      </c>
      <c r="R1574">
        <v>4330881.4829516802</v>
      </c>
    </row>
    <row r="1575" spans="1:18" x14ac:dyDescent="0.2">
      <c r="A1575">
        <v>0.4467315</v>
      </c>
      <c r="B1575">
        <v>0.43011270000000001</v>
      </c>
      <c r="C1575">
        <v>0.9503125</v>
      </c>
      <c r="D1575">
        <v>1.5849115</v>
      </c>
      <c r="E1575">
        <v>1.3711945000000001</v>
      </c>
      <c r="F1575">
        <v>1.5544100999832153E-2</v>
      </c>
      <c r="G1575">
        <v>5.1813669999440509E-3</v>
      </c>
      <c r="H1575">
        <v>2653.7567615509033</v>
      </c>
      <c r="I1575">
        <v>4.1389567852020267E-3</v>
      </c>
      <c r="J1575">
        <v>24</v>
      </c>
      <c r="K1575">
        <v>10</v>
      </c>
      <c r="L1575">
        <v>7474785.2110150997</v>
      </c>
      <c r="M1575">
        <v>9835228.7506208252</v>
      </c>
      <c r="N1575">
        <v>8285544.5005488088</v>
      </c>
      <c r="O1575">
        <v>54.722205446931078</v>
      </c>
      <c r="P1575">
        <f t="shared" si="58"/>
        <v>28.062387464305612</v>
      </c>
      <c r="Q1575">
        <f t="shared" si="59"/>
        <v>1.9327519247292702</v>
      </c>
      <c r="R1575">
        <v>5733857.3777479855</v>
      </c>
    </row>
    <row r="1576" spans="1:18" x14ac:dyDescent="0.2">
      <c r="A1576">
        <v>0.51214349999999997</v>
      </c>
      <c r="B1576">
        <v>0.16076950000000001</v>
      </c>
      <c r="C1576">
        <v>0.71563149999999998</v>
      </c>
      <c r="D1576">
        <v>1.6601208999999999</v>
      </c>
      <c r="E1576">
        <v>1.3087907999999999</v>
      </c>
      <c r="F1576">
        <v>2.2918932437896729E-2</v>
      </c>
      <c r="G1576">
        <v>7.6396441459655766E-3</v>
      </c>
      <c r="H1576">
        <v>2694.1657841205597</v>
      </c>
      <c r="I1576">
        <v>7.4160947799682617E-3</v>
      </c>
      <c r="J1576">
        <v>21</v>
      </c>
      <c r="K1576">
        <v>6.75</v>
      </c>
      <c r="L1576">
        <v>3133383.4425777039</v>
      </c>
      <c r="M1576">
        <v>3467163.8956873291</v>
      </c>
      <c r="N1576">
        <v>3182006.2015889669</v>
      </c>
      <c r="O1576">
        <v>61.897538953300646</v>
      </c>
      <c r="P1576">
        <f t="shared" si="58"/>
        <v>79.603966903123819</v>
      </c>
      <c r="Q1576">
        <f t="shared" si="59"/>
        <v>1.8447914849191422</v>
      </c>
      <c r="R1576">
        <v>2154256.3014830095</v>
      </c>
    </row>
    <row r="1577" spans="1:18" x14ac:dyDescent="0.2">
      <c r="A1577">
        <v>0.18969839999999999</v>
      </c>
      <c r="B1577">
        <v>0.31407980000000002</v>
      </c>
      <c r="C1577">
        <v>0.54190510000000003</v>
      </c>
      <c r="D1577">
        <v>1.5293413</v>
      </c>
      <c r="E1577">
        <v>1.7111959000000001</v>
      </c>
      <c r="F1577">
        <v>1.8118551969528197E-2</v>
      </c>
      <c r="G1577">
        <v>6.0395173231760661E-3</v>
      </c>
      <c r="H1577">
        <v>2607.0711493492126</v>
      </c>
      <c r="I1577">
        <v>4.209491968154907E-3</v>
      </c>
      <c r="J1577">
        <v>26</v>
      </c>
      <c r="K1577">
        <v>5.25</v>
      </c>
      <c r="L1577">
        <v>7560465.322343911</v>
      </c>
      <c r="M1577">
        <v>8363103.2228569882</v>
      </c>
      <c r="N1577">
        <v>7603311.1780807879</v>
      </c>
      <c r="O1577">
        <v>8.5749822216968496</v>
      </c>
      <c r="P1577">
        <f t="shared" si="58"/>
        <v>33.002103722177111</v>
      </c>
      <c r="Q1577">
        <f t="shared" si="59"/>
        <v>2.4119971085895076</v>
      </c>
      <c r="R1577">
        <v>1788502.6107526859</v>
      </c>
    </row>
    <row r="1578" spans="1:18" x14ac:dyDescent="0.2">
      <c r="A1578">
        <v>0.35724050000000002</v>
      </c>
      <c r="B1578">
        <v>0.2002873</v>
      </c>
      <c r="C1578">
        <v>0.62903920000000002</v>
      </c>
      <c r="D1578">
        <v>1.4956829</v>
      </c>
      <c r="E1578">
        <v>1.3657528000000001</v>
      </c>
      <c r="F1578">
        <v>1.7240899801254272E-2</v>
      </c>
      <c r="G1578">
        <v>5.7469666004180903E-3</v>
      </c>
      <c r="H1578">
        <v>2696.5787053108215</v>
      </c>
      <c r="I1578">
        <v>7.3074524402618407E-3</v>
      </c>
      <c r="J1578">
        <v>21</v>
      </c>
      <c r="K1578">
        <v>3.75</v>
      </c>
      <c r="L1578">
        <v>1350312.8719828373</v>
      </c>
      <c r="M1578">
        <v>1489236.6085445343</v>
      </c>
      <c r="N1578">
        <v>1386370.4439203974</v>
      </c>
      <c r="O1578">
        <v>11.921384884301293</v>
      </c>
      <c r="P1578">
        <f t="shared" si="58"/>
        <v>185.3298518290799</v>
      </c>
      <c r="Q1578">
        <f t="shared" si="59"/>
        <v>1.925081637145124</v>
      </c>
      <c r="R1578">
        <v>805836.47512765578</v>
      </c>
    </row>
    <row r="1579" spans="1:18" x14ac:dyDescent="0.2">
      <c r="A1579">
        <v>0.14466809999999999</v>
      </c>
      <c r="B1579">
        <v>0.18747440000000001</v>
      </c>
      <c r="C1579">
        <v>0.33940290000000001</v>
      </c>
      <c r="D1579">
        <v>1.8019803999999999</v>
      </c>
      <c r="E1579">
        <v>0.71139249999999998</v>
      </c>
      <c r="F1579">
        <v>2.328456401824951E-2</v>
      </c>
      <c r="G1579">
        <v>7.7615213394165031E-3</v>
      </c>
      <c r="H1579">
        <v>2682.7853143215179</v>
      </c>
      <c r="I1579">
        <v>7.9892706871032716E-3</v>
      </c>
      <c r="J1579">
        <v>21</v>
      </c>
      <c r="K1579">
        <v>8.25</v>
      </c>
      <c r="L1579">
        <v>1914624.7229601559</v>
      </c>
      <c r="M1579">
        <v>2121298.0273707313</v>
      </c>
      <c r="N1579">
        <v>1967580.2046147494</v>
      </c>
      <c r="O1579">
        <v>6.8172291905622346</v>
      </c>
      <c r="P1579">
        <f t="shared" si="58"/>
        <v>130.10901647897705</v>
      </c>
      <c r="Q1579">
        <f t="shared" si="59"/>
        <v>1.0027353694993431</v>
      </c>
      <c r="R1579">
        <v>765495.30697759998</v>
      </c>
    </row>
    <row r="1580" spans="1:18" x14ac:dyDescent="0.2">
      <c r="A1580">
        <v>0.11229980000000001</v>
      </c>
      <c r="B1580">
        <v>5.9465000000000004E-3</v>
      </c>
      <c r="C1580">
        <v>0.1185962</v>
      </c>
      <c r="D1580">
        <v>2.2530234999999998</v>
      </c>
      <c r="E1580">
        <v>0.50776849999999996</v>
      </c>
      <c r="F1580">
        <v>2.3908120393753052E-2</v>
      </c>
      <c r="G1580">
        <v>7.9693734645843502E-3</v>
      </c>
      <c r="H1580">
        <v>2666.9195175170898</v>
      </c>
      <c r="I1580">
        <v>7.924660444259643E-3</v>
      </c>
      <c r="J1580">
        <v>16</v>
      </c>
      <c r="K1580">
        <v>6.25</v>
      </c>
      <c r="L1580">
        <v>28251265.317147743</v>
      </c>
      <c r="M1580">
        <v>31388252.833505556</v>
      </c>
      <c r="N1580">
        <v>28247798.411163162</v>
      </c>
      <c r="O1580">
        <v>47.981089488235732</v>
      </c>
      <c r="P1580">
        <f t="shared" si="58"/>
        <v>8.7930985347926836</v>
      </c>
      <c r="Q1580">
        <f t="shared" si="59"/>
        <v>0.71571942980510361</v>
      </c>
      <c r="R1580">
        <v>6769719.8112324737</v>
      </c>
    </row>
    <row r="1581" spans="1:18" x14ac:dyDescent="0.2">
      <c r="A1581">
        <v>0.24636820000000001</v>
      </c>
      <c r="B1581">
        <v>0.15408920000000001</v>
      </c>
      <c r="C1581">
        <v>0.40368609999999999</v>
      </c>
      <c r="D1581">
        <v>2.1212089999999999</v>
      </c>
      <c r="E1581">
        <v>0.9685513</v>
      </c>
      <c r="F1581">
        <v>1.5654861927032471E-2</v>
      </c>
      <c r="G1581">
        <v>5.2182873090108233E-3</v>
      </c>
      <c r="H1581">
        <v>2610.3045761585236</v>
      </c>
      <c r="I1581">
        <v>6.6181116104125975E-3</v>
      </c>
      <c r="J1581">
        <v>36</v>
      </c>
      <c r="K1581">
        <v>5.75</v>
      </c>
      <c r="L1581">
        <v>3254501.5588406594</v>
      </c>
      <c r="M1581">
        <v>3611969.248090033</v>
      </c>
      <c r="N1581">
        <v>3248879.8492840668</v>
      </c>
      <c r="O1581">
        <v>11.849867429483281</v>
      </c>
      <c r="P1581">
        <f t="shared" si="58"/>
        <v>76.412610695937005</v>
      </c>
      <c r="Q1581">
        <f t="shared" si="59"/>
        <v>1.3652106898576652</v>
      </c>
      <c r="R1581">
        <v>1400262.1654362266</v>
      </c>
    </row>
    <row r="1582" spans="1:18" x14ac:dyDescent="0.2">
      <c r="A1582">
        <v>0.1165629</v>
      </c>
      <c r="B1582">
        <v>0.10098360000000001</v>
      </c>
      <c r="C1582">
        <v>0.2331569</v>
      </c>
      <c r="D1582">
        <v>1.6320905999999999</v>
      </c>
      <c r="E1582">
        <v>1.0453809000000001</v>
      </c>
      <c r="F1582">
        <v>2.3008221387863157E-2</v>
      </c>
      <c r="G1582">
        <v>7.669407129287719E-3</v>
      </c>
      <c r="H1582">
        <v>2689.9272799491882</v>
      </c>
      <c r="I1582">
        <v>5.5226156711578375E-3</v>
      </c>
      <c r="J1582">
        <v>16</v>
      </c>
      <c r="K1582">
        <v>3</v>
      </c>
      <c r="L1582">
        <v>8068630.8370699286</v>
      </c>
      <c r="M1582">
        <v>8950758.7841323484</v>
      </c>
      <c r="N1582">
        <v>8118244.4895579591</v>
      </c>
      <c r="O1582">
        <v>7.9780849253920874</v>
      </c>
      <c r="P1582">
        <f t="shared" si="58"/>
        <v>30.835374592965792</v>
      </c>
      <c r="Q1582">
        <f t="shared" si="59"/>
        <v>1.4735049962278994</v>
      </c>
      <c r="R1582">
        <v>1622371.8861547569</v>
      </c>
    </row>
    <row r="1583" spans="1:18" x14ac:dyDescent="0.2">
      <c r="A1583">
        <v>0.25946209999999997</v>
      </c>
      <c r="B1583">
        <v>0.40587849999999998</v>
      </c>
      <c r="C1583">
        <v>0.77185839999999994</v>
      </c>
      <c r="D1583">
        <v>1.3873979000000001</v>
      </c>
      <c r="E1583">
        <v>1.7593728</v>
      </c>
      <c r="F1583">
        <v>2.3802232742309571E-2</v>
      </c>
      <c r="G1583">
        <v>7.934077580769857E-3</v>
      </c>
      <c r="H1583">
        <v>2643.8435256481171</v>
      </c>
      <c r="I1583">
        <v>7.4034962654113768E-3</v>
      </c>
      <c r="J1583">
        <v>43</v>
      </c>
      <c r="K1583">
        <v>5.25</v>
      </c>
      <c r="L1583">
        <v>1971672.9580372465</v>
      </c>
      <c r="M1583">
        <v>2142604.4401539681</v>
      </c>
      <c r="N1583">
        <v>1915523.164492598</v>
      </c>
      <c r="O1583">
        <v>15.731728441154948</v>
      </c>
      <c r="P1583">
        <f t="shared" si="58"/>
        <v>128.81519090857788</v>
      </c>
      <c r="Q1583">
        <f t="shared" si="59"/>
        <v>2.4799043210254452</v>
      </c>
      <c r="R1583">
        <v>1043958.7941715372</v>
      </c>
    </row>
    <row r="1584" spans="1:18" x14ac:dyDescent="0.2">
      <c r="A1584">
        <v>0.299234</v>
      </c>
      <c r="B1584">
        <v>0.12742100000000001</v>
      </c>
      <c r="C1584">
        <v>0.58444220000000002</v>
      </c>
      <c r="D1584">
        <v>1.2255976</v>
      </c>
      <c r="E1584">
        <v>1.2197399</v>
      </c>
      <c r="F1584">
        <v>2.6576572656631471E-2</v>
      </c>
      <c r="G1584">
        <v>8.8588575522104904E-3</v>
      </c>
      <c r="H1584">
        <v>2693.6651945114136</v>
      </c>
      <c r="I1584">
        <v>7.7024838924407962E-3</v>
      </c>
      <c r="J1584">
        <v>29</v>
      </c>
      <c r="K1584">
        <v>4</v>
      </c>
      <c r="L1584">
        <v>1614309.205552784</v>
      </c>
      <c r="M1584">
        <v>1761603.6155433715</v>
      </c>
      <c r="N1584">
        <v>1639459.0000272018</v>
      </c>
      <c r="O1584">
        <v>16.691387708637642</v>
      </c>
      <c r="P1584">
        <f t="shared" si="58"/>
        <v>156.67542775499302</v>
      </c>
      <c r="Q1584">
        <f t="shared" si="59"/>
        <v>1.7192707813472758</v>
      </c>
      <c r="R1584">
        <v>831358.92196192441</v>
      </c>
    </row>
    <row r="1585" spans="1:18" x14ac:dyDescent="0.2">
      <c r="A1585">
        <v>0.14482010000000001</v>
      </c>
      <c r="B1585">
        <v>1.04253E-2</v>
      </c>
      <c r="C1585">
        <v>0.16322929999999999</v>
      </c>
      <c r="D1585">
        <v>1.4415671000000001</v>
      </c>
      <c r="E1585">
        <v>0.69122450000000002</v>
      </c>
      <c r="F1585">
        <v>2.2460311651229858E-2</v>
      </c>
      <c r="G1585">
        <v>7.4867705504099531E-3</v>
      </c>
      <c r="H1585">
        <v>2625.2699494361877</v>
      </c>
      <c r="I1585">
        <v>5.0266125202178954E-3</v>
      </c>
      <c r="J1585">
        <v>44</v>
      </c>
      <c r="K1585">
        <v>8</v>
      </c>
      <c r="L1585">
        <v>15142036.850540685</v>
      </c>
      <c r="M1585">
        <v>16816825.873528961</v>
      </c>
      <c r="N1585">
        <v>15328877.853388056</v>
      </c>
      <c r="O1585">
        <v>15.222558158746889</v>
      </c>
      <c r="P1585">
        <f t="shared" si="58"/>
        <v>16.412134018373006</v>
      </c>
      <c r="Q1585">
        <f t="shared" si="59"/>
        <v>0.9743077898832202</v>
      </c>
      <c r="R1585">
        <v>2801470.0155629134</v>
      </c>
    </row>
    <row r="1586" spans="1:18" x14ac:dyDescent="0.2">
      <c r="A1586">
        <v>0.35550189999999998</v>
      </c>
      <c r="B1586">
        <v>0.1689253</v>
      </c>
      <c r="C1586">
        <v>0.62661350000000005</v>
      </c>
      <c r="D1586">
        <v>1.3783961</v>
      </c>
      <c r="E1586">
        <v>1.4323904000000001</v>
      </c>
      <c r="F1586">
        <v>2.2785140275955199E-2</v>
      </c>
      <c r="G1586">
        <v>7.5950467586517328E-3</v>
      </c>
      <c r="H1586">
        <v>2673.9497661590576</v>
      </c>
      <c r="I1586">
        <v>6.2587649822235109E-3</v>
      </c>
      <c r="J1586">
        <v>39</v>
      </c>
      <c r="K1586">
        <v>2</v>
      </c>
      <c r="L1586">
        <v>2741370.6276124557</v>
      </c>
      <c r="M1586">
        <v>3009333.6153419437</v>
      </c>
      <c r="N1586">
        <v>2703051.6864578431</v>
      </c>
      <c r="O1586">
        <v>21.055084954500419</v>
      </c>
      <c r="P1586">
        <f t="shared" si="58"/>
        <v>91.714656890455387</v>
      </c>
      <c r="Q1586">
        <f t="shared" si="59"/>
        <v>2.0190099235110184</v>
      </c>
      <c r="R1586">
        <v>1264089.71260078</v>
      </c>
    </row>
    <row r="1587" spans="1:18" x14ac:dyDescent="0.2">
      <c r="A1587">
        <v>0.42715969999999998</v>
      </c>
      <c r="B1587">
        <v>5.7180700000000001E-2</v>
      </c>
      <c r="C1587">
        <v>0.54026439999999998</v>
      </c>
      <c r="D1587">
        <v>1.3526290999999999</v>
      </c>
      <c r="E1587">
        <v>1.2100743</v>
      </c>
      <c r="F1587">
        <v>2.2977278232574463E-2</v>
      </c>
      <c r="G1587">
        <v>7.6590927441914881E-3</v>
      </c>
      <c r="H1587">
        <v>2615.4585659503937</v>
      </c>
      <c r="I1587">
        <v>6.2008047103881839E-3</v>
      </c>
      <c r="J1587">
        <v>43</v>
      </c>
      <c r="K1587">
        <v>2.25</v>
      </c>
      <c r="L1587">
        <v>4546812.9872622481</v>
      </c>
      <c r="M1587">
        <v>5033703.6333433539</v>
      </c>
      <c r="N1587">
        <v>4530086.4957161359</v>
      </c>
      <c r="O1587">
        <v>42.780398135668648</v>
      </c>
      <c r="P1587">
        <f t="shared" si="58"/>
        <v>54.830403238635355</v>
      </c>
      <c r="Q1587">
        <f t="shared" si="59"/>
        <v>1.7056467425959074</v>
      </c>
      <c r="R1587">
        <v>2130573.6100994172</v>
      </c>
    </row>
    <row r="1588" spans="1:18" x14ac:dyDescent="0.2">
      <c r="A1588">
        <v>6.2299399999999998E-2</v>
      </c>
      <c r="B1588">
        <v>2.93834E-2</v>
      </c>
      <c r="C1588">
        <v>0.1195587</v>
      </c>
      <c r="D1588">
        <v>1.2723913</v>
      </c>
      <c r="E1588">
        <v>1.7810541</v>
      </c>
      <c r="F1588">
        <v>1.6250246763229368E-2</v>
      </c>
      <c r="G1588">
        <v>5.4167489210764563E-3</v>
      </c>
      <c r="H1588">
        <v>2636.5605711936951</v>
      </c>
      <c r="I1588">
        <v>4.4949800968170171E-3</v>
      </c>
      <c r="J1588">
        <v>40</v>
      </c>
      <c r="K1588">
        <v>8</v>
      </c>
      <c r="L1588">
        <v>20204673.317326903</v>
      </c>
      <c r="M1588">
        <v>22435628.527605508</v>
      </c>
      <c r="N1588">
        <v>20429560.817460474</v>
      </c>
      <c r="O1588">
        <v>6.5740105244650984</v>
      </c>
      <c r="P1588">
        <f t="shared" si="58"/>
        <v>12.301861731237031</v>
      </c>
      <c r="Q1588">
        <f t="shared" si="59"/>
        <v>2.5104649557899754</v>
      </c>
      <c r="R1588">
        <v>4336824.7013467075</v>
      </c>
    </row>
    <row r="1589" spans="1:18" x14ac:dyDescent="0.2">
      <c r="A1589">
        <v>0.35824129999999998</v>
      </c>
      <c r="B1589">
        <v>4.9865100000000002E-2</v>
      </c>
      <c r="C1589">
        <v>0.50594309999999998</v>
      </c>
      <c r="D1589">
        <v>1.2008014</v>
      </c>
      <c r="E1589">
        <v>1.6304771</v>
      </c>
      <c r="F1589">
        <v>2.0691375732421875E-2</v>
      </c>
      <c r="G1589">
        <v>6.8971252441406249E-3</v>
      </c>
      <c r="H1589">
        <v>2618.3872401714325</v>
      </c>
      <c r="I1589">
        <v>5.1125473976135257E-3</v>
      </c>
      <c r="J1589">
        <v>17</v>
      </c>
      <c r="K1589">
        <v>6.5</v>
      </c>
      <c r="L1589">
        <v>7541225.9677517414</v>
      </c>
      <c r="M1589">
        <v>8353214.5288755288</v>
      </c>
      <c r="N1589">
        <v>7694586.3688906785</v>
      </c>
      <c r="O1589">
        <v>23.787764118899325</v>
      </c>
      <c r="P1589">
        <f t="shared" si="58"/>
        <v>33.04117223925217</v>
      </c>
      <c r="Q1589">
        <f t="shared" si="59"/>
        <v>2.2982208237066279</v>
      </c>
      <c r="R1589">
        <v>1901742.7552528919</v>
      </c>
    </row>
    <row r="1590" spans="1:18" x14ac:dyDescent="0.2">
      <c r="A1590">
        <v>0.23113040000000001</v>
      </c>
      <c r="B1590">
        <v>9.5066300000000006E-2</v>
      </c>
      <c r="C1590">
        <v>0.33447900000000003</v>
      </c>
      <c r="D1590">
        <v>1.9323005</v>
      </c>
      <c r="E1590">
        <v>1.1040557</v>
      </c>
      <c r="F1590">
        <v>2.1304585933685304E-2</v>
      </c>
      <c r="G1590">
        <v>7.1015286445617679E-3</v>
      </c>
      <c r="H1590">
        <v>2672.8487551212311</v>
      </c>
      <c r="I1590">
        <v>6.4380054473876956E-3</v>
      </c>
      <c r="J1590">
        <v>28</v>
      </c>
      <c r="K1590">
        <v>9.75</v>
      </c>
      <c r="L1590">
        <v>7694341.3903322183</v>
      </c>
      <c r="M1590">
        <v>8540749.8607346602</v>
      </c>
      <c r="N1590">
        <v>7683705.5000512032</v>
      </c>
      <c r="O1590">
        <v>21.744189635958289</v>
      </c>
      <c r="P1590">
        <f t="shared" si="58"/>
        <v>32.315663671276162</v>
      </c>
      <c r="Q1590">
        <f t="shared" si="59"/>
        <v>1.5562094066037468</v>
      </c>
      <c r="R1590">
        <v>2067756.9992721523</v>
      </c>
    </row>
    <row r="1591" spans="1:18" x14ac:dyDescent="0.2">
      <c r="A1591">
        <v>0.3995245</v>
      </c>
      <c r="B1591">
        <v>0.22527330000000001</v>
      </c>
      <c r="C1591">
        <v>0.91989310000000002</v>
      </c>
      <c r="D1591">
        <v>1.1927391000000001</v>
      </c>
      <c r="E1591">
        <v>1.6108762999999999</v>
      </c>
      <c r="F1591">
        <v>2.0831884145736695E-2</v>
      </c>
      <c r="G1591">
        <v>6.9439613819122321E-3</v>
      </c>
      <c r="H1591">
        <v>2620.7412838935852</v>
      </c>
      <c r="I1591">
        <v>7.0446617603302005E-3</v>
      </c>
      <c r="J1591">
        <v>41</v>
      </c>
      <c r="K1591">
        <v>10</v>
      </c>
      <c r="L1591">
        <v>940332.90280647937</v>
      </c>
      <c r="M1591">
        <v>1657403.4355138012</v>
      </c>
      <c r="N1591">
        <v>1831859.8049986411</v>
      </c>
      <c r="O1591">
        <v>32.484129472071672</v>
      </c>
      <c r="P1591">
        <f t="shared" si="58"/>
        <v>150.6665516907309</v>
      </c>
      <c r="Q1591">
        <f t="shared" si="59"/>
        <v>2.2705927345287371</v>
      </c>
      <c r="R1591">
        <v>1678498.0318076927</v>
      </c>
    </row>
    <row r="1592" spans="1:18" x14ac:dyDescent="0.2">
      <c r="A1592">
        <v>7.5512800000000005E-2</v>
      </c>
      <c r="B1592">
        <v>3.60773E-2</v>
      </c>
      <c r="C1592">
        <v>0.1291708</v>
      </c>
      <c r="D1592">
        <v>1.4340309</v>
      </c>
      <c r="E1592">
        <v>0.4264056</v>
      </c>
      <c r="F1592">
        <v>2.8962270021438599E-2</v>
      </c>
      <c r="G1592">
        <v>9.6540900071461992E-3</v>
      </c>
      <c r="H1592">
        <v>2673.0408668518066</v>
      </c>
      <c r="I1592">
        <v>5.3580672740936282E-3</v>
      </c>
      <c r="J1592">
        <v>31</v>
      </c>
      <c r="K1592">
        <v>7.75</v>
      </c>
      <c r="L1592">
        <v>3272388.8966932902</v>
      </c>
      <c r="M1592">
        <v>3622851.0791380792</v>
      </c>
      <c r="N1592">
        <v>3441826.9025356909</v>
      </c>
      <c r="O1592">
        <v>2.696294401046631</v>
      </c>
      <c r="P1592">
        <f t="shared" si="58"/>
        <v>76.183092810335381</v>
      </c>
      <c r="Q1592">
        <f t="shared" si="59"/>
        <v>0.60103526094608684</v>
      </c>
      <c r="R1592">
        <v>695638.21749657881</v>
      </c>
    </row>
    <row r="1593" spans="1:18" x14ac:dyDescent="0.2">
      <c r="A1593">
        <v>0.1494972</v>
      </c>
      <c r="B1593">
        <v>2.5488299999999998E-2</v>
      </c>
      <c r="C1593">
        <v>0.19853660000000001</v>
      </c>
      <c r="D1593">
        <v>1.3547225000000001</v>
      </c>
      <c r="E1593">
        <v>0.56094540000000004</v>
      </c>
      <c r="F1593">
        <v>2.1634228229522705E-2</v>
      </c>
      <c r="G1593">
        <v>7.2114094098409019E-3</v>
      </c>
      <c r="H1593">
        <v>2608.40705037117</v>
      </c>
      <c r="I1593">
        <v>4.3106584548950194E-3</v>
      </c>
      <c r="J1593">
        <v>45</v>
      </c>
      <c r="K1593">
        <v>6</v>
      </c>
      <c r="L1593">
        <v>4404857.9524469199</v>
      </c>
      <c r="M1593">
        <v>4880861.3526840527</v>
      </c>
      <c r="N1593">
        <v>4596978.1299193976</v>
      </c>
      <c r="O1593">
        <v>5.1750932812920265</v>
      </c>
      <c r="P1593">
        <f t="shared" si="58"/>
        <v>56.5473960550475</v>
      </c>
      <c r="Q1593">
        <f t="shared" si="59"/>
        <v>0.7906743365131863</v>
      </c>
      <c r="R1593">
        <v>1123274.2274889438</v>
      </c>
    </row>
    <row r="1594" spans="1:18" x14ac:dyDescent="0.2">
      <c r="A1594">
        <v>0.32174370000000002</v>
      </c>
      <c r="B1594">
        <v>0.26973019999999998</v>
      </c>
      <c r="C1594">
        <v>0.6165292</v>
      </c>
      <c r="D1594">
        <v>1.7586119</v>
      </c>
      <c r="E1594">
        <v>1.0691953999999999</v>
      </c>
      <c r="F1594">
        <v>2.310072660446167E-2</v>
      </c>
      <c r="G1594">
        <v>7.7002422014872231E-3</v>
      </c>
      <c r="H1594">
        <v>2603.8656294345856</v>
      </c>
      <c r="I1594">
        <v>5.760902404785156E-3</v>
      </c>
      <c r="J1594">
        <v>20</v>
      </c>
      <c r="K1594">
        <v>7.75</v>
      </c>
      <c r="L1594">
        <v>3491004.2257417231</v>
      </c>
      <c r="M1594">
        <v>3856758.4770864672</v>
      </c>
      <c r="N1594">
        <v>3573093.4283704557</v>
      </c>
      <c r="O1594">
        <v>20.396287983006726</v>
      </c>
      <c r="P1594">
        <f t="shared" si="58"/>
        <v>71.562687069919974</v>
      </c>
      <c r="Q1594">
        <f t="shared" si="59"/>
        <v>1.5070724592766973</v>
      </c>
      <c r="R1594">
        <v>1445579.63440727</v>
      </c>
    </row>
    <row r="1595" spans="1:18" x14ac:dyDescent="0.2">
      <c r="A1595">
        <v>0.43819659999999999</v>
      </c>
      <c r="B1595">
        <v>0.15457950000000001</v>
      </c>
      <c r="C1595">
        <v>0.60187769999999996</v>
      </c>
      <c r="D1595">
        <v>2.0574796000000002</v>
      </c>
      <c r="E1595">
        <v>1.4528133999999999</v>
      </c>
      <c r="F1595">
        <v>1.5314601659774781E-2</v>
      </c>
      <c r="G1595">
        <v>5.1048672199249271E-3</v>
      </c>
      <c r="H1595">
        <v>2688.6079430580139</v>
      </c>
      <c r="I1595">
        <v>6.6877720355987547E-3</v>
      </c>
      <c r="J1595">
        <v>15</v>
      </c>
      <c r="K1595">
        <v>5.5</v>
      </c>
      <c r="L1595">
        <v>4970144.5414977502</v>
      </c>
      <c r="M1595">
        <v>5517136.6059885742</v>
      </c>
      <c r="N1595">
        <v>4980887.3519665962</v>
      </c>
      <c r="O1595">
        <v>29.919538064776621</v>
      </c>
      <c r="P1595">
        <f t="shared" si="58"/>
        <v>50.02595000102334</v>
      </c>
      <c r="Q1595">
        <f t="shared" si="59"/>
        <v>2.0477969355350201</v>
      </c>
      <c r="R1595">
        <v>2013198.2633143407</v>
      </c>
    </row>
    <row r="1596" spans="1:18" x14ac:dyDescent="0.2">
      <c r="A1596">
        <v>0.4219445</v>
      </c>
      <c r="B1596">
        <v>0.21743119999999999</v>
      </c>
      <c r="C1596">
        <v>0.9376466</v>
      </c>
      <c r="D1596">
        <v>1.1915743999999999</v>
      </c>
      <c r="E1596">
        <v>1.7353372</v>
      </c>
      <c r="F1596">
        <v>2.6222348213195801E-2</v>
      </c>
      <c r="G1596">
        <v>8.7407827377319336E-3</v>
      </c>
      <c r="H1596">
        <v>2684.0798795223236</v>
      </c>
      <c r="I1596">
        <v>4.3905634880065918E-3</v>
      </c>
      <c r="J1596">
        <v>17</v>
      </c>
      <c r="K1596">
        <v>1.25</v>
      </c>
      <c r="L1596">
        <v>5475576.0726097906</v>
      </c>
      <c r="M1596">
        <v>5928132.6775810383</v>
      </c>
      <c r="N1596">
        <v>5471916.156901435</v>
      </c>
      <c r="O1596">
        <v>24.505673430000872</v>
      </c>
      <c r="P1596">
        <f t="shared" si="58"/>
        <v>46.557662422734644</v>
      </c>
      <c r="Q1596">
        <f t="shared" si="59"/>
        <v>2.4460252089359327</v>
      </c>
      <c r="R1596">
        <v>1546733.315099105</v>
      </c>
    </row>
    <row r="1597" spans="1:18" x14ac:dyDescent="0.2">
      <c r="A1597">
        <v>0.21774569999999999</v>
      </c>
      <c r="B1597">
        <v>1.46109E-2</v>
      </c>
      <c r="C1597">
        <v>0.2374627</v>
      </c>
      <c r="D1597">
        <v>1.6861618</v>
      </c>
      <c r="E1597">
        <v>1.8711294000000001</v>
      </c>
      <c r="F1597">
        <v>1.9539119005203248E-2</v>
      </c>
      <c r="G1597">
        <v>6.5130396684010827E-3</v>
      </c>
      <c r="H1597">
        <v>2657.6986789703369</v>
      </c>
      <c r="I1597">
        <v>4.0018641948699951E-3</v>
      </c>
      <c r="J1597">
        <v>33</v>
      </c>
      <c r="K1597">
        <v>6</v>
      </c>
      <c r="L1597">
        <v>154470609.93136415</v>
      </c>
      <c r="M1597">
        <v>171613432.62949666</v>
      </c>
      <c r="N1597">
        <v>154437006.99697724</v>
      </c>
      <c r="O1597">
        <v>130.28704244250986</v>
      </c>
      <c r="P1597">
        <f t="shared" si="58"/>
        <v>1.608265715399259</v>
      </c>
      <c r="Q1597">
        <f t="shared" si="59"/>
        <v>2.6374295909643193</v>
      </c>
      <c r="R1597">
        <v>22970359.441950783</v>
      </c>
    </row>
    <row r="1598" spans="1:18" x14ac:dyDescent="0.2">
      <c r="A1598">
        <v>0.19173889999999999</v>
      </c>
      <c r="B1598">
        <v>4.9572199999999997E-2</v>
      </c>
      <c r="C1598">
        <v>0.24689559999999999</v>
      </c>
      <c r="D1598">
        <v>1.9389065000000001</v>
      </c>
      <c r="E1598">
        <v>1.6863649000000001</v>
      </c>
      <c r="F1598">
        <v>1.9936258792877196E-2</v>
      </c>
      <c r="G1598">
        <v>6.6454195976257324E-3</v>
      </c>
      <c r="H1598">
        <v>2614.4918262958527</v>
      </c>
      <c r="I1598">
        <v>7.9066572189331052E-3</v>
      </c>
      <c r="J1598">
        <v>27</v>
      </c>
      <c r="K1598">
        <v>8.5</v>
      </c>
      <c r="L1598">
        <v>17651998.223060545</v>
      </c>
      <c r="M1598">
        <v>19607888.790345445</v>
      </c>
      <c r="N1598">
        <v>17643822.278987415</v>
      </c>
      <c r="O1598">
        <v>52.619685262929316</v>
      </c>
      <c r="P1598">
        <f t="shared" si="58"/>
        <v>14.07596722681828</v>
      </c>
      <c r="Q1598">
        <f t="shared" si="59"/>
        <v>2.3769968492951823</v>
      </c>
      <c r="R1598">
        <v>5229234.2419506796</v>
      </c>
    </row>
    <row r="1599" spans="1:18" x14ac:dyDescent="0.2">
      <c r="A1599">
        <v>0.35197349999999999</v>
      </c>
      <c r="B1599">
        <v>4.1033E-2</v>
      </c>
      <c r="C1599">
        <v>0.4023833</v>
      </c>
      <c r="D1599">
        <v>1.7987120999999999</v>
      </c>
      <c r="E1599">
        <v>1.3175435</v>
      </c>
      <c r="F1599">
        <v>2.6814802885055541E-2</v>
      </c>
      <c r="G1599">
        <v>8.9382676283518477E-3</v>
      </c>
      <c r="H1599">
        <v>2635.8070731163025</v>
      </c>
      <c r="I1599">
        <v>5.659618616104126E-3</v>
      </c>
      <c r="J1599">
        <v>41</v>
      </c>
      <c r="K1599">
        <v>1.5</v>
      </c>
      <c r="L1599">
        <v>30842905.983213957</v>
      </c>
      <c r="M1599">
        <v>34252738.718493156</v>
      </c>
      <c r="N1599">
        <v>30818891.556859408</v>
      </c>
      <c r="O1599">
        <v>94.916864855728605</v>
      </c>
      <c r="P1599">
        <f t="shared" si="58"/>
        <v>8.0577498420874232</v>
      </c>
      <c r="Q1599">
        <f t="shared" si="59"/>
        <v>1.8571287556503024</v>
      </c>
      <c r="R1599">
        <v>5352741.3086216813</v>
      </c>
    </row>
    <row r="1600" spans="1:18" x14ac:dyDescent="0.2">
      <c r="A1600">
        <v>6.5992400000000007E-2</v>
      </c>
      <c r="B1600">
        <v>3.4137000000000001E-2</v>
      </c>
      <c r="C1600">
        <v>0.1610684</v>
      </c>
      <c r="D1600">
        <v>1.1479081</v>
      </c>
      <c r="E1600">
        <v>0.65285939999999998</v>
      </c>
      <c r="F1600">
        <v>2.3039327859878538E-2</v>
      </c>
      <c r="G1600">
        <v>7.6797759532928464E-3</v>
      </c>
      <c r="H1600">
        <v>2618.0617570877075</v>
      </c>
      <c r="I1600">
        <v>6.2143495082855223E-3</v>
      </c>
      <c r="J1600">
        <v>25</v>
      </c>
      <c r="K1600">
        <v>1</v>
      </c>
      <c r="L1600">
        <v>1591402.6532236061</v>
      </c>
      <c r="M1600">
        <v>1756536.4388995483</v>
      </c>
      <c r="N1600">
        <v>1607048.3149900544</v>
      </c>
      <c r="O1600">
        <v>1.3557999953481017</v>
      </c>
      <c r="P1600">
        <f t="shared" si="58"/>
        <v>157.12739792230619</v>
      </c>
      <c r="Q1600">
        <f t="shared" si="59"/>
        <v>0.92023069077916819</v>
      </c>
      <c r="R1600">
        <v>433627.15776264941</v>
      </c>
    </row>
    <row r="1601" spans="1:18" x14ac:dyDescent="0.2">
      <c r="A1601">
        <v>0.2471159</v>
      </c>
      <c r="B1601">
        <v>0.14065440000000001</v>
      </c>
      <c r="C1601">
        <v>0.44571260000000001</v>
      </c>
      <c r="D1601">
        <v>1.4553048</v>
      </c>
      <c r="E1601">
        <v>1.1615591000000001</v>
      </c>
      <c r="F1601">
        <v>1.9908158779144286E-2</v>
      </c>
      <c r="G1601">
        <v>6.636052926381429E-3</v>
      </c>
      <c r="H1601">
        <v>2692.5256311893463</v>
      </c>
      <c r="I1601">
        <v>4.2291240692138672E-3</v>
      </c>
      <c r="J1601">
        <v>42</v>
      </c>
      <c r="K1601">
        <v>1.75</v>
      </c>
      <c r="L1601">
        <v>4670770.1587397335</v>
      </c>
      <c r="M1601">
        <v>5148588.6173745766</v>
      </c>
      <c r="N1601">
        <v>4628002.9367462639</v>
      </c>
      <c r="O1601">
        <v>8.9133908627933938</v>
      </c>
      <c r="P1601">
        <f t="shared" si="58"/>
        <v>53.606924248832463</v>
      </c>
      <c r="Q1601">
        <f t="shared" si="59"/>
        <v>1.6372626831655164</v>
      </c>
      <c r="R1601">
        <v>1301282.4164016189</v>
      </c>
    </row>
    <row r="1602" spans="1:18" x14ac:dyDescent="0.2">
      <c r="A1602">
        <v>0.40640500000000002</v>
      </c>
      <c r="B1602">
        <v>2.9591300000000001E-2</v>
      </c>
      <c r="C1602">
        <v>0.47024890000000003</v>
      </c>
      <c r="D1602">
        <v>1.3327916</v>
      </c>
      <c r="E1602">
        <v>0.88527250000000002</v>
      </c>
      <c r="F1602">
        <v>3.1679948568344114E-2</v>
      </c>
      <c r="G1602">
        <v>1.0559982856114704E-2</v>
      </c>
      <c r="H1602">
        <v>2692.2976613044739</v>
      </c>
      <c r="I1602">
        <v>6.3446152210235593E-3</v>
      </c>
      <c r="J1602">
        <v>17</v>
      </c>
      <c r="K1602">
        <v>4.25</v>
      </c>
      <c r="L1602">
        <v>8623211.6229673587</v>
      </c>
      <c r="M1602">
        <v>9565898.6470973268</v>
      </c>
      <c r="N1602">
        <v>8683534.8334484752</v>
      </c>
      <c r="O1602">
        <v>143.76387860807338</v>
      </c>
      <c r="P1602">
        <f t="shared" si="58"/>
        <v>28.852490516795235</v>
      </c>
      <c r="Q1602">
        <f t="shared" si="59"/>
        <v>1.2478259855074481</v>
      </c>
      <c r="R1602">
        <v>5306675.9149176078</v>
      </c>
    </row>
    <row r="1603" spans="1:18" x14ac:dyDescent="0.2">
      <c r="A1603">
        <v>0.35601929999999998</v>
      </c>
      <c r="B1603">
        <v>8.4881899999999996E-2</v>
      </c>
      <c r="C1603">
        <v>0.49589860000000002</v>
      </c>
      <c r="D1603">
        <v>1.426561</v>
      </c>
      <c r="E1603">
        <v>1.0022563</v>
      </c>
      <c r="F1603">
        <v>1.987555980682373E-2</v>
      </c>
      <c r="G1603">
        <v>6.6251866022745765E-3</v>
      </c>
      <c r="H1603">
        <v>2601.6938149929047</v>
      </c>
      <c r="I1603">
        <v>5.5874381065368654E-3</v>
      </c>
      <c r="J1603">
        <v>42</v>
      </c>
      <c r="K1603">
        <v>3.75</v>
      </c>
      <c r="L1603">
        <v>2476049.2238884098</v>
      </c>
      <c r="M1603">
        <v>2733481.3479368365</v>
      </c>
      <c r="N1603">
        <v>2502029.9534728373</v>
      </c>
      <c r="O1603">
        <v>22.079992773946127</v>
      </c>
      <c r="P1603">
        <f t="shared" ref="P1603:P1666" si="60">276000000/MAX(L1603,M1603,N1603)</f>
        <v>100.97014205285063</v>
      </c>
      <c r="Q1603">
        <f t="shared" si="59"/>
        <v>1.412719196946193</v>
      </c>
      <c r="R1603">
        <v>1692320.3733023736</v>
      </c>
    </row>
    <row r="1604" spans="1:18" x14ac:dyDescent="0.2">
      <c r="A1604">
        <v>0.1229488</v>
      </c>
      <c r="B1604">
        <v>0.20157910000000001</v>
      </c>
      <c r="C1604">
        <v>0.32943919999999999</v>
      </c>
      <c r="D1604">
        <v>1.7910815</v>
      </c>
      <c r="E1604">
        <v>0.50943479999999997</v>
      </c>
      <c r="F1604">
        <v>2.1927796602249146E-2</v>
      </c>
      <c r="G1604">
        <v>7.3092655340830483E-3</v>
      </c>
      <c r="H1604">
        <v>2666.7415618896484</v>
      </c>
      <c r="I1604">
        <v>7.5319526195526121E-3</v>
      </c>
      <c r="J1604">
        <v>42</v>
      </c>
      <c r="K1604">
        <v>1.25</v>
      </c>
      <c r="L1604">
        <v>961836.27108098124</v>
      </c>
      <c r="M1604">
        <v>1062333.968578289</v>
      </c>
      <c r="N1604">
        <v>954238.01714681135</v>
      </c>
      <c r="O1604">
        <v>2.9416277159613009</v>
      </c>
      <c r="P1604">
        <f t="shared" si="60"/>
        <v>259.80530432380698</v>
      </c>
      <c r="Q1604">
        <f t="shared" si="59"/>
        <v>0.71806814439823863</v>
      </c>
      <c r="R1604">
        <v>439346.70424675575</v>
      </c>
    </row>
    <row r="1605" spans="1:18" x14ac:dyDescent="0.2">
      <c r="A1605">
        <v>0.13444900000000001</v>
      </c>
      <c r="B1605">
        <v>0.21504429999999999</v>
      </c>
      <c r="C1605">
        <v>0.35405310000000001</v>
      </c>
      <c r="D1605">
        <v>1.8166040999999999</v>
      </c>
      <c r="E1605">
        <v>0.51332560000000005</v>
      </c>
      <c r="F1605">
        <v>2.7756416797637941E-2</v>
      </c>
      <c r="G1605">
        <v>9.2521389325459797E-3</v>
      </c>
      <c r="H1605">
        <v>2635.6171905994415</v>
      </c>
      <c r="I1605">
        <v>6.7602853775024412E-3</v>
      </c>
      <c r="J1605">
        <v>42</v>
      </c>
      <c r="K1605">
        <v>4.5</v>
      </c>
      <c r="L1605">
        <v>1883902.1197333089</v>
      </c>
      <c r="M1605">
        <v>2080217.2924663452</v>
      </c>
      <c r="N1605">
        <v>1868240.429117</v>
      </c>
      <c r="O1605">
        <v>6.5995551975059188</v>
      </c>
      <c r="P1605">
        <f t="shared" si="60"/>
        <v>132.678447102403</v>
      </c>
      <c r="Q1605">
        <f t="shared" si="59"/>
        <v>0.72355237817305096</v>
      </c>
      <c r="R1605">
        <v>792018.29948010866</v>
      </c>
    </row>
    <row r="1606" spans="1:18" x14ac:dyDescent="0.2">
      <c r="A1606">
        <v>0.1401068</v>
      </c>
      <c r="B1606">
        <v>7.8689599999999998E-2</v>
      </c>
      <c r="C1606">
        <v>0.29630669999999998</v>
      </c>
      <c r="D1606">
        <v>1.2480647</v>
      </c>
      <c r="E1606">
        <v>1.0277775</v>
      </c>
      <c r="F1606">
        <v>3.3180302381515502E-2</v>
      </c>
      <c r="G1606">
        <v>1.10601007938385E-2</v>
      </c>
      <c r="H1606">
        <v>2652.7757525444031</v>
      </c>
      <c r="I1606">
        <v>4.1292364597320559E-3</v>
      </c>
      <c r="J1606">
        <v>32</v>
      </c>
      <c r="K1606">
        <v>5.25</v>
      </c>
      <c r="L1606">
        <v>11942063.656411625</v>
      </c>
      <c r="M1606">
        <v>13176002.720868282</v>
      </c>
      <c r="N1606">
        <v>12097361.213220868</v>
      </c>
      <c r="O1606">
        <v>10.260014453787212</v>
      </c>
      <c r="P1606">
        <f t="shared" si="60"/>
        <v>20.947172359251908</v>
      </c>
      <c r="Q1606">
        <f t="shared" si="59"/>
        <v>1.448692319957845</v>
      </c>
      <c r="R1606">
        <v>1618171.0082323209</v>
      </c>
    </row>
    <row r="1607" spans="1:18" x14ac:dyDescent="0.2">
      <c r="A1607">
        <v>0.47952810000000001</v>
      </c>
      <c r="B1607">
        <v>1.9989400000000001E-2</v>
      </c>
      <c r="C1607">
        <v>0.60230410000000001</v>
      </c>
      <c r="D1607">
        <v>1.0968198</v>
      </c>
      <c r="E1607">
        <v>1.8531217</v>
      </c>
      <c r="F1607">
        <v>3.2476358413696289E-2</v>
      </c>
      <c r="G1607">
        <v>1.0825452804565429E-2</v>
      </c>
      <c r="H1607">
        <v>2697.1300780773163</v>
      </c>
      <c r="I1607">
        <v>7.0012974739074706E-3</v>
      </c>
      <c r="J1607">
        <v>43</v>
      </c>
      <c r="K1607">
        <v>9.75</v>
      </c>
      <c r="L1607">
        <v>13851470.491348885</v>
      </c>
      <c r="M1607">
        <v>15350408.090436641</v>
      </c>
      <c r="N1607">
        <v>13944251.992892947</v>
      </c>
      <c r="O1607">
        <v>136.71748291094607</v>
      </c>
      <c r="P1607">
        <f t="shared" si="60"/>
        <v>17.979978015825456</v>
      </c>
      <c r="Q1607">
        <f t="shared" si="59"/>
        <v>2.6120470381354188</v>
      </c>
      <c r="R1607">
        <v>3793177.3568558581</v>
      </c>
    </row>
    <row r="1608" spans="1:18" x14ac:dyDescent="0.2">
      <c r="A1608">
        <v>0.4902823</v>
      </c>
      <c r="B1608">
        <v>1.7575500000000001E-2</v>
      </c>
      <c r="C1608">
        <v>0.51773849999999999</v>
      </c>
      <c r="D1608">
        <v>1.5496177</v>
      </c>
      <c r="E1608">
        <v>1.1034187</v>
      </c>
      <c r="F1608">
        <v>2.2726742029190065E-2</v>
      </c>
      <c r="G1608">
        <v>7.575580676396688E-3</v>
      </c>
      <c r="H1608">
        <v>2699.6548414230347</v>
      </c>
      <c r="I1608">
        <v>5.1946637630462646E-3</v>
      </c>
      <c r="J1608">
        <v>34</v>
      </c>
      <c r="K1608">
        <v>6.25</v>
      </c>
      <c r="L1608">
        <v>27355841.030183122</v>
      </c>
      <c r="M1608">
        <v>30383732.870309472</v>
      </c>
      <c r="N1608">
        <v>27440311.393964071</v>
      </c>
      <c r="O1608">
        <v>138.79916037980493</v>
      </c>
      <c r="P1608">
        <f t="shared" si="60"/>
        <v>9.0838081409576592</v>
      </c>
      <c r="Q1608">
        <f t="shared" si="59"/>
        <v>1.5553115303534757</v>
      </c>
      <c r="R1608">
        <v>7222719.9340319922</v>
      </c>
    </row>
    <row r="1609" spans="1:18" x14ac:dyDescent="0.2">
      <c r="A1609">
        <v>0.61073540000000004</v>
      </c>
      <c r="B1609">
        <v>5.9007299999999999E-2</v>
      </c>
      <c r="C1609">
        <v>0.80960730000000003</v>
      </c>
      <c r="D1609">
        <v>1.1802206</v>
      </c>
      <c r="E1609">
        <v>1.5526991999999999</v>
      </c>
      <c r="F1609">
        <v>3.3631179332733151E-2</v>
      </c>
      <c r="G1609">
        <v>1.121039311091105E-2</v>
      </c>
      <c r="H1609">
        <v>2660.2643072605133</v>
      </c>
      <c r="I1609">
        <v>5.2704048156738282E-3</v>
      </c>
      <c r="J1609">
        <v>32</v>
      </c>
      <c r="K1609">
        <v>8</v>
      </c>
      <c r="L1609">
        <v>11742682.887737574</v>
      </c>
      <c r="M1609">
        <v>13472941.239771612</v>
      </c>
      <c r="N1609">
        <v>13581254.183816234</v>
      </c>
      <c r="O1609">
        <v>230.39327147816965</v>
      </c>
      <c r="P1609">
        <f t="shared" si="60"/>
        <v>20.322129036424972</v>
      </c>
      <c r="Q1609">
        <f t="shared" si="59"/>
        <v>2.1885898516407392</v>
      </c>
      <c r="R1609">
        <v>6437602.0966495005</v>
      </c>
    </row>
    <row r="1610" spans="1:18" x14ac:dyDescent="0.2">
      <c r="A1610">
        <v>0.2027939</v>
      </c>
      <c r="B1610">
        <v>5.4213999999999998E-3</v>
      </c>
      <c r="C1610">
        <v>0.22844800000000001</v>
      </c>
      <c r="D1610">
        <v>1.136242</v>
      </c>
      <c r="E1610">
        <v>1.0499851</v>
      </c>
      <c r="F1610">
        <v>1.6867699623107909E-2</v>
      </c>
      <c r="G1610">
        <v>5.6225665410359693E-3</v>
      </c>
      <c r="H1610">
        <v>2689.536327123642</v>
      </c>
      <c r="I1610">
        <v>7.9193835258483895E-3</v>
      </c>
      <c r="J1610">
        <v>45</v>
      </c>
      <c r="K1610">
        <v>9.75</v>
      </c>
      <c r="L1610">
        <v>4894521.4856544062</v>
      </c>
      <c r="M1610">
        <v>5435569.9929605564</v>
      </c>
      <c r="N1610">
        <v>4991376.0654630531</v>
      </c>
      <c r="O1610">
        <v>17.996307781528099</v>
      </c>
      <c r="P1610">
        <f t="shared" si="60"/>
        <v>50.776643545651943</v>
      </c>
      <c r="Q1610">
        <f t="shared" si="59"/>
        <v>1.4799947950214611</v>
      </c>
      <c r="R1610">
        <v>1998704.9996379355</v>
      </c>
    </row>
    <row r="1611" spans="1:18" x14ac:dyDescent="0.2">
      <c r="A1611">
        <v>0.31253429999999999</v>
      </c>
      <c r="B1611">
        <v>9.8592399999999997E-2</v>
      </c>
      <c r="C1611">
        <v>0.62200359999999999</v>
      </c>
      <c r="D1611">
        <v>1.1495297</v>
      </c>
      <c r="E1611">
        <v>1.7512695</v>
      </c>
      <c r="F1611">
        <v>2.3852912187576295E-2</v>
      </c>
      <c r="G1611">
        <v>7.950970729192099E-3</v>
      </c>
      <c r="H1611">
        <v>2634.3003749847412</v>
      </c>
      <c r="I1611">
        <v>5.85262942314148E-3</v>
      </c>
      <c r="J1611">
        <v>33</v>
      </c>
      <c r="K1611">
        <v>5.75</v>
      </c>
      <c r="L1611">
        <v>3861098.8420745679</v>
      </c>
      <c r="M1611">
        <v>4234943.0071193734</v>
      </c>
      <c r="N1611">
        <v>3930478.3909459929</v>
      </c>
      <c r="O1611">
        <v>19.825272877286661</v>
      </c>
      <c r="P1611">
        <f t="shared" si="60"/>
        <v>65.172069502710116</v>
      </c>
      <c r="Q1611">
        <f t="shared" si="59"/>
        <v>2.468482404826351</v>
      </c>
      <c r="R1611">
        <v>1380037.180795226</v>
      </c>
    </row>
    <row r="1612" spans="1:18" x14ac:dyDescent="0.2">
      <c r="A1612">
        <v>0.38380039999999999</v>
      </c>
      <c r="B1612">
        <v>0.56598870000000001</v>
      </c>
      <c r="C1612">
        <v>0.95976989999999995</v>
      </c>
      <c r="D1612">
        <v>1.8663346999999999</v>
      </c>
      <c r="E1612">
        <v>1.4416403</v>
      </c>
      <c r="F1612">
        <v>2.653024911880493E-2</v>
      </c>
      <c r="G1612">
        <v>8.8434163729349761E-3</v>
      </c>
      <c r="H1612">
        <v>2600.2499401569366</v>
      </c>
      <c r="I1612">
        <v>7.4555273056030272E-3</v>
      </c>
      <c r="J1612">
        <v>38</v>
      </c>
      <c r="K1612">
        <v>1.25</v>
      </c>
      <c r="L1612">
        <v>5305449.0972428471</v>
      </c>
      <c r="M1612">
        <v>6005709.6659987196</v>
      </c>
      <c r="N1612">
        <v>5520754.5508032646</v>
      </c>
      <c r="O1612">
        <v>58.108812637308141</v>
      </c>
      <c r="P1612">
        <f t="shared" si="60"/>
        <v>45.956267510328033</v>
      </c>
      <c r="Q1612">
        <f t="shared" si="59"/>
        <v>2.0320480169606006</v>
      </c>
      <c r="R1612">
        <v>2314896.4482036717</v>
      </c>
    </row>
    <row r="1613" spans="1:18" x14ac:dyDescent="0.2">
      <c r="A1613">
        <v>0.20256289999999999</v>
      </c>
      <c r="B1613">
        <v>2.1084700000000001E-2</v>
      </c>
      <c r="C1613">
        <v>0.23313900000000001</v>
      </c>
      <c r="D1613">
        <v>1.5866355999999999</v>
      </c>
      <c r="E1613">
        <v>1.8121335999999999</v>
      </c>
      <c r="F1613">
        <v>2.5984095335006712E-2</v>
      </c>
      <c r="G1613">
        <v>8.661365111668904E-3</v>
      </c>
      <c r="H1613">
        <v>2662.2325301170349</v>
      </c>
      <c r="I1613">
        <v>4.8127825260162356E-3</v>
      </c>
      <c r="J1613">
        <v>40</v>
      </c>
      <c r="K1613">
        <v>1</v>
      </c>
      <c r="L1613">
        <v>104471297.15136071</v>
      </c>
      <c r="M1613">
        <v>116052785.08167323</v>
      </c>
      <c r="N1613">
        <v>104430670.78146413</v>
      </c>
      <c r="O1613">
        <v>120.58810278278632</v>
      </c>
      <c r="P1613">
        <f t="shared" si="60"/>
        <v>2.3782281468364799</v>
      </c>
      <c r="Q1613">
        <f t="shared" si="59"/>
        <v>2.5542727186161995</v>
      </c>
      <c r="R1613">
        <v>14295411.754024468</v>
      </c>
    </row>
    <row r="1614" spans="1:18" x14ac:dyDescent="0.2">
      <c r="A1614">
        <v>0.61974929999999995</v>
      </c>
      <c r="B1614">
        <v>7.6458200000000004E-2</v>
      </c>
      <c r="C1614">
        <v>0.97079689999999996</v>
      </c>
      <c r="D1614">
        <v>1.1154637999999999</v>
      </c>
      <c r="E1614">
        <v>1.8916632</v>
      </c>
      <c r="F1614">
        <v>2.4947776794433593E-2</v>
      </c>
      <c r="G1614">
        <v>8.3159255981445305E-3</v>
      </c>
      <c r="H1614">
        <v>2619.1896617412567</v>
      </c>
      <c r="I1614">
        <v>5.258444309234619E-3</v>
      </c>
      <c r="J1614">
        <v>37</v>
      </c>
      <c r="K1614">
        <v>8.75</v>
      </c>
      <c r="L1614">
        <v>4783912.735116533</v>
      </c>
      <c r="M1614">
        <v>6197337.7722197538</v>
      </c>
      <c r="N1614">
        <v>6861490.2777708042</v>
      </c>
      <c r="O1614">
        <v>113.25408300689729</v>
      </c>
      <c r="P1614">
        <f t="shared" si="60"/>
        <v>40.2244977150457</v>
      </c>
      <c r="Q1614">
        <f t="shared" si="59"/>
        <v>2.6663727798933921</v>
      </c>
      <c r="R1614">
        <v>4220055.3445491074</v>
      </c>
    </row>
    <row r="1615" spans="1:18" x14ac:dyDescent="0.2">
      <c r="A1615">
        <v>0.12916140000000001</v>
      </c>
      <c r="B1615">
        <v>9.5598000000000002E-3</v>
      </c>
      <c r="C1615">
        <v>0.13968469999999999</v>
      </c>
      <c r="D1615">
        <v>2.0835781</v>
      </c>
      <c r="E1615">
        <v>0.41578189999999998</v>
      </c>
      <c r="F1615">
        <v>2.949368953704834E-2</v>
      </c>
      <c r="G1615">
        <v>9.8312298456827794E-3</v>
      </c>
      <c r="H1615">
        <v>2613.1835877895355</v>
      </c>
      <c r="I1615">
        <v>5.5172591209411625E-3</v>
      </c>
      <c r="J1615">
        <v>42</v>
      </c>
      <c r="K1615">
        <v>7.5</v>
      </c>
      <c r="L1615">
        <v>26907723.381113134</v>
      </c>
      <c r="M1615">
        <v>29891796.894748025</v>
      </c>
      <c r="N1615">
        <v>26959903.876976501</v>
      </c>
      <c r="O1615">
        <v>27.424753389378171</v>
      </c>
      <c r="P1615">
        <f t="shared" si="60"/>
        <v>9.2333023997126471</v>
      </c>
      <c r="Q1615">
        <f t="shared" si="59"/>
        <v>0.58606074301829003</v>
      </c>
      <c r="R1615">
        <v>3923383.8253495563</v>
      </c>
    </row>
    <row r="1616" spans="1:18" x14ac:dyDescent="0.2">
      <c r="A1616">
        <v>0.22448000000000001</v>
      </c>
      <c r="B1616">
        <v>2.38096E-2</v>
      </c>
      <c r="C1616">
        <v>0.34158579999999999</v>
      </c>
      <c r="D1616">
        <v>1.1092143999999999</v>
      </c>
      <c r="E1616">
        <v>1.4081032</v>
      </c>
      <c r="F1616">
        <v>2.3351575136184691E-2</v>
      </c>
      <c r="G1616">
        <v>7.7838583787282305E-3</v>
      </c>
      <c r="H1616">
        <v>2639.8184776306152</v>
      </c>
      <c r="I1616">
        <v>7.430691480636597E-3</v>
      </c>
      <c r="J1616">
        <v>28</v>
      </c>
      <c r="K1616">
        <v>6.75</v>
      </c>
      <c r="L1616">
        <v>4077092.5703010005</v>
      </c>
      <c r="M1616">
        <v>4516373.429569073</v>
      </c>
      <c r="N1616">
        <v>4151022.4050130146</v>
      </c>
      <c r="O1616">
        <v>16.483209413122378</v>
      </c>
      <c r="P1616">
        <f t="shared" si="60"/>
        <v>61.110978599113395</v>
      </c>
      <c r="Q1616">
        <f t="shared" si="59"/>
        <v>1.9847761714457313</v>
      </c>
      <c r="R1616">
        <v>1278683.3992255053</v>
      </c>
    </row>
    <row r="1617" spans="1:18" x14ac:dyDescent="0.2">
      <c r="A1617">
        <v>0.35326790000000002</v>
      </c>
      <c r="B1617">
        <v>0.15305679999999999</v>
      </c>
      <c r="C1617">
        <v>0.54459469999999999</v>
      </c>
      <c r="D1617">
        <v>1.6337499</v>
      </c>
      <c r="E1617">
        <v>1.8275342000000001</v>
      </c>
      <c r="F1617">
        <v>1.9255802631378174E-2</v>
      </c>
      <c r="G1617">
        <v>6.4186008771260584E-3</v>
      </c>
      <c r="H1617">
        <v>2613.419371843338</v>
      </c>
      <c r="I1617">
        <v>7.3888673782348631E-3</v>
      </c>
      <c r="J1617">
        <v>18</v>
      </c>
      <c r="K1617">
        <v>7.5</v>
      </c>
      <c r="L1617">
        <v>4667352.6883891933</v>
      </c>
      <c r="M1617">
        <v>5175463.6630037986</v>
      </c>
      <c r="N1617">
        <v>4734362.8959968984</v>
      </c>
      <c r="O1617">
        <v>28.065580657056984</v>
      </c>
      <c r="P1617">
        <f t="shared" si="60"/>
        <v>53.328555269927598</v>
      </c>
      <c r="Q1617">
        <f t="shared" si="59"/>
        <v>2.5759804626977183</v>
      </c>
      <c r="R1617">
        <v>1686961.1337093825</v>
      </c>
    </row>
    <row r="1618" spans="1:18" x14ac:dyDescent="0.2">
      <c r="A1618">
        <v>0.2104869</v>
      </c>
      <c r="B1618">
        <v>0.104556</v>
      </c>
      <c r="C1618">
        <v>0.33343990000000001</v>
      </c>
      <c r="D1618">
        <v>1.7102252</v>
      </c>
      <c r="E1618">
        <v>1.7439872999999999</v>
      </c>
      <c r="F1618">
        <v>3.4278916120529176E-2</v>
      </c>
      <c r="G1618">
        <v>1.1426305373509726E-2</v>
      </c>
      <c r="H1618">
        <v>2678.386390209198</v>
      </c>
      <c r="I1618">
        <v>4.0051786899566654E-3</v>
      </c>
      <c r="J1618">
        <v>40</v>
      </c>
      <c r="K1618">
        <v>1.25</v>
      </c>
      <c r="L1618">
        <v>77208602.622951284</v>
      </c>
      <c r="M1618">
        <v>85691993.672951266</v>
      </c>
      <c r="N1618">
        <v>77085739.881706536</v>
      </c>
      <c r="O1618">
        <v>70.731248651150437</v>
      </c>
      <c r="P1618">
        <f t="shared" si="60"/>
        <v>3.2208376555384026</v>
      </c>
      <c r="Q1618">
        <f t="shared" si="59"/>
        <v>2.4582178609806284</v>
      </c>
      <c r="R1618">
        <v>7366616.7300587939</v>
      </c>
    </row>
    <row r="1619" spans="1:18" x14ac:dyDescent="0.2">
      <c r="A1619">
        <v>0.29280820000000002</v>
      </c>
      <c r="B1619">
        <v>0.20541429999999999</v>
      </c>
      <c r="C1619">
        <v>0.59852970000000005</v>
      </c>
      <c r="D1619">
        <v>1.3823698</v>
      </c>
      <c r="E1619">
        <v>1.8314376999999999</v>
      </c>
      <c r="F1619">
        <v>3.0098943710327147E-2</v>
      </c>
      <c r="G1619">
        <v>1.0032981236775715E-2</v>
      </c>
      <c r="H1619">
        <v>2696.3655173778534</v>
      </c>
      <c r="I1619">
        <v>7.464138507843018E-3</v>
      </c>
      <c r="J1619">
        <v>33</v>
      </c>
      <c r="K1619">
        <v>8</v>
      </c>
      <c r="L1619">
        <v>5410940.3978183828</v>
      </c>
      <c r="M1619">
        <v>5965663.1525670495</v>
      </c>
      <c r="N1619">
        <v>5391306.3542266889</v>
      </c>
      <c r="O1619">
        <v>34.449767069224777</v>
      </c>
      <c r="P1619">
        <f t="shared" si="60"/>
        <v>46.264764359220663</v>
      </c>
      <c r="Q1619">
        <f t="shared" si="59"/>
        <v>2.5814825976159814</v>
      </c>
      <c r="R1619">
        <v>1587025.8795518808</v>
      </c>
    </row>
    <row r="1620" spans="1:18" x14ac:dyDescent="0.2">
      <c r="A1620">
        <v>0.12564629999999999</v>
      </c>
      <c r="B1620">
        <v>9.3979099999999996E-2</v>
      </c>
      <c r="C1620">
        <v>0.25424029999999997</v>
      </c>
      <c r="D1620">
        <v>1.4428685999999999</v>
      </c>
      <c r="E1620">
        <v>1.8590507999999999</v>
      </c>
      <c r="F1620">
        <v>3.0217720270156859E-2</v>
      </c>
      <c r="G1620">
        <v>1.007257342338562E-2</v>
      </c>
      <c r="H1620">
        <v>2670.7862615585327</v>
      </c>
      <c r="I1620">
        <v>6.6393620967864992E-3</v>
      </c>
      <c r="J1620">
        <v>18</v>
      </c>
      <c r="K1620">
        <v>1.75</v>
      </c>
      <c r="L1620">
        <v>20071158.683919996</v>
      </c>
      <c r="M1620">
        <v>22273150.653708387</v>
      </c>
      <c r="N1620">
        <v>20075030.5777588</v>
      </c>
      <c r="O1620">
        <v>29.427128222206552</v>
      </c>
      <c r="P1620">
        <f t="shared" si="60"/>
        <v>12.39160118346558</v>
      </c>
      <c r="Q1620">
        <f t="shared" ref="Q1620:Q1666" si="61">1.5*E1620*COS(0.349066)</f>
        <v>2.6204043349572133</v>
      </c>
      <c r="R1620">
        <v>3509615.0050218371</v>
      </c>
    </row>
    <row r="1621" spans="1:18" x14ac:dyDescent="0.2">
      <c r="A1621">
        <v>0.38734370000000001</v>
      </c>
      <c r="B1621">
        <v>5.9912999999999998E-3</v>
      </c>
      <c r="C1621">
        <v>0.4229792</v>
      </c>
      <c r="D1621">
        <v>1.1084111000000001</v>
      </c>
      <c r="E1621">
        <v>1.3930019</v>
      </c>
      <c r="F1621">
        <v>2.2253673076629638E-2</v>
      </c>
      <c r="G1621">
        <v>7.4178910255432128E-3</v>
      </c>
      <c r="H1621">
        <v>2676.532369852066</v>
      </c>
      <c r="I1621">
        <v>5.8455810546875001E-3</v>
      </c>
      <c r="J1621">
        <v>16</v>
      </c>
      <c r="K1621">
        <v>2.5</v>
      </c>
      <c r="L1621">
        <v>19981297.79525245</v>
      </c>
      <c r="M1621">
        <v>22189780.883217201</v>
      </c>
      <c r="N1621">
        <v>20022173.07849025</v>
      </c>
      <c r="O1621">
        <v>68.586770766987499</v>
      </c>
      <c r="P1621">
        <f t="shared" si="60"/>
        <v>12.438157972472235</v>
      </c>
      <c r="Q1621">
        <f t="shared" si="61"/>
        <v>1.9634903023433439</v>
      </c>
      <c r="R1621">
        <v>4102899.0178680471</v>
      </c>
    </row>
    <row r="1622" spans="1:18" x14ac:dyDescent="0.2">
      <c r="A1622">
        <v>0.37512459999999997</v>
      </c>
      <c r="B1622">
        <v>2.4681399999999999E-2</v>
      </c>
      <c r="C1622">
        <v>0.48804340000000002</v>
      </c>
      <c r="D1622">
        <v>1.1300121999999999</v>
      </c>
      <c r="E1622">
        <v>1.7545804</v>
      </c>
      <c r="F1622">
        <v>2.1974109411239624E-2</v>
      </c>
      <c r="G1622">
        <v>7.3247031370798745E-3</v>
      </c>
      <c r="H1622">
        <v>2669.7700142860413</v>
      </c>
      <c r="I1622">
        <v>7.2217609882354742E-3</v>
      </c>
      <c r="J1622">
        <v>37</v>
      </c>
      <c r="K1622">
        <v>9.25</v>
      </c>
      <c r="L1622">
        <v>6034442.9193817899</v>
      </c>
      <c r="M1622">
        <v>6690032.0339621464</v>
      </c>
      <c r="N1622">
        <v>6132950.526394031</v>
      </c>
      <c r="O1622">
        <v>41.704499743521147</v>
      </c>
      <c r="P1622">
        <f t="shared" si="60"/>
        <v>41.255407836446494</v>
      </c>
      <c r="Q1622">
        <f t="shared" si="61"/>
        <v>2.4731492470194798</v>
      </c>
      <c r="R1622">
        <v>2116998.218999608</v>
      </c>
    </row>
    <row r="1623" spans="1:18" x14ac:dyDescent="0.2">
      <c r="A1623">
        <v>0.28575080000000003</v>
      </c>
      <c r="B1623">
        <v>9.5730099999999999E-2</v>
      </c>
      <c r="C1623">
        <v>0.47017049999999999</v>
      </c>
      <c r="D1623">
        <v>1.3076277000000001</v>
      </c>
      <c r="E1623">
        <v>0.8222003</v>
      </c>
      <c r="F1623">
        <v>2.411095142364502E-2</v>
      </c>
      <c r="G1623">
        <v>8.036983807881674E-3</v>
      </c>
      <c r="H1623">
        <v>2627.2742688655853</v>
      </c>
      <c r="I1623">
        <v>5.8244242668151853E-3</v>
      </c>
      <c r="J1623">
        <v>45</v>
      </c>
      <c r="K1623">
        <v>4.25</v>
      </c>
      <c r="L1623">
        <v>2067863.7310793386</v>
      </c>
      <c r="M1623">
        <v>2885866.2186284275</v>
      </c>
      <c r="N1623">
        <v>2852480.2077667066</v>
      </c>
      <c r="O1623">
        <v>25.457793877622361</v>
      </c>
      <c r="P1623">
        <f t="shared" si="60"/>
        <v>95.638528985995464</v>
      </c>
      <c r="Q1623">
        <f t="shared" si="61"/>
        <v>1.1589232689731348</v>
      </c>
      <c r="R1623">
        <v>1919049.2002803381</v>
      </c>
    </row>
    <row r="1624" spans="1:18" x14ac:dyDescent="0.2">
      <c r="A1624">
        <v>0.17696790000000001</v>
      </c>
      <c r="B1624">
        <v>0.34177039999999997</v>
      </c>
      <c r="C1624">
        <v>0.56935190000000002</v>
      </c>
      <c r="D1624">
        <v>1.4543543000000001</v>
      </c>
      <c r="E1624">
        <v>0.93256170000000005</v>
      </c>
      <c r="F1624">
        <v>2.0493624210357667E-2</v>
      </c>
      <c r="G1624">
        <v>6.8312080701192221E-3</v>
      </c>
      <c r="H1624">
        <v>2606.7172825336456</v>
      </c>
      <c r="I1624">
        <v>4.769289970397949E-3</v>
      </c>
      <c r="J1624">
        <v>15</v>
      </c>
      <c r="K1624">
        <v>4</v>
      </c>
      <c r="L1624">
        <v>1959057.5861710114</v>
      </c>
      <c r="M1624">
        <v>2144528.4799740603</v>
      </c>
      <c r="N1624">
        <v>2068545.3973729019</v>
      </c>
      <c r="O1624">
        <v>4.3995446928042456</v>
      </c>
      <c r="P1624">
        <f t="shared" si="60"/>
        <v>128.69961978930604</v>
      </c>
      <c r="Q1624">
        <f t="shared" si="61"/>
        <v>1.3144819503023095</v>
      </c>
      <c r="R1624">
        <v>772794.60576357075</v>
      </c>
    </row>
    <row r="1625" spans="1:18" x14ac:dyDescent="0.2">
      <c r="A1625">
        <v>0.30876399999999998</v>
      </c>
      <c r="B1625">
        <v>0.13897219999999999</v>
      </c>
      <c r="C1625">
        <v>0.51467759999999996</v>
      </c>
      <c r="D1625">
        <v>1.4444982</v>
      </c>
      <c r="E1625">
        <v>1.5673471999999999</v>
      </c>
      <c r="F1625">
        <v>3.4929999113082887E-2</v>
      </c>
      <c r="G1625">
        <v>1.1643333037694296E-2</v>
      </c>
      <c r="H1625">
        <v>2698.2588171958923</v>
      </c>
      <c r="I1625">
        <v>4.0638468265533452E-3</v>
      </c>
      <c r="J1625">
        <v>40</v>
      </c>
      <c r="K1625">
        <v>1.5</v>
      </c>
      <c r="L1625">
        <v>26284619.704549968</v>
      </c>
      <c r="M1625">
        <v>29047706.122431643</v>
      </c>
      <c r="N1625">
        <v>26114262.134924605</v>
      </c>
      <c r="O1625">
        <v>50.088539378500535</v>
      </c>
      <c r="P1625">
        <f t="shared" si="60"/>
        <v>9.5016108616873964</v>
      </c>
      <c r="Q1625">
        <f t="shared" si="61"/>
        <v>2.209236776780414</v>
      </c>
      <c r="R1625">
        <v>3465200.1378729818</v>
      </c>
    </row>
    <row r="1626" spans="1:18" x14ac:dyDescent="0.2">
      <c r="A1626">
        <v>0.24589349999999999</v>
      </c>
      <c r="B1626">
        <v>0.17103740000000001</v>
      </c>
      <c r="C1626">
        <v>0.5203989</v>
      </c>
      <c r="D1626">
        <v>1.3322693000000001</v>
      </c>
      <c r="E1626">
        <v>0.92591820000000002</v>
      </c>
      <c r="F1626">
        <v>3.2220503091812132E-2</v>
      </c>
      <c r="G1626">
        <v>1.074016769727071E-2</v>
      </c>
      <c r="H1626">
        <v>2647.3363161087036</v>
      </c>
      <c r="I1626">
        <v>6.6623399257659914E-3</v>
      </c>
      <c r="J1626">
        <v>15</v>
      </c>
      <c r="K1626">
        <v>8.75</v>
      </c>
      <c r="L1626">
        <v>2246446.9774508062</v>
      </c>
      <c r="M1626">
        <v>2451960.3000346101</v>
      </c>
      <c r="N1626">
        <v>2376285.5982503956</v>
      </c>
      <c r="O1626">
        <v>15.689594296570817</v>
      </c>
      <c r="P1626">
        <f t="shared" si="60"/>
        <v>112.5629970420419</v>
      </c>
      <c r="Q1626">
        <f t="shared" si="61"/>
        <v>1.3051176789229109</v>
      </c>
      <c r="R1626">
        <v>907173.36908010894</v>
      </c>
    </row>
    <row r="1627" spans="1:18" x14ac:dyDescent="0.2">
      <c r="A1627">
        <v>0.43545919999999999</v>
      </c>
      <c r="B1627">
        <v>0.1654255</v>
      </c>
      <c r="C1627">
        <v>0.65329079999999995</v>
      </c>
      <c r="D1627">
        <v>1.5838608000000001</v>
      </c>
      <c r="E1627">
        <v>1.3729962</v>
      </c>
      <c r="F1627">
        <v>3.3774240016937254E-2</v>
      </c>
      <c r="G1627">
        <v>1.1258080005645751E-2</v>
      </c>
      <c r="H1627">
        <v>2675.7453501224518</v>
      </c>
      <c r="I1627">
        <v>7.2974452972412113E-3</v>
      </c>
      <c r="J1627">
        <v>29</v>
      </c>
      <c r="K1627">
        <v>4.75</v>
      </c>
      <c r="L1627">
        <v>6492605.6374146426</v>
      </c>
      <c r="M1627">
        <v>7175771.1497971006</v>
      </c>
      <c r="N1627">
        <v>6455381.966071697</v>
      </c>
      <c r="O1627">
        <v>70.260588720459154</v>
      </c>
      <c r="P1627">
        <f t="shared" si="60"/>
        <v>38.462765079653366</v>
      </c>
      <c r="Q1627">
        <f t="shared" si="61"/>
        <v>1.9352914908832943</v>
      </c>
      <c r="R1627">
        <v>1991107.4203453141</v>
      </c>
    </row>
    <row r="1628" spans="1:18" x14ac:dyDescent="0.2">
      <c r="A1628">
        <v>0.4307145</v>
      </c>
      <c r="B1628">
        <v>0.33602019999999999</v>
      </c>
      <c r="C1628">
        <v>0.85280049999999996</v>
      </c>
      <c r="D1628">
        <v>1.5277706</v>
      </c>
      <c r="E1628">
        <v>1.5071079999999999</v>
      </c>
      <c r="F1628">
        <v>2.983481764793396E-2</v>
      </c>
      <c r="G1628">
        <v>9.9449392159779871E-3</v>
      </c>
      <c r="H1628">
        <v>2657.2793126106262</v>
      </c>
      <c r="I1628">
        <v>6.0702545642852788E-3</v>
      </c>
      <c r="J1628">
        <v>15</v>
      </c>
      <c r="K1628">
        <v>5</v>
      </c>
      <c r="L1628">
        <v>5104279.203617855</v>
      </c>
      <c r="M1628">
        <v>5610539.5393268261</v>
      </c>
      <c r="N1628">
        <v>5153900.1326672826</v>
      </c>
      <c r="O1628">
        <v>39.229165027030525</v>
      </c>
      <c r="P1628">
        <f t="shared" si="60"/>
        <v>49.193129834553403</v>
      </c>
      <c r="Q1628">
        <f t="shared" si="61"/>
        <v>2.1243272838206981</v>
      </c>
      <c r="R1628">
        <v>1536404.0287587726</v>
      </c>
    </row>
    <row r="1629" spans="1:18" x14ac:dyDescent="0.2">
      <c r="A1629">
        <v>9.6230499999999997E-2</v>
      </c>
      <c r="B1629">
        <v>2.7968699999999999E-2</v>
      </c>
      <c r="C1629">
        <v>0.13231860000000001</v>
      </c>
      <c r="D1629">
        <v>1.6427206999999999</v>
      </c>
      <c r="E1629">
        <v>1.6563608999999999</v>
      </c>
      <c r="F1629">
        <v>3.1139407157897949E-2</v>
      </c>
      <c r="G1629">
        <v>1.0379802385965984E-2</v>
      </c>
      <c r="H1629">
        <v>2625.5095422267914</v>
      </c>
      <c r="I1629">
        <v>7.5967383384704596E-3</v>
      </c>
      <c r="J1629">
        <v>23</v>
      </c>
      <c r="K1629">
        <v>5.75</v>
      </c>
      <c r="L1629">
        <v>49125520.894469097</v>
      </c>
      <c r="M1629">
        <v>54570057.381262027</v>
      </c>
      <c r="N1629">
        <v>49119759.680136703</v>
      </c>
      <c r="O1629">
        <v>66.601571069507727</v>
      </c>
      <c r="P1629">
        <f t="shared" si="60"/>
        <v>5.0577187059138291</v>
      </c>
      <c r="Q1629">
        <f t="shared" si="61"/>
        <v>2.3347050455068961</v>
      </c>
      <c r="R1629">
        <v>8782269.5234098397</v>
      </c>
    </row>
    <row r="1630" spans="1:18" x14ac:dyDescent="0.2">
      <c r="A1630">
        <v>0.27071970000000001</v>
      </c>
      <c r="B1630">
        <v>4.3851899999999999E-2</v>
      </c>
      <c r="C1630">
        <v>0.32548310000000003</v>
      </c>
      <c r="D1630">
        <v>1.747754</v>
      </c>
      <c r="E1630">
        <v>1.5330195</v>
      </c>
      <c r="F1630">
        <v>1.8780480623245239E-2</v>
      </c>
      <c r="G1630">
        <v>6.2601602077484129E-3</v>
      </c>
      <c r="H1630">
        <v>2609.068489074707</v>
      </c>
      <c r="I1630">
        <v>7.0386588573455814E-3</v>
      </c>
      <c r="J1630">
        <v>15</v>
      </c>
      <c r="K1630">
        <v>6.5</v>
      </c>
      <c r="L1630">
        <v>12351349.220006047</v>
      </c>
      <c r="M1630">
        <v>13717808.9906686</v>
      </c>
      <c r="N1630">
        <v>12424501.391775625</v>
      </c>
      <c r="O1630">
        <v>42.677677853991433</v>
      </c>
      <c r="P1630">
        <f t="shared" si="60"/>
        <v>20.119831103330437</v>
      </c>
      <c r="Q1630">
        <f t="shared" si="61"/>
        <v>2.1608505498472339</v>
      </c>
      <c r="R1630">
        <v>3586958.5582811311</v>
      </c>
    </row>
    <row r="1631" spans="1:18" x14ac:dyDescent="0.2">
      <c r="A1631">
        <v>0.1370527</v>
      </c>
      <c r="B1631">
        <v>6.3077999999999995E-2</v>
      </c>
      <c r="C1631">
        <v>0.29530230000000002</v>
      </c>
      <c r="D1631">
        <v>1.1831613999999999</v>
      </c>
      <c r="E1631">
        <v>0.79809660000000004</v>
      </c>
      <c r="F1631">
        <v>2.6366760730743406E-2</v>
      </c>
      <c r="G1631">
        <v>8.7889202435811348E-3</v>
      </c>
      <c r="H1631">
        <v>2688.2979691028595</v>
      </c>
      <c r="I1631">
        <v>4.6182794570922853E-3</v>
      </c>
      <c r="J1631">
        <v>27</v>
      </c>
      <c r="K1631">
        <v>6</v>
      </c>
      <c r="L1631">
        <v>3469009.7802566621</v>
      </c>
      <c r="M1631">
        <v>3809146.6294761207</v>
      </c>
      <c r="N1631">
        <v>3648512.8198078196</v>
      </c>
      <c r="O1631">
        <v>4.7481626458966861</v>
      </c>
      <c r="P1631">
        <f t="shared" si="60"/>
        <v>72.457173967587281</v>
      </c>
      <c r="Q1631">
        <f t="shared" si="61"/>
        <v>1.124948167287636</v>
      </c>
      <c r="R1631">
        <v>863877.40341549309</v>
      </c>
    </row>
    <row r="1632" spans="1:18" x14ac:dyDescent="0.2">
      <c r="A1632">
        <v>0.44908720000000002</v>
      </c>
      <c r="B1632">
        <v>0.13717289999999999</v>
      </c>
      <c r="C1632">
        <v>0.84030490000000002</v>
      </c>
      <c r="D1632">
        <v>1.174161</v>
      </c>
      <c r="E1632">
        <v>1.3521312999999999</v>
      </c>
      <c r="F1632">
        <v>2.2615078687667847E-2</v>
      </c>
      <c r="G1632">
        <v>7.5383595625559486E-3</v>
      </c>
      <c r="H1632">
        <v>2651.6837954521179</v>
      </c>
      <c r="I1632">
        <v>7.4087088108062745E-3</v>
      </c>
      <c r="J1632">
        <v>34</v>
      </c>
      <c r="K1632">
        <v>6.5</v>
      </c>
      <c r="L1632">
        <v>2962379.3036259809</v>
      </c>
      <c r="M1632">
        <v>3866992.1288870196</v>
      </c>
      <c r="N1632">
        <v>3605334.9997288794</v>
      </c>
      <c r="O1632">
        <v>77.160839085895262</v>
      </c>
      <c r="P1632">
        <f t="shared" si="60"/>
        <v>71.373302763726358</v>
      </c>
      <c r="Q1632">
        <f t="shared" si="61"/>
        <v>1.9058816036395199</v>
      </c>
      <c r="R1632">
        <v>3094675.8510958813</v>
      </c>
    </row>
    <row r="1633" spans="1:18" x14ac:dyDescent="0.2">
      <c r="A1633">
        <v>0.79073559999999998</v>
      </c>
      <c r="B1633">
        <v>8.3071199999999998E-2</v>
      </c>
      <c r="C1633">
        <v>0.8932215</v>
      </c>
      <c r="D1633">
        <v>1.7977093</v>
      </c>
      <c r="E1633">
        <v>1.827831</v>
      </c>
      <c r="F1633">
        <v>1.6057710647583007E-2</v>
      </c>
      <c r="G1633">
        <v>5.3525702158610028E-3</v>
      </c>
      <c r="H1633">
        <v>2651.8082320690155</v>
      </c>
      <c r="I1633">
        <v>7.4321064949035643E-3</v>
      </c>
      <c r="J1633">
        <v>44</v>
      </c>
      <c r="K1633">
        <v>6</v>
      </c>
      <c r="L1633">
        <v>7085474.2623778386</v>
      </c>
      <c r="M1633">
        <v>7915266.3348391475</v>
      </c>
      <c r="N1633">
        <v>7181250.9928800873</v>
      </c>
      <c r="O1633">
        <v>238.7926682595394</v>
      </c>
      <c r="P1633">
        <f t="shared" si="60"/>
        <v>34.869325721256203</v>
      </c>
      <c r="Q1633">
        <f t="shared" si="61"/>
        <v>2.5763988138297127</v>
      </c>
      <c r="R1633">
        <v>7615117.3726537637</v>
      </c>
    </row>
    <row r="1634" spans="1:18" x14ac:dyDescent="0.2">
      <c r="A1634">
        <v>0.27659030000000001</v>
      </c>
      <c r="B1634">
        <v>6.6768499999999995E-2</v>
      </c>
      <c r="C1634">
        <v>0.35357290000000002</v>
      </c>
      <c r="D1634">
        <v>1.8586514999999999</v>
      </c>
      <c r="E1634">
        <v>0.71251240000000005</v>
      </c>
      <c r="F1634">
        <v>1.5452582836151122E-2</v>
      </c>
      <c r="G1634">
        <v>5.1508609453837072E-3</v>
      </c>
      <c r="H1634">
        <v>2655.4041922092438</v>
      </c>
      <c r="I1634">
        <v>7.1583061218261721E-3</v>
      </c>
      <c r="J1634">
        <v>17</v>
      </c>
      <c r="K1634">
        <v>10</v>
      </c>
      <c r="L1634">
        <v>1507276.3949269201</v>
      </c>
      <c r="M1634">
        <v>1672186.2689992171</v>
      </c>
      <c r="N1634">
        <v>1628197.7449652685</v>
      </c>
      <c r="O1634">
        <v>14.488629537451367</v>
      </c>
      <c r="P1634">
        <f t="shared" si="60"/>
        <v>165.05338257871392</v>
      </c>
      <c r="Q1634">
        <f t="shared" si="61"/>
        <v>1.0043139120624183</v>
      </c>
      <c r="R1634">
        <v>1428472.9958280935</v>
      </c>
    </row>
    <row r="1635" spans="1:18" x14ac:dyDescent="0.2">
      <c r="A1635">
        <v>0.29717379999999999</v>
      </c>
      <c r="B1635">
        <v>0.125694</v>
      </c>
      <c r="C1635">
        <v>0.46879419999999999</v>
      </c>
      <c r="D1635">
        <v>1.5288482999999999</v>
      </c>
      <c r="E1635">
        <v>1.4422678</v>
      </c>
      <c r="F1635">
        <v>2.0623077154159546E-2</v>
      </c>
      <c r="G1635">
        <v>6.8743590513865157E-3</v>
      </c>
      <c r="H1635">
        <v>2614.9378418922424</v>
      </c>
      <c r="I1635">
        <v>6.8133404254913333E-3</v>
      </c>
      <c r="J1635">
        <v>25</v>
      </c>
      <c r="K1635">
        <v>4</v>
      </c>
      <c r="L1635">
        <v>3787950.9763418399</v>
      </c>
      <c r="M1635">
        <v>4195523.6407395592</v>
      </c>
      <c r="N1635">
        <v>3815852.1676610122</v>
      </c>
      <c r="O1635">
        <v>17.308025402692813</v>
      </c>
      <c r="P1635">
        <f t="shared" si="60"/>
        <v>65.78439871485233</v>
      </c>
      <c r="Q1635">
        <f t="shared" si="61"/>
        <v>2.0329325025917546</v>
      </c>
      <c r="R1635">
        <v>1255096.6761310035</v>
      </c>
    </row>
    <row r="1636" spans="1:18" x14ac:dyDescent="0.2">
      <c r="A1636">
        <v>0.1089536</v>
      </c>
      <c r="B1636">
        <v>6.4141199999999995E-2</v>
      </c>
      <c r="C1636">
        <v>0.1880616</v>
      </c>
      <c r="D1636">
        <v>1.6030989</v>
      </c>
      <c r="E1636">
        <v>1.5204025999999999</v>
      </c>
      <c r="F1636">
        <v>1.5061478614807128E-2</v>
      </c>
      <c r="G1636">
        <v>5.0204928716023759E-3</v>
      </c>
      <c r="H1636">
        <v>2690.6530797481537</v>
      </c>
      <c r="I1636">
        <v>6.9025607109069829E-3</v>
      </c>
      <c r="J1636">
        <v>23</v>
      </c>
      <c r="K1636">
        <v>1.5</v>
      </c>
      <c r="L1636">
        <v>5858879.1334711798</v>
      </c>
      <c r="M1636">
        <v>6505323.8518764237</v>
      </c>
      <c r="N1636">
        <v>5867730.4174403083</v>
      </c>
      <c r="O1636">
        <v>7.7937207194916756</v>
      </c>
      <c r="P1636">
        <f t="shared" si="60"/>
        <v>42.4267886248875</v>
      </c>
      <c r="Q1636">
        <f t="shared" si="61"/>
        <v>2.1430665390747894</v>
      </c>
      <c r="R1636">
        <v>2067313.6617869274</v>
      </c>
    </row>
    <row r="1637" spans="1:18" x14ac:dyDescent="0.2">
      <c r="A1637">
        <v>0.69232649999999996</v>
      </c>
      <c r="B1637">
        <v>0.20409830000000001</v>
      </c>
      <c r="C1637">
        <v>0.97451779999999999</v>
      </c>
      <c r="D1637">
        <v>1.5584750999999999</v>
      </c>
      <c r="E1637">
        <v>1.8295243999999999</v>
      </c>
      <c r="F1637">
        <v>3.2347441911697389E-2</v>
      </c>
      <c r="G1637">
        <v>1.0782480637232464E-2</v>
      </c>
      <c r="H1637">
        <v>2608.2496166229248</v>
      </c>
      <c r="I1637">
        <v>4.8146579265594481E-3</v>
      </c>
      <c r="J1637">
        <v>30</v>
      </c>
      <c r="K1637">
        <v>3.5</v>
      </c>
      <c r="L1637">
        <v>16630346.830856249</v>
      </c>
      <c r="M1637">
        <v>18364081.334239047</v>
      </c>
      <c r="N1637">
        <v>16512093.939262323</v>
      </c>
      <c r="O1637">
        <v>246.5342884101284</v>
      </c>
      <c r="P1637">
        <f t="shared" si="60"/>
        <v>15.029338793300255</v>
      </c>
      <c r="Q1637">
        <f t="shared" si="61"/>
        <v>2.5787857269258025</v>
      </c>
      <c r="R1637">
        <v>6921453.1687896261</v>
      </c>
    </row>
    <row r="1638" spans="1:18" x14ac:dyDescent="0.2">
      <c r="A1638">
        <v>0.64955240000000003</v>
      </c>
      <c r="B1638">
        <v>3.9603399999999997E-2</v>
      </c>
      <c r="C1638">
        <v>0.88276639999999995</v>
      </c>
      <c r="D1638">
        <v>1.0966326</v>
      </c>
      <c r="E1638">
        <v>1.5656005</v>
      </c>
      <c r="F1638">
        <v>2.4560759067535399E-2</v>
      </c>
      <c r="G1638">
        <v>8.1869196891784669E-3</v>
      </c>
      <c r="H1638">
        <v>2692.8782284259796</v>
      </c>
      <c r="I1638">
        <v>4.7698202133178713E-3</v>
      </c>
      <c r="J1638">
        <v>38</v>
      </c>
      <c r="K1638">
        <v>2.5</v>
      </c>
      <c r="L1638">
        <v>42891490.12867821</v>
      </c>
      <c r="M1638">
        <v>50811258.194310181</v>
      </c>
      <c r="N1638">
        <v>45632418.845577061</v>
      </c>
      <c r="O1638">
        <v>558.32087826969041</v>
      </c>
      <c r="P1638">
        <f t="shared" si="60"/>
        <v>5.4318670666357622</v>
      </c>
      <c r="Q1638">
        <f t="shared" si="61"/>
        <v>2.2067747352633829</v>
      </c>
      <c r="R1638">
        <v>22056501.766147561</v>
      </c>
    </row>
    <row r="1639" spans="1:18" x14ac:dyDescent="0.2">
      <c r="A1639">
        <v>7.1593500000000004E-2</v>
      </c>
      <c r="B1639">
        <v>7.5837100000000005E-2</v>
      </c>
      <c r="C1639">
        <v>0.1959381</v>
      </c>
      <c r="D1639">
        <v>1.2657824</v>
      </c>
      <c r="E1639">
        <v>1.1206696</v>
      </c>
      <c r="F1639">
        <v>1.9824389219284057E-2</v>
      </c>
      <c r="G1639">
        <v>6.6081297397613528E-3</v>
      </c>
      <c r="H1639">
        <v>2651.3078093528748</v>
      </c>
      <c r="I1639">
        <v>6.522186517715454E-3</v>
      </c>
      <c r="J1639">
        <v>32</v>
      </c>
      <c r="K1639">
        <v>8.25</v>
      </c>
      <c r="L1639">
        <v>2829083.9990829825</v>
      </c>
      <c r="M1639">
        <v>3132732.9418442454</v>
      </c>
      <c r="N1639">
        <v>2948224.2532178932</v>
      </c>
      <c r="O1639">
        <v>2.8139409976776477</v>
      </c>
      <c r="P1639">
        <f t="shared" si="60"/>
        <v>88.101987984177896</v>
      </c>
      <c r="Q1639">
        <f t="shared" si="61"/>
        <v>1.5796273441773439</v>
      </c>
      <c r="R1639">
        <v>914778.20399012067</v>
      </c>
    </row>
    <row r="1640" spans="1:18" x14ac:dyDescent="0.2">
      <c r="A1640">
        <v>0.13224669999999999</v>
      </c>
      <c r="B1640">
        <v>0.1123533</v>
      </c>
      <c r="C1640">
        <v>0.27822659999999999</v>
      </c>
      <c r="D1640">
        <v>1.4731529000000001</v>
      </c>
      <c r="E1640">
        <v>1.0904288</v>
      </c>
      <c r="F1640">
        <v>2.308245301246643E-2</v>
      </c>
      <c r="G1640">
        <v>7.6941510041554769E-3</v>
      </c>
      <c r="H1640">
        <v>2677.2781610488892</v>
      </c>
      <c r="I1640">
        <v>7.9247872829437266E-3</v>
      </c>
      <c r="J1640">
        <v>24</v>
      </c>
      <c r="K1640">
        <v>7.25</v>
      </c>
      <c r="L1640">
        <v>2622288.0187628814</v>
      </c>
      <c r="M1640">
        <v>2904144.5759958127</v>
      </c>
      <c r="N1640">
        <v>2689189.7085839794</v>
      </c>
      <c r="O1640">
        <v>7.104496595614231</v>
      </c>
      <c r="P1640">
        <f t="shared" si="60"/>
        <v>95.036590905726982</v>
      </c>
      <c r="Q1640">
        <f t="shared" si="61"/>
        <v>1.5370017615883291</v>
      </c>
      <c r="R1640">
        <v>886111.21123680938</v>
      </c>
    </row>
    <row r="1641" spans="1:18" x14ac:dyDescent="0.2">
      <c r="A1641">
        <v>0.28720859999999998</v>
      </c>
      <c r="B1641">
        <v>0.24782570000000001</v>
      </c>
      <c r="C1641">
        <v>0.56625669999999995</v>
      </c>
      <c r="D1641">
        <v>1.6816914000000001</v>
      </c>
      <c r="E1641">
        <v>1.5433129000000001</v>
      </c>
      <c r="F1641">
        <v>2.6985372304916381E-2</v>
      </c>
      <c r="G1641">
        <v>8.995124101638793E-3</v>
      </c>
      <c r="H1641">
        <v>2603.0483365058899</v>
      </c>
      <c r="I1641">
        <v>4.2146904468536375E-3</v>
      </c>
      <c r="J1641">
        <v>42</v>
      </c>
      <c r="K1641">
        <v>1.25</v>
      </c>
      <c r="L1641">
        <v>14773842.245582124</v>
      </c>
      <c r="M1641">
        <v>16329998.367240479</v>
      </c>
      <c r="N1641">
        <v>14671299.746222479</v>
      </c>
      <c r="O1641">
        <v>27.947744868943204</v>
      </c>
      <c r="P1641">
        <f t="shared" si="60"/>
        <v>16.901410140596344</v>
      </c>
      <c r="Q1641">
        <f t="shared" si="61"/>
        <v>2.1753594970914127</v>
      </c>
      <c r="R1641">
        <v>2591609.5527593135</v>
      </c>
    </row>
    <row r="1642" spans="1:18" x14ac:dyDescent="0.2">
      <c r="A1642">
        <v>0.1357141</v>
      </c>
      <c r="B1642">
        <v>2.3519100000000001E-2</v>
      </c>
      <c r="C1642">
        <v>0.20795910000000001</v>
      </c>
      <c r="D1642">
        <v>1.1828053000000001</v>
      </c>
      <c r="E1642">
        <v>1.6232546000000001</v>
      </c>
      <c r="F1642">
        <v>2.4422087669372559E-2</v>
      </c>
      <c r="G1642">
        <v>8.1406958897908537E-3</v>
      </c>
      <c r="H1642">
        <v>2644.5310533046722</v>
      </c>
      <c r="I1642">
        <v>7.1227507591247559E-3</v>
      </c>
      <c r="J1642">
        <v>17</v>
      </c>
      <c r="K1642">
        <v>3</v>
      </c>
      <c r="L1642">
        <v>11145752.039848026</v>
      </c>
      <c r="M1642">
        <v>12371183.69806782</v>
      </c>
      <c r="N1642">
        <v>11180794.652360654</v>
      </c>
      <c r="O1642">
        <v>20.188683919851982</v>
      </c>
      <c r="P1642">
        <f t="shared" si="60"/>
        <v>22.309910412461726</v>
      </c>
      <c r="Q1642">
        <f t="shared" si="61"/>
        <v>2.2880404293305152</v>
      </c>
      <c r="R1642">
        <v>2571546.5831579417</v>
      </c>
    </row>
    <row r="1643" spans="1:18" x14ac:dyDescent="0.2">
      <c r="A1643">
        <v>3.5957200000000002E-2</v>
      </c>
      <c r="B1643">
        <v>7.2988899999999995E-2</v>
      </c>
      <c r="C1643">
        <v>0.11050509999999999</v>
      </c>
      <c r="D1643">
        <v>1.7349608000000001</v>
      </c>
      <c r="E1643">
        <v>0.75843020000000005</v>
      </c>
      <c r="F1643">
        <v>1.8761388063430785E-2</v>
      </c>
      <c r="G1643">
        <v>6.2537960211435954E-3</v>
      </c>
      <c r="H1643">
        <v>2616.2884712219238</v>
      </c>
      <c r="I1643">
        <v>5.3402297496795651E-3</v>
      </c>
      <c r="J1643">
        <v>27</v>
      </c>
      <c r="K1643">
        <v>6.5</v>
      </c>
      <c r="L1643">
        <v>10953680.781614447</v>
      </c>
      <c r="M1643">
        <v>12165586.913615519</v>
      </c>
      <c r="N1643">
        <v>11021404.112622397</v>
      </c>
      <c r="O1643">
        <v>2.8609643714958448</v>
      </c>
      <c r="P1643">
        <f t="shared" si="60"/>
        <v>22.686944901203695</v>
      </c>
      <c r="Q1643">
        <f t="shared" si="61"/>
        <v>1.0690368352723156</v>
      </c>
      <c r="R1643">
        <v>2384066.4020795538</v>
      </c>
    </row>
    <row r="1644" spans="1:18" x14ac:dyDescent="0.2">
      <c r="A1644">
        <v>0.38248179999999998</v>
      </c>
      <c r="B1644">
        <v>5.19371E-2</v>
      </c>
      <c r="C1644">
        <v>0.49820340000000002</v>
      </c>
      <c r="D1644">
        <v>1.2971861</v>
      </c>
      <c r="E1644">
        <v>1.1267039000000001</v>
      </c>
      <c r="F1644">
        <v>1.6212034225463866E-2</v>
      </c>
      <c r="G1644">
        <v>5.4040114084879555E-3</v>
      </c>
      <c r="H1644">
        <v>2675.5675971508026</v>
      </c>
      <c r="I1644">
        <v>5.4520764350891116E-3</v>
      </c>
      <c r="J1644">
        <v>37</v>
      </c>
      <c r="K1644">
        <v>8.5</v>
      </c>
      <c r="L1644">
        <v>2521960.3372334954</v>
      </c>
      <c r="M1644">
        <v>2790569.5841723783</v>
      </c>
      <c r="N1644">
        <v>2687931.8445594492</v>
      </c>
      <c r="O1644">
        <v>20.040459945832684</v>
      </c>
      <c r="P1644">
        <f t="shared" si="60"/>
        <v>98.904539619948423</v>
      </c>
      <c r="Q1644">
        <f t="shared" si="61"/>
        <v>1.5881329244866247</v>
      </c>
      <c r="R1644">
        <v>1793686.715069965</v>
      </c>
    </row>
    <row r="1645" spans="1:18" x14ac:dyDescent="0.2">
      <c r="A1645">
        <v>0.41617300000000002</v>
      </c>
      <c r="B1645">
        <v>0.14531150000000001</v>
      </c>
      <c r="C1645">
        <v>0.75988880000000003</v>
      </c>
      <c r="D1645">
        <v>1.2210143</v>
      </c>
      <c r="E1645">
        <v>1.6516588999999999</v>
      </c>
      <c r="F1645">
        <v>2.8015838861465452E-2</v>
      </c>
      <c r="G1645">
        <v>9.338612953821818E-3</v>
      </c>
      <c r="H1645">
        <v>2689.5566701889038</v>
      </c>
      <c r="I1645">
        <v>6.0978505611419681E-3</v>
      </c>
      <c r="J1645">
        <v>24</v>
      </c>
      <c r="K1645">
        <v>10</v>
      </c>
      <c r="L1645">
        <v>4337849.560167525</v>
      </c>
      <c r="M1645">
        <v>4751145.8947783923</v>
      </c>
      <c r="N1645">
        <v>4481724.7649505595</v>
      </c>
      <c r="O1645">
        <v>38.646927920593164</v>
      </c>
      <c r="P1645">
        <f t="shared" si="60"/>
        <v>58.091249166507332</v>
      </c>
      <c r="Q1645">
        <f t="shared" si="61"/>
        <v>2.3280773938133712</v>
      </c>
      <c r="R1645">
        <v>1656313.1573806584</v>
      </c>
    </row>
    <row r="1646" spans="1:18" x14ac:dyDescent="0.2">
      <c r="A1646">
        <v>8.4097199999999997E-2</v>
      </c>
      <c r="B1646">
        <v>0.10205450000000001</v>
      </c>
      <c r="C1646">
        <v>0.24559310000000001</v>
      </c>
      <c r="D1646">
        <v>1.2664446</v>
      </c>
      <c r="E1646">
        <v>0.97195719999999997</v>
      </c>
      <c r="F1646">
        <v>2.4712283611297608E-2</v>
      </c>
      <c r="G1646">
        <v>8.2374278704325354E-3</v>
      </c>
      <c r="H1646">
        <v>2624.6141493320465</v>
      </c>
      <c r="I1646">
        <v>5.880455017089844E-3</v>
      </c>
      <c r="J1646">
        <v>40</v>
      </c>
      <c r="K1646">
        <v>3</v>
      </c>
      <c r="L1646">
        <v>3072390.4764491781</v>
      </c>
      <c r="M1646">
        <v>3389561.6057392908</v>
      </c>
      <c r="N1646">
        <v>3110731.7982967095</v>
      </c>
      <c r="O1646">
        <v>3.1265085403528072</v>
      </c>
      <c r="P1646">
        <f t="shared" si="60"/>
        <v>81.426459260297818</v>
      </c>
      <c r="Q1646">
        <f t="shared" si="61"/>
        <v>1.3700114382419648</v>
      </c>
      <c r="R1646">
        <v>772059.97286692122</v>
      </c>
    </row>
    <row r="1647" spans="1:18" x14ac:dyDescent="0.2">
      <c r="A1647">
        <v>0.338119</v>
      </c>
      <c r="B1647">
        <v>0.1103146</v>
      </c>
      <c r="C1647">
        <v>0.57504</v>
      </c>
      <c r="D1647">
        <v>1.2614715000000001</v>
      </c>
      <c r="E1647">
        <v>1.1034364999999999</v>
      </c>
      <c r="F1647">
        <v>2.1828656196594239E-2</v>
      </c>
      <c r="G1647">
        <v>7.27621873219808E-3</v>
      </c>
      <c r="H1647">
        <v>2698.032134771347</v>
      </c>
      <c r="I1647">
        <v>4.9506678581237792E-3</v>
      </c>
      <c r="J1647">
        <v>28</v>
      </c>
      <c r="K1647">
        <v>9.25</v>
      </c>
      <c r="L1647">
        <v>2653172.7514318307</v>
      </c>
      <c r="M1647">
        <v>2905129.9623814076</v>
      </c>
      <c r="N1647">
        <v>2883067.6923485682</v>
      </c>
      <c r="O1647">
        <v>19.939159330701283</v>
      </c>
      <c r="P1647">
        <f t="shared" si="60"/>
        <v>95.004355596455284</v>
      </c>
      <c r="Q1647">
        <f t="shared" si="61"/>
        <v>1.5553366201450844</v>
      </c>
      <c r="R1647">
        <v>1657043.7705301668</v>
      </c>
    </row>
    <row r="1648" spans="1:18" x14ac:dyDescent="0.2">
      <c r="A1648">
        <v>0.33838889999999999</v>
      </c>
      <c r="B1648">
        <v>0.30424040000000002</v>
      </c>
      <c r="C1648">
        <v>0.67462659999999997</v>
      </c>
      <c r="D1648">
        <v>1.713374</v>
      </c>
      <c r="E1648">
        <v>0.97235210000000005</v>
      </c>
      <c r="F1648">
        <v>2.6466028690338133E-2</v>
      </c>
      <c r="G1648">
        <v>8.8220095634460437E-3</v>
      </c>
      <c r="H1648">
        <v>2642.7171528339386</v>
      </c>
      <c r="I1648">
        <v>5.3789930343627933E-3</v>
      </c>
      <c r="J1648">
        <v>41</v>
      </c>
      <c r="K1648">
        <v>4.5</v>
      </c>
      <c r="L1648">
        <v>48201540.971793257</v>
      </c>
      <c r="M1648">
        <v>56475908.817288622</v>
      </c>
      <c r="N1648">
        <v>49378077.309371114</v>
      </c>
      <c r="O1648">
        <v>387.47657384111272</v>
      </c>
      <c r="P1648">
        <f t="shared" si="60"/>
        <v>4.8870395497825054</v>
      </c>
      <c r="Q1648">
        <f t="shared" si="61"/>
        <v>1.3705680651355789</v>
      </c>
      <c r="R1648">
        <v>24151886.624208104</v>
      </c>
    </row>
    <row r="1649" spans="1:18" x14ac:dyDescent="0.2">
      <c r="A1649">
        <v>0.57677590000000001</v>
      </c>
      <c r="B1649">
        <v>0.23300860000000001</v>
      </c>
      <c r="C1649">
        <v>0.84390469999999995</v>
      </c>
      <c r="D1649">
        <v>1.7968489999999999</v>
      </c>
      <c r="E1649">
        <v>1.6151709000000001</v>
      </c>
      <c r="F1649">
        <v>3.183914065361023E-2</v>
      </c>
      <c r="G1649">
        <v>1.0613046884536743E-2</v>
      </c>
      <c r="H1649">
        <v>2653.8013815879822</v>
      </c>
      <c r="I1649">
        <v>4.2971765995025637E-3</v>
      </c>
      <c r="J1649">
        <v>40</v>
      </c>
      <c r="K1649">
        <v>1.75</v>
      </c>
      <c r="L1649">
        <v>21486834.58472304</v>
      </c>
      <c r="M1649">
        <v>23752743.781694733</v>
      </c>
      <c r="N1649">
        <v>21338687.005268205</v>
      </c>
      <c r="O1649">
        <v>188.75831831324155</v>
      </c>
      <c r="P1649">
        <f t="shared" si="60"/>
        <v>11.619710233758422</v>
      </c>
      <c r="Q1649">
        <f t="shared" si="61"/>
        <v>2.2766461400929683</v>
      </c>
      <c r="R1649">
        <v>7236603.3219565488</v>
      </c>
    </row>
    <row r="1650" spans="1:18" x14ac:dyDescent="0.2">
      <c r="A1650">
        <v>0.49098310000000001</v>
      </c>
      <c r="B1650">
        <v>0.19013379999999999</v>
      </c>
      <c r="C1650">
        <v>0.75268610000000002</v>
      </c>
      <c r="D1650">
        <v>1.5316799999999999</v>
      </c>
      <c r="E1650">
        <v>1.2537687</v>
      </c>
      <c r="F1650">
        <v>1.5592021942138672E-2</v>
      </c>
      <c r="G1650">
        <v>5.197340647379557E-3</v>
      </c>
      <c r="H1650">
        <v>2615.8736407756805</v>
      </c>
      <c r="I1650">
        <v>6.8946480751037598E-3</v>
      </c>
      <c r="J1650">
        <v>40</v>
      </c>
      <c r="K1650">
        <v>8</v>
      </c>
      <c r="L1650">
        <v>7162785.2793818284</v>
      </c>
      <c r="M1650">
        <v>8707717.8148848843</v>
      </c>
      <c r="N1650">
        <v>7534518.4811883382</v>
      </c>
      <c r="O1650">
        <v>143.60070657095764</v>
      </c>
      <c r="P1650">
        <f t="shared" si="60"/>
        <v>31.696020227964716</v>
      </c>
      <c r="Q1650">
        <f t="shared" si="61"/>
        <v>1.7672356971168672</v>
      </c>
      <c r="R1650">
        <v>8176449.9690178651</v>
      </c>
    </row>
    <row r="1651" spans="1:18" x14ac:dyDescent="0.2">
      <c r="A1651">
        <v>0.69711029999999996</v>
      </c>
      <c r="B1651">
        <v>0.17749590000000001</v>
      </c>
      <c r="C1651">
        <v>0.90598889999999999</v>
      </c>
      <c r="D1651">
        <v>1.8087317000000001</v>
      </c>
      <c r="E1651">
        <v>1.6468727999999999</v>
      </c>
      <c r="F1651">
        <v>2.2187811136245728E-2</v>
      </c>
      <c r="G1651">
        <v>7.3959370454152427E-3</v>
      </c>
      <c r="H1651">
        <v>2689.8188829421997</v>
      </c>
      <c r="I1651">
        <v>6.5253694057464603E-3</v>
      </c>
      <c r="J1651">
        <v>28</v>
      </c>
      <c r="K1651">
        <v>2.5</v>
      </c>
      <c r="L1651">
        <v>7742583.5376269361</v>
      </c>
      <c r="M1651">
        <v>9511270.7729964908</v>
      </c>
      <c r="N1651">
        <v>8771661.0464601684</v>
      </c>
      <c r="O1651">
        <v>249.8355831568729</v>
      </c>
      <c r="P1651">
        <f t="shared" si="60"/>
        <v>29.018204463655199</v>
      </c>
      <c r="Q1651">
        <f t="shared" si="61"/>
        <v>2.3213311999021888</v>
      </c>
      <c r="R1651">
        <v>7457735.9624546338</v>
      </c>
    </row>
    <row r="1652" spans="1:18" x14ac:dyDescent="0.2">
      <c r="A1652">
        <v>0.4073367</v>
      </c>
      <c r="B1652">
        <v>0.27133489999999999</v>
      </c>
      <c r="C1652">
        <v>0.93670750000000003</v>
      </c>
      <c r="D1652">
        <v>1.2386345999999999</v>
      </c>
      <c r="E1652">
        <v>1.7850211</v>
      </c>
      <c r="F1652">
        <v>3.1080507040023804E-2</v>
      </c>
      <c r="G1652">
        <v>1.0360169013341268E-2</v>
      </c>
      <c r="H1652">
        <v>2600.8986592292786</v>
      </c>
      <c r="I1652">
        <v>5.3593704700469974E-3</v>
      </c>
      <c r="J1652">
        <v>41</v>
      </c>
      <c r="K1652">
        <v>8.5</v>
      </c>
      <c r="L1652">
        <v>4488106.6782580605</v>
      </c>
      <c r="M1652">
        <v>4767238.5276765227</v>
      </c>
      <c r="N1652">
        <v>5425749.4813320935</v>
      </c>
      <c r="O1652">
        <v>56.300297965812341</v>
      </c>
      <c r="P1652">
        <f t="shared" si="60"/>
        <v>50.868548382045525</v>
      </c>
      <c r="Q1652">
        <f t="shared" si="61"/>
        <v>2.5160565964254951</v>
      </c>
      <c r="R1652">
        <v>2522982.5554168867</v>
      </c>
    </row>
    <row r="1653" spans="1:18" x14ac:dyDescent="0.2">
      <c r="A1653">
        <v>0.29364319999999999</v>
      </c>
      <c r="B1653">
        <v>0.4866682</v>
      </c>
      <c r="C1653">
        <v>0.84769410000000001</v>
      </c>
      <c r="D1653">
        <v>1.5036225000000001</v>
      </c>
      <c r="E1653">
        <v>1.0702712000000001</v>
      </c>
      <c r="F1653">
        <v>3.3360893726348879E-2</v>
      </c>
      <c r="G1653">
        <v>1.112029790878296E-2</v>
      </c>
      <c r="H1653">
        <v>2640.2219116687775</v>
      </c>
      <c r="I1653">
        <v>7.5670938491821287E-3</v>
      </c>
      <c r="J1653">
        <v>23</v>
      </c>
      <c r="K1653">
        <v>6.75</v>
      </c>
      <c r="L1653">
        <v>2326262.9927844917</v>
      </c>
      <c r="M1653">
        <v>3284621.8929621312</v>
      </c>
      <c r="N1653">
        <v>3133773.8203345258</v>
      </c>
      <c r="O1653">
        <v>50.369338559666197</v>
      </c>
      <c r="P1653">
        <f t="shared" si="60"/>
        <v>84.027936546175255</v>
      </c>
      <c r="Q1653">
        <f t="shared" si="61"/>
        <v>1.5085888411762922</v>
      </c>
      <c r="R1653">
        <v>2055305.2793952157</v>
      </c>
    </row>
    <row r="1654" spans="1:18" x14ac:dyDescent="0.2">
      <c r="A1654">
        <v>0.22276679999999999</v>
      </c>
      <c r="B1654">
        <v>0.23625180000000001</v>
      </c>
      <c r="C1654">
        <v>0.56275710000000001</v>
      </c>
      <c r="D1654">
        <v>1.3454975</v>
      </c>
      <c r="E1654">
        <v>1.1795277</v>
      </c>
      <c r="F1654">
        <v>2.068755030632019E-2</v>
      </c>
      <c r="G1654">
        <v>6.8958501021067304E-3</v>
      </c>
      <c r="H1654">
        <v>2646.0264086723328</v>
      </c>
      <c r="I1654">
        <v>4.2360327243804929E-3</v>
      </c>
      <c r="J1654">
        <v>41</v>
      </c>
      <c r="K1654">
        <v>8</v>
      </c>
      <c r="L1654">
        <v>2850020.9153017574</v>
      </c>
      <c r="M1654">
        <v>3093764.7096103192</v>
      </c>
      <c r="N1654">
        <v>3015162.157797955</v>
      </c>
      <c r="O1654">
        <v>8.5540835857574571</v>
      </c>
      <c r="P1654">
        <f t="shared" si="60"/>
        <v>89.211697044266842</v>
      </c>
      <c r="Q1654">
        <f t="shared" si="61"/>
        <v>1.662590123025208</v>
      </c>
      <c r="R1654">
        <v>1329183.6469171753</v>
      </c>
    </row>
    <row r="1655" spans="1:18" x14ac:dyDescent="0.2">
      <c r="A1655">
        <v>0.54145169999999998</v>
      </c>
      <c r="B1655">
        <v>6.6409499999999996E-2</v>
      </c>
      <c r="C1655">
        <v>0.69345279999999998</v>
      </c>
      <c r="D1655">
        <v>1.2904211999999999</v>
      </c>
      <c r="E1655">
        <v>1.6200884</v>
      </c>
      <c r="F1655">
        <v>2.1421289443969725E-2</v>
      </c>
      <c r="G1655">
        <v>7.1404298146565751E-3</v>
      </c>
      <c r="H1655">
        <v>2604.7529876232147</v>
      </c>
      <c r="I1655">
        <v>5.0709233283996579E-3</v>
      </c>
      <c r="J1655">
        <v>26</v>
      </c>
      <c r="K1655">
        <v>7.75</v>
      </c>
      <c r="L1655">
        <v>7952243.721562366</v>
      </c>
      <c r="M1655">
        <v>8806221.6477462836</v>
      </c>
      <c r="N1655">
        <v>8117165.7772176331</v>
      </c>
      <c r="O1655">
        <v>51.201926459475274</v>
      </c>
      <c r="P1655">
        <f t="shared" si="60"/>
        <v>31.341477768803923</v>
      </c>
      <c r="Q1655">
        <f t="shared" si="61"/>
        <v>2.2835775474096223</v>
      </c>
      <c r="R1655">
        <v>2641404.8210740099</v>
      </c>
    </row>
    <row r="1656" spans="1:18" x14ac:dyDescent="0.2">
      <c r="A1656">
        <v>0.54291</v>
      </c>
      <c r="B1656">
        <v>0.1117694</v>
      </c>
      <c r="C1656">
        <v>0.66213379999999999</v>
      </c>
      <c r="D1656">
        <v>2.1117640999999998</v>
      </c>
      <c r="E1656">
        <v>1.3770100999999999</v>
      </c>
      <c r="F1656">
        <v>2.6517150402069093E-2</v>
      </c>
      <c r="G1656">
        <v>8.8390501340230316E-3</v>
      </c>
      <c r="H1656">
        <v>2636.8966162204742</v>
      </c>
      <c r="I1656">
        <v>7.6839027404785156E-3</v>
      </c>
      <c r="J1656">
        <v>32</v>
      </c>
      <c r="K1656">
        <v>4</v>
      </c>
      <c r="L1656">
        <v>11917690.061502349</v>
      </c>
      <c r="M1656">
        <v>13230777.671004789</v>
      </c>
      <c r="N1656">
        <v>11902778.934206121</v>
      </c>
      <c r="O1656">
        <v>146.78697881755537</v>
      </c>
      <c r="P1656">
        <f t="shared" si="60"/>
        <v>20.860451808879926</v>
      </c>
      <c r="Q1656">
        <f t="shared" si="61"/>
        <v>1.9409492388910867</v>
      </c>
      <c r="R1656">
        <v>4005604.1886024051</v>
      </c>
    </row>
    <row r="1657" spans="1:18" x14ac:dyDescent="0.2">
      <c r="A1657">
        <v>0.280584</v>
      </c>
      <c r="B1657">
        <v>0.12368030000000001</v>
      </c>
      <c r="C1657">
        <v>0.4347433</v>
      </c>
      <c r="D1657">
        <v>1.6352916</v>
      </c>
      <c r="E1657">
        <v>1.5658297000000001</v>
      </c>
      <c r="F1657">
        <v>2.1521859169006348E-2</v>
      </c>
      <c r="G1657">
        <v>7.1739530563354496E-3</v>
      </c>
      <c r="H1657">
        <v>2692.7708089351654</v>
      </c>
      <c r="I1657">
        <v>6.7656207084655761E-3</v>
      </c>
      <c r="J1657">
        <v>30</v>
      </c>
      <c r="K1657">
        <v>4.5</v>
      </c>
      <c r="L1657">
        <v>6302685.2067557368</v>
      </c>
      <c r="M1657">
        <v>6988769.5953927143</v>
      </c>
      <c r="N1657">
        <v>6286923.4111637911</v>
      </c>
      <c r="O1657">
        <v>24.467591193810058</v>
      </c>
      <c r="P1657">
        <f t="shared" si="60"/>
        <v>39.491930050455608</v>
      </c>
      <c r="Q1657">
        <f t="shared" si="61"/>
        <v>2.2070978015688185</v>
      </c>
      <c r="R1657">
        <v>1808523.8196665517</v>
      </c>
    </row>
    <row r="1658" spans="1:18" x14ac:dyDescent="0.2">
      <c r="A1658">
        <v>0.64077609999999996</v>
      </c>
      <c r="B1658">
        <v>4.4958699999999997E-2</v>
      </c>
      <c r="C1658">
        <v>0.69138250000000001</v>
      </c>
      <c r="D1658">
        <v>2.0185884999999999</v>
      </c>
      <c r="E1658">
        <v>1.8623734999999999</v>
      </c>
      <c r="F1658">
        <v>3.2643729448318483E-2</v>
      </c>
      <c r="G1658">
        <v>1.0881243149439494E-2</v>
      </c>
      <c r="H1658">
        <v>2630.1724910736084</v>
      </c>
      <c r="I1658">
        <v>7.0198504924774167E-3</v>
      </c>
      <c r="J1658">
        <v>15</v>
      </c>
      <c r="K1658">
        <v>4.75</v>
      </c>
      <c r="L1658">
        <v>78572679.322390974</v>
      </c>
      <c r="M1658">
        <v>87283222.898660854</v>
      </c>
      <c r="N1658">
        <v>78542558.661850885</v>
      </c>
      <c r="O1658">
        <v>620.19764071498867</v>
      </c>
      <c r="P1658">
        <f t="shared" si="60"/>
        <v>3.1621197159555683</v>
      </c>
      <c r="Q1658">
        <f t="shared" si="61"/>
        <v>2.6250878097088242</v>
      </c>
      <c r="R1658">
        <v>12709659.086230008</v>
      </c>
    </row>
    <row r="1659" spans="1:18" x14ac:dyDescent="0.2">
      <c r="A1659">
        <v>0.65923430000000005</v>
      </c>
      <c r="B1659">
        <v>0.11197310000000001</v>
      </c>
      <c r="C1659">
        <v>0.84419529999999998</v>
      </c>
      <c r="D1659">
        <v>1.4487384000000001</v>
      </c>
      <c r="E1659">
        <v>1.7958334</v>
      </c>
      <c r="F1659">
        <v>1.8943808078765868E-2</v>
      </c>
      <c r="G1659">
        <v>6.3146026929219558E-3</v>
      </c>
      <c r="H1659">
        <v>2665.2184307575226</v>
      </c>
      <c r="I1659">
        <v>5.5186834335327149E-3</v>
      </c>
      <c r="J1659">
        <v>23</v>
      </c>
      <c r="K1659">
        <v>6.5</v>
      </c>
      <c r="L1659">
        <v>6117517.5908071939</v>
      </c>
      <c r="M1659">
        <v>6775389.8065465372</v>
      </c>
      <c r="N1659">
        <v>6221566.6219351897</v>
      </c>
      <c r="O1659">
        <v>62.659418897661951</v>
      </c>
      <c r="P1659">
        <f t="shared" si="60"/>
        <v>40.735663612051141</v>
      </c>
      <c r="Q1659">
        <f t="shared" si="61"/>
        <v>2.5312969533812373</v>
      </c>
      <c r="R1659">
        <v>2757565.0694671851</v>
      </c>
    </row>
    <row r="1660" spans="1:18" x14ac:dyDescent="0.2">
      <c r="A1660">
        <v>0.17251050000000001</v>
      </c>
      <c r="B1660">
        <v>0.1405449</v>
      </c>
      <c r="C1660">
        <v>0.36119899999999999</v>
      </c>
      <c r="D1660">
        <v>1.4469525999999999</v>
      </c>
      <c r="E1660">
        <v>0.65542370000000005</v>
      </c>
      <c r="F1660">
        <v>2.7146128416061403E-2</v>
      </c>
      <c r="G1660">
        <v>9.0487094720204681E-3</v>
      </c>
      <c r="H1660">
        <v>2663.1614089012146</v>
      </c>
      <c r="I1660">
        <v>6.4981920719146729E-3</v>
      </c>
      <c r="J1660">
        <v>17</v>
      </c>
      <c r="K1660">
        <v>7</v>
      </c>
      <c r="L1660">
        <v>1444881.7794397892</v>
      </c>
      <c r="M1660">
        <v>1585693.2952178223</v>
      </c>
      <c r="N1660">
        <v>1553720.8026622692</v>
      </c>
      <c r="O1660">
        <v>6.7201609159012259</v>
      </c>
      <c r="P1660">
        <f t="shared" si="60"/>
        <v>174.05635808158388</v>
      </c>
      <c r="Q1660">
        <f t="shared" si="61"/>
        <v>0.92384517126358057</v>
      </c>
      <c r="R1660">
        <v>671918.43680659635</v>
      </c>
    </row>
    <row r="1661" spans="1:18" x14ac:dyDescent="0.2">
      <c r="A1661">
        <v>0.48519479999999998</v>
      </c>
      <c r="B1661">
        <v>9.9215600000000001E-2</v>
      </c>
      <c r="C1661">
        <v>0.58732759999999995</v>
      </c>
      <c r="D1661">
        <v>2.3016988999999999</v>
      </c>
      <c r="E1661">
        <v>1.4055032000000001</v>
      </c>
      <c r="F1661">
        <v>1.8833452463150022E-2</v>
      </c>
      <c r="G1661">
        <v>6.2778174877166741E-3</v>
      </c>
      <c r="H1661">
        <v>2645.5053567886353</v>
      </c>
      <c r="I1661">
        <v>7.1984612941741943E-3</v>
      </c>
      <c r="J1661">
        <v>34</v>
      </c>
      <c r="K1661">
        <v>8.5</v>
      </c>
      <c r="L1661">
        <v>13307492.301673044</v>
      </c>
      <c r="M1661">
        <v>14715017.422313042</v>
      </c>
      <c r="N1661">
        <v>13186509.124040034</v>
      </c>
      <c r="O1661">
        <v>99.210083714412548</v>
      </c>
      <c r="P1661">
        <f t="shared" si="60"/>
        <v>18.756348842746785</v>
      </c>
      <c r="Q1661">
        <f t="shared" si="61"/>
        <v>1.9811113704242163</v>
      </c>
      <c r="R1661">
        <v>4541417.005909238</v>
      </c>
    </row>
    <row r="1662" spans="1:18" x14ac:dyDescent="0.2">
      <c r="A1662">
        <v>9.17076E-2</v>
      </c>
      <c r="B1662">
        <v>0.1032135</v>
      </c>
      <c r="C1662">
        <v>0.27555590000000002</v>
      </c>
      <c r="D1662">
        <v>1.2199084</v>
      </c>
      <c r="E1662">
        <v>1.1145239</v>
      </c>
      <c r="F1662">
        <v>2.0986325740814209E-2</v>
      </c>
      <c r="G1662">
        <v>6.9954419136047359E-3</v>
      </c>
      <c r="H1662">
        <v>2638.7554705142975</v>
      </c>
      <c r="I1662">
        <v>7.1932621002197264E-3</v>
      </c>
      <c r="J1662">
        <v>18</v>
      </c>
      <c r="K1662">
        <v>1.75</v>
      </c>
      <c r="L1662">
        <v>1690350.2822970899</v>
      </c>
      <c r="M1662">
        <v>1865716.3120934642</v>
      </c>
      <c r="N1662">
        <v>1711146.5605405974</v>
      </c>
      <c r="O1662">
        <v>2.6856265939806696</v>
      </c>
      <c r="P1662">
        <f t="shared" si="60"/>
        <v>147.93245801142655</v>
      </c>
      <c r="Q1662">
        <f t="shared" si="61"/>
        <v>1.5709647412396799</v>
      </c>
      <c r="R1662">
        <v>585431.71937759558</v>
      </c>
    </row>
    <row r="1663" spans="1:18" x14ac:dyDescent="0.2">
      <c r="A1663">
        <v>0.1497568</v>
      </c>
      <c r="B1663">
        <v>0.23579810000000001</v>
      </c>
      <c r="C1663">
        <v>0.49037730000000002</v>
      </c>
      <c r="D1663">
        <v>1.281296</v>
      </c>
      <c r="E1663">
        <v>1.2464299999999999</v>
      </c>
      <c r="F1663">
        <v>1.9542096853256224E-2</v>
      </c>
      <c r="G1663">
        <v>6.5140322844187415E-3</v>
      </c>
      <c r="H1663">
        <v>2689.5021557807922</v>
      </c>
      <c r="I1663">
        <v>4.8636696338653562E-3</v>
      </c>
      <c r="J1663">
        <v>36</v>
      </c>
      <c r="K1663">
        <v>3.5</v>
      </c>
      <c r="L1663">
        <v>2314815.803308344</v>
      </c>
      <c r="M1663">
        <v>2527505.8536841962</v>
      </c>
      <c r="N1663">
        <v>2368524.583054421</v>
      </c>
      <c r="O1663">
        <v>3.9241186943980839</v>
      </c>
      <c r="P1663">
        <f t="shared" si="60"/>
        <v>109.19856015276525</v>
      </c>
      <c r="Q1663">
        <f t="shared" si="61"/>
        <v>1.7568915143258697</v>
      </c>
      <c r="R1663">
        <v>835106.70138612867</v>
      </c>
    </row>
    <row r="1664" spans="1:18" x14ac:dyDescent="0.2">
      <c r="A1664">
        <v>0.1105336</v>
      </c>
      <c r="B1664">
        <v>1.9614599999999999E-2</v>
      </c>
      <c r="C1664">
        <v>0.13064529999999999</v>
      </c>
      <c r="D1664">
        <v>2.3510211000000001</v>
      </c>
      <c r="E1664">
        <v>1.2051377000000001</v>
      </c>
      <c r="F1664">
        <v>1.9566708803176878E-2</v>
      </c>
      <c r="G1664">
        <v>6.5222362677256262E-3</v>
      </c>
      <c r="H1664">
        <v>2636.8258476257324</v>
      </c>
      <c r="I1664">
        <v>6.9616820812225342E-3</v>
      </c>
      <c r="J1664">
        <v>18</v>
      </c>
      <c r="K1664">
        <v>6</v>
      </c>
      <c r="L1664">
        <v>62914763.863458253</v>
      </c>
      <c r="M1664">
        <v>69901147.638146162</v>
      </c>
      <c r="N1664">
        <v>62907682.17772641</v>
      </c>
      <c r="O1664">
        <v>80.337747822649618</v>
      </c>
      <c r="P1664">
        <f t="shared" si="60"/>
        <v>3.94843302757711</v>
      </c>
      <c r="Q1664">
        <f t="shared" si="61"/>
        <v>1.6986884130871336</v>
      </c>
      <c r="R1664">
        <v>16011190.558750803</v>
      </c>
    </row>
    <row r="1665" spans="1:18" x14ac:dyDescent="0.2">
      <c r="A1665">
        <v>0.15218219999999999</v>
      </c>
      <c r="B1665">
        <v>8.1259700000000004E-2</v>
      </c>
      <c r="C1665">
        <v>0.27697050000000001</v>
      </c>
      <c r="D1665">
        <v>1.3954622000000001</v>
      </c>
      <c r="E1665">
        <v>0.68316129999999997</v>
      </c>
      <c r="F1665">
        <v>1.8712818622589111E-2</v>
      </c>
      <c r="G1665">
        <v>6.2376062075297041E-3</v>
      </c>
      <c r="H1665">
        <v>2635.236006975174</v>
      </c>
      <c r="I1665">
        <v>7.1302461624145512E-3</v>
      </c>
      <c r="J1665">
        <v>24</v>
      </c>
      <c r="K1665">
        <v>9.25</v>
      </c>
      <c r="L1665">
        <v>812196.02615483152</v>
      </c>
      <c r="M1665">
        <v>896363.86695918487</v>
      </c>
      <c r="N1665">
        <v>929954.14922027243</v>
      </c>
      <c r="O1665">
        <v>4.0477473369497945</v>
      </c>
      <c r="P1665">
        <f t="shared" si="60"/>
        <v>296.78882580545979</v>
      </c>
      <c r="Q1665">
        <f t="shared" si="61"/>
        <v>0.96294239619218869</v>
      </c>
      <c r="R1665">
        <v>603203.43982631096</v>
      </c>
    </row>
    <row r="1666" spans="1:18" x14ac:dyDescent="0.2">
      <c r="A1666">
        <v>0.24807489999999999</v>
      </c>
      <c r="B1666">
        <v>0.1020689</v>
      </c>
      <c r="C1666">
        <v>0.45339170000000001</v>
      </c>
      <c r="D1666">
        <v>1.2704846999999999</v>
      </c>
      <c r="E1666">
        <v>1.6430408999999999</v>
      </c>
      <c r="F1666">
        <v>2.2767609357833861E-2</v>
      </c>
      <c r="G1666">
        <v>7.5892031192779539E-3</v>
      </c>
      <c r="H1666">
        <v>2681.9153666496277</v>
      </c>
      <c r="I1666">
        <v>7.8785765171051035E-3</v>
      </c>
      <c r="J1666">
        <v>32</v>
      </c>
      <c r="K1666">
        <v>2.75</v>
      </c>
      <c r="L1666">
        <v>2951590.7094398178</v>
      </c>
      <c r="M1666">
        <v>3261664.8555457355</v>
      </c>
      <c r="N1666">
        <v>2959714.7013102975</v>
      </c>
      <c r="O1666">
        <v>15.766451442681646</v>
      </c>
      <c r="P1666">
        <f t="shared" si="60"/>
        <v>84.619362265477221</v>
      </c>
      <c r="Q1666">
        <f t="shared" si="61"/>
        <v>2.3159299879659025</v>
      </c>
      <c r="R1666">
        <v>1072464.3520993192</v>
      </c>
    </row>
    <row r="1667" spans="1:18" x14ac:dyDescent="0.2">
      <c r="A1667">
        <v>0.41722890000000001</v>
      </c>
      <c r="B1667">
        <v>0.28819820000000002</v>
      </c>
      <c r="C1667">
        <v>0.91761280000000001</v>
      </c>
      <c r="D1667">
        <v>1.2885898</v>
      </c>
      <c r="E1667">
        <v>1.3956185000000001</v>
      </c>
      <c r="F1667">
        <v>1.9881340265274047E-2</v>
      </c>
      <c r="G1667">
        <v>6.6271134217580152E-3</v>
      </c>
      <c r="H1667">
        <v>2622.3163366317749</v>
      </c>
      <c r="I1667">
        <v>4.8776280879974368E-3</v>
      </c>
      <c r="J1667">
        <v>38</v>
      </c>
      <c r="K1667">
        <v>7.5</v>
      </c>
      <c r="L1667">
        <v>5076547.754754656</v>
      </c>
      <c r="M1667">
        <v>6764107.8132694131</v>
      </c>
      <c r="N1667">
        <v>6312236.5159914978</v>
      </c>
      <c r="O1667">
        <v>53.645812023580739</v>
      </c>
      <c r="P1667">
        <f t="shared" ref="P1667:P1730" si="62">276000000/MAX(L1667,M1667,N1667)</f>
        <v>40.803607455599696</v>
      </c>
      <c r="Q1667">
        <f t="shared" ref="Q1667:Q1714" si="63">1.5*E1667*COS(0.349066)</f>
        <v>1.9671785017098424</v>
      </c>
      <c r="R1667">
        <v>4000352.6561095649</v>
      </c>
    </row>
    <row r="1668" spans="1:18" x14ac:dyDescent="0.2">
      <c r="A1668">
        <v>0.56098769999999998</v>
      </c>
      <c r="B1668">
        <v>0.2780764</v>
      </c>
      <c r="C1668">
        <v>0.87874929999999996</v>
      </c>
      <c r="D1668">
        <v>1.7675634</v>
      </c>
      <c r="E1668">
        <v>1.5481111999999999</v>
      </c>
      <c r="F1668">
        <v>2.2351558208465575E-2</v>
      </c>
      <c r="G1668">
        <v>7.4505194028218584E-3</v>
      </c>
      <c r="H1668">
        <v>2669.985967874527</v>
      </c>
      <c r="I1668">
        <v>7.2405242919921873E-3</v>
      </c>
      <c r="J1668">
        <v>23</v>
      </c>
      <c r="K1668">
        <v>3.75</v>
      </c>
      <c r="L1668">
        <v>3343574.9734687954</v>
      </c>
      <c r="M1668">
        <v>3696165.4592275601</v>
      </c>
      <c r="N1668">
        <v>3324767.8952858984</v>
      </c>
      <c r="O1668">
        <v>64.09963336240898</v>
      </c>
      <c r="P1668">
        <f t="shared" si="62"/>
        <v>74.671981826722558</v>
      </c>
      <c r="Q1668">
        <f t="shared" si="63"/>
        <v>2.182122887376619</v>
      </c>
      <c r="R1668">
        <v>2141082.6068162299</v>
      </c>
    </row>
    <row r="1669" spans="1:18" x14ac:dyDescent="0.2">
      <c r="A1669">
        <v>0.52283590000000002</v>
      </c>
      <c r="B1669">
        <v>8.6796300000000007E-2</v>
      </c>
      <c r="C1669">
        <v>0.69644130000000004</v>
      </c>
      <c r="D1669">
        <v>1.3363794</v>
      </c>
      <c r="E1669">
        <v>1.2332335000000001</v>
      </c>
      <c r="F1669">
        <v>2.0459719896316529E-2</v>
      </c>
      <c r="G1669">
        <v>6.81990663210551E-3</v>
      </c>
      <c r="H1669">
        <v>2685.4912281036377</v>
      </c>
      <c r="I1669">
        <v>7.6745707988739014E-3</v>
      </c>
      <c r="J1669">
        <v>25</v>
      </c>
      <c r="K1669">
        <v>5.5</v>
      </c>
      <c r="L1669">
        <v>5954726.2696239073</v>
      </c>
      <c r="M1669">
        <v>7252235.7213120302</v>
      </c>
      <c r="N1669">
        <v>6349459.4966051346</v>
      </c>
      <c r="O1669">
        <v>167.12126680811352</v>
      </c>
      <c r="P1669">
        <f t="shared" si="62"/>
        <v>38.057229605612953</v>
      </c>
      <c r="Q1669">
        <f t="shared" si="63"/>
        <v>1.7382905348333983</v>
      </c>
      <c r="R1669">
        <v>6125512.3577121142</v>
      </c>
    </row>
    <row r="1670" spans="1:18" x14ac:dyDescent="0.2">
      <c r="A1670">
        <v>0.13684550000000001</v>
      </c>
      <c r="B1670">
        <v>2.9085400000000001E-2</v>
      </c>
      <c r="C1670">
        <v>0.16944239999999999</v>
      </c>
      <c r="D1670">
        <v>1.9438582</v>
      </c>
      <c r="E1670">
        <v>1.0318331000000001</v>
      </c>
      <c r="F1670">
        <v>3.3053989410400393E-2</v>
      </c>
      <c r="G1670">
        <v>1.1017996470133464E-2</v>
      </c>
      <c r="H1670">
        <v>2631.0925662517548</v>
      </c>
      <c r="I1670">
        <v>7.8105645179748539E-3</v>
      </c>
      <c r="J1670">
        <v>37</v>
      </c>
      <c r="K1670">
        <v>1</v>
      </c>
      <c r="L1670">
        <v>30659711.612164766</v>
      </c>
      <c r="M1670">
        <v>34056890.713701211</v>
      </c>
      <c r="N1670">
        <v>30645478.070080068</v>
      </c>
      <c r="O1670">
        <v>63.103682139955957</v>
      </c>
      <c r="P1670">
        <f t="shared" si="62"/>
        <v>8.1040868445739882</v>
      </c>
      <c r="Q1670">
        <f t="shared" si="63"/>
        <v>1.454408845735867</v>
      </c>
      <c r="R1670">
        <v>5365929.3738821382</v>
      </c>
    </row>
    <row r="1671" spans="1:18" x14ac:dyDescent="0.2">
      <c r="A1671">
        <v>0.37992749999999997</v>
      </c>
      <c r="B1671">
        <v>8.8527999999999996E-2</v>
      </c>
      <c r="C1671">
        <v>0.52970320000000004</v>
      </c>
      <c r="D1671">
        <v>1.4104121000000001</v>
      </c>
      <c r="E1671">
        <v>1.2121390999999999</v>
      </c>
      <c r="F1671">
        <v>2.731625199317932E-2</v>
      </c>
      <c r="G1671">
        <v>9.1054173310597727E-3</v>
      </c>
      <c r="H1671">
        <v>2629.8844575881958</v>
      </c>
      <c r="I1671">
        <v>7.678437948226929E-3</v>
      </c>
      <c r="J1671">
        <v>31</v>
      </c>
      <c r="K1671">
        <v>6.25</v>
      </c>
      <c r="L1671">
        <v>3537010.0813442515</v>
      </c>
      <c r="M1671">
        <v>3911714.1785570737</v>
      </c>
      <c r="N1671">
        <v>3576032.0039739157</v>
      </c>
      <c r="O1671">
        <v>36.785379261150702</v>
      </c>
      <c r="P1671">
        <f t="shared" si="62"/>
        <v>70.557302349173426</v>
      </c>
      <c r="Q1671">
        <f t="shared" si="63"/>
        <v>1.7085571584225321</v>
      </c>
      <c r="R1671">
        <v>1402667.6448865884</v>
      </c>
    </row>
    <row r="1672" spans="1:18" x14ac:dyDescent="0.2">
      <c r="A1672">
        <v>0.17267089999999999</v>
      </c>
      <c r="B1672">
        <v>3.62875E-2</v>
      </c>
      <c r="C1672">
        <v>0.2279418</v>
      </c>
      <c r="D1672">
        <v>1.4972159</v>
      </c>
      <c r="E1672">
        <v>1.6747319000000001</v>
      </c>
      <c r="F1672">
        <v>3.470464468002319E-2</v>
      </c>
      <c r="G1672">
        <v>1.1568214893341063E-2</v>
      </c>
      <c r="H1672">
        <v>2619.2111551761627</v>
      </c>
      <c r="I1672">
        <v>7.1909236907958989E-3</v>
      </c>
      <c r="J1672">
        <v>28</v>
      </c>
      <c r="K1672">
        <v>4.5</v>
      </c>
      <c r="L1672">
        <v>37551425.037255041</v>
      </c>
      <c r="M1672">
        <v>41701387.833640441</v>
      </c>
      <c r="N1672">
        <v>37535791.966290802</v>
      </c>
      <c r="O1672">
        <v>84.944062317269129</v>
      </c>
      <c r="P1672">
        <f t="shared" si="62"/>
        <v>6.6184847636497901</v>
      </c>
      <c r="Q1672">
        <f t="shared" si="63"/>
        <v>2.3605996838016101</v>
      </c>
      <c r="R1672">
        <v>5924460.5367149198</v>
      </c>
    </row>
    <row r="1673" spans="1:18" x14ac:dyDescent="0.2">
      <c r="A1673">
        <v>0.17725179999999999</v>
      </c>
      <c r="B1673">
        <v>5.6828099999999999E-2</v>
      </c>
      <c r="C1673">
        <v>0.24067330000000001</v>
      </c>
      <c r="D1673">
        <v>1.8991796999999999</v>
      </c>
      <c r="E1673">
        <v>1.5972181000000001</v>
      </c>
      <c r="F1673">
        <v>3.4792016744613651E-2</v>
      </c>
      <c r="G1673">
        <v>1.1597338914871217E-2</v>
      </c>
      <c r="H1673">
        <v>2632.5307011604309</v>
      </c>
      <c r="I1673">
        <v>7.0869629383087159E-3</v>
      </c>
      <c r="J1673">
        <v>44</v>
      </c>
      <c r="K1673">
        <v>3</v>
      </c>
      <c r="L1673">
        <v>48990161.674583353</v>
      </c>
      <c r="M1673">
        <v>54412102.340840779</v>
      </c>
      <c r="N1673">
        <v>48958601.734671257</v>
      </c>
      <c r="O1673">
        <v>109.99241547316866</v>
      </c>
      <c r="P1673">
        <f t="shared" si="62"/>
        <v>5.0724009572561428</v>
      </c>
      <c r="Q1673">
        <f t="shared" si="63"/>
        <v>2.2513409709471759</v>
      </c>
      <c r="R1673">
        <v>7561391.3484518705</v>
      </c>
    </row>
    <row r="1674" spans="1:18" x14ac:dyDescent="0.2">
      <c r="A1674">
        <v>0.2151197</v>
      </c>
      <c r="B1674">
        <v>2.7554599999999999E-2</v>
      </c>
      <c r="C1674">
        <v>0.31039240000000001</v>
      </c>
      <c r="D1674">
        <v>1.1661374</v>
      </c>
      <c r="E1674">
        <v>1.7055627</v>
      </c>
      <c r="F1674">
        <v>2.5185656547546387E-2</v>
      </c>
      <c r="G1674">
        <v>8.3952188491821286E-3</v>
      </c>
      <c r="H1674">
        <v>2675.3626763820648</v>
      </c>
      <c r="I1674">
        <v>6.3487372398376464E-3</v>
      </c>
      <c r="J1674">
        <v>43</v>
      </c>
      <c r="K1674">
        <v>2.75</v>
      </c>
      <c r="L1674">
        <v>11701083.678346436</v>
      </c>
      <c r="M1674">
        <v>12978452.792155234</v>
      </c>
      <c r="N1674">
        <v>11710767.74108885</v>
      </c>
      <c r="O1674">
        <v>29.668401948005084</v>
      </c>
      <c r="P1674">
        <f t="shared" si="62"/>
        <v>21.266017176317575</v>
      </c>
      <c r="Q1674">
        <f t="shared" si="63"/>
        <v>2.4040568943147385</v>
      </c>
      <c r="R1674">
        <v>2598888.753355898</v>
      </c>
    </row>
    <row r="1675" spans="1:18" x14ac:dyDescent="0.2">
      <c r="A1675">
        <v>0.32221919999999998</v>
      </c>
      <c r="B1675">
        <v>0.1814055</v>
      </c>
      <c r="C1675">
        <v>0.595526</v>
      </c>
      <c r="D1675">
        <v>1.4029727000000001</v>
      </c>
      <c r="E1675">
        <v>1.7228673999999999</v>
      </c>
      <c r="F1675">
        <v>2.6484872102737426E-2</v>
      </c>
      <c r="G1675">
        <v>8.8282907009124747E-3</v>
      </c>
      <c r="H1675">
        <v>2658.7369918823242</v>
      </c>
      <c r="I1675">
        <v>5.2503135204315186E-3</v>
      </c>
      <c r="J1675">
        <v>31</v>
      </c>
      <c r="K1675">
        <v>5</v>
      </c>
      <c r="L1675">
        <v>8313531.281475855</v>
      </c>
      <c r="M1675">
        <v>9173700.8073219229</v>
      </c>
      <c r="N1675">
        <v>8273405.6975195399</v>
      </c>
      <c r="O1675">
        <v>28.536313821571877</v>
      </c>
      <c r="P1675">
        <f t="shared" si="62"/>
        <v>30.08600408896185</v>
      </c>
      <c r="Q1675">
        <f t="shared" si="63"/>
        <v>2.4284485413289745</v>
      </c>
      <c r="R1675">
        <v>1932303.3668278411</v>
      </c>
    </row>
    <row r="1676" spans="1:18" x14ac:dyDescent="0.2">
      <c r="A1676">
        <v>8.8078900000000002E-2</v>
      </c>
      <c r="B1676">
        <v>4.4466800000000001E-2</v>
      </c>
      <c r="C1676">
        <v>0.1526448</v>
      </c>
      <c r="D1676">
        <v>1.4470278999999999</v>
      </c>
      <c r="E1676">
        <v>1.3795428999999999</v>
      </c>
      <c r="F1676">
        <v>3.0613815784454344E-2</v>
      </c>
      <c r="G1676">
        <v>1.0204605261484782E-2</v>
      </c>
      <c r="H1676">
        <v>2663.2640182971954</v>
      </c>
      <c r="I1676">
        <v>6.9817285537719731E-3</v>
      </c>
      <c r="J1676">
        <v>36</v>
      </c>
      <c r="K1676">
        <v>2.5</v>
      </c>
      <c r="L1676">
        <v>18810168.984658919</v>
      </c>
      <c r="M1676">
        <v>20882777.711583152</v>
      </c>
      <c r="N1676">
        <v>18788478.412827995</v>
      </c>
      <c r="O1676">
        <v>20.867802252440359</v>
      </c>
      <c r="P1676">
        <f t="shared" si="62"/>
        <v>13.21663256736721</v>
      </c>
      <c r="Q1676">
        <f t="shared" si="63"/>
        <v>1.9445193189015844</v>
      </c>
      <c r="R1676">
        <v>3330461.0976132234</v>
      </c>
    </row>
    <row r="1677" spans="1:18" x14ac:dyDescent="0.2">
      <c r="A1677">
        <v>0.4416427</v>
      </c>
      <c r="B1677">
        <v>6.4308500000000005E-2</v>
      </c>
      <c r="C1677">
        <v>0.56411009999999995</v>
      </c>
      <c r="D1677">
        <v>1.3685681999999999</v>
      </c>
      <c r="E1677">
        <v>1.317253</v>
      </c>
      <c r="F1677">
        <v>1.6772717237472534E-2</v>
      </c>
      <c r="G1677">
        <v>5.5909057458241778E-3</v>
      </c>
      <c r="H1677">
        <v>2695.1785922050476</v>
      </c>
      <c r="I1677">
        <v>7.4862082004547121E-3</v>
      </c>
      <c r="J1677">
        <v>20</v>
      </c>
      <c r="K1677">
        <v>6.25</v>
      </c>
      <c r="L1677">
        <v>2057342.3638161945</v>
      </c>
      <c r="M1677">
        <v>2279519.0387907913</v>
      </c>
      <c r="N1677">
        <v>2124755.379037437</v>
      </c>
      <c r="O1677">
        <v>22.148881617926286</v>
      </c>
      <c r="P1677">
        <f t="shared" si="62"/>
        <v>121.07817276507977</v>
      </c>
      <c r="Q1677">
        <f t="shared" si="63"/>
        <v>1.8567192846130909</v>
      </c>
      <c r="R1677">
        <v>1211353.9687434963</v>
      </c>
    </row>
    <row r="1678" spans="1:18" x14ac:dyDescent="0.2">
      <c r="A1678">
        <v>0.3164804</v>
      </c>
      <c r="B1678">
        <v>9.3181200000000006E-2</v>
      </c>
      <c r="C1678">
        <v>0.44710260000000002</v>
      </c>
      <c r="D1678">
        <v>1.5441678000000001</v>
      </c>
      <c r="E1678">
        <v>1.0670039</v>
      </c>
      <c r="F1678">
        <v>2.3706547021865844E-2</v>
      </c>
      <c r="G1678">
        <v>7.902182340621948E-3</v>
      </c>
      <c r="H1678">
        <v>2679.6843290328979</v>
      </c>
      <c r="I1678">
        <v>4.2239377498626707E-3</v>
      </c>
      <c r="J1678">
        <v>19</v>
      </c>
      <c r="K1678">
        <v>6.25</v>
      </c>
      <c r="L1678">
        <v>9577796.5082004741</v>
      </c>
      <c r="M1678">
        <v>10607962.559692446</v>
      </c>
      <c r="N1678">
        <v>9769288.464784788</v>
      </c>
      <c r="O1678">
        <v>20.334213946908697</v>
      </c>
      <c r="P1678">
        <f t="shared" si="62"/>
        <v>26.01819137717639</v>
      </c>
      <c r="Q1678">
        <f t="shared" si="63"/>
        <v>1.5039834548772164</v>
      </c>
      <c r="R1678">
        <v>1948331.855200018</v>
      </c>
    </row>
    <row r="1679" spans="1:18" x14ac:dyDescent="0.2">
      <c r="A1679">
        <v>0.14802409999999999</v>
      </c>
      <c r="B1679">
        <v>0.25940099999999999</v>
      </c>
      <c r="C1679">
        <v>0.46169009999999999</v>
      </c>
      <c r="D1679">
        <v>1.4098411</v>
      </c>
      <c r="E1679">
        <v>1.1499827</v>
      </c>
      <c r="F1679">
        <v>1.8699882030487062E-2</v>
      </c>
      <c r="G1679">
        <v>6.2332940101623539E-3</v>
      </c>
      <c r="H1679">
        <v>2626.6165792942047</v>
      </c>
      <c r="I1679">
        <v>4.2221946716308597E-3</v>
      </c>
      <c r="J1679">
        <v>33</v>
      </c>
      <c r="K1679">
        <v>5.5</v>
      </c>
      <c r="L1679">
        <v>3262572.4096611203</v>
      </c>
      <c r="M1679">
        <v>3585723.6852876185</v>
      </c>
      <c r="N1679">
        <v>3394395.1340227206</v>
      </c>
      <c r="O1679">
        <v>3.9811334562107192</v>
      </c>
      <c r="P1679">
        <f t="shared" si="62"/>
        <v>76.971909780009014</v>
      </c>
      <c r="Q1679">
        <f t="shared" si="63"/>
        <v>1.6209452975711052</v>
      </c>
      <c r="R1679">
        <v>1030433.6817091581</v>
      </c>
    </row>
    <row r="1680" spans="1:18" x14ac:dyDescent="0.2">
      <c r="A1680">
        <v>4.3226000000000001E-2</v>
      </c>
      <c r="B1680">
        <v>6.0561799999999999E-2</v>
      </c>
      <c r="C1680">
        <v>0.108335</v>
      </c>
      <c r="D1680">
        <v>1.6648395</v>
      </c>
      <c r="E1680">
        <v>0.80986709999999995</v>
      </c>
      <c r="F1680">
        <v>3.3123841285705564E-2</v>
      </c>
      <c r="G1680">
        <v>1.1041280428568521E-2</v>
      </c>
      <c r="H1680">
        <v>2642.7645146846771</v>
      </c>
      <c r="I1680">
        <v>5.8835635185241703E-3</v>
      </c>
      <c r="J1680">
        <v>30</v>
      </c>
      <c r="K1680">
        <v>7</v>
      </c>
      <c r="L1680">
        <v>20807854.33688521</v>
      </c>
      <c r="M1680">
        <v>23103976.042848233</v>
      </c>
      <c r="N1680">
        <v>20870933.153141294</v>
      </c>
      <c r="O1680">
        <v>8.0006073813218421</v>
      </c>
      <c r="P1680">
        <f t="shared" si="62"/>
        <v>11.945995766621952</v>
      </c>
      <c r="Q1680">
        <f t="shared" si="63"/>
        <v>1.1415391443736917</v>
      </c>
      <c r="R1680">
        <v>2852322.5360013996</v>
      </c>
    </row>
    <row r="1681" spans="1:18" x14ac:dyDescent="0.2">
      <c r="A1681">
        <v>7.5218699999999999E-2</v>
      </c>
      <c r="B1681">
        <v>2.0447E-2</v>
      </c>
      <c r="C1681">
        <v>0.10222530000000001</v>
      </c>
      <c r="D1681">
        <v>1.6199546</v>
      </c>
      <c r="E1681">
        <v>0.77938200000000002</v>
      </c>
      <c r="F1681">
        <v>2.9116774797439574E-2</v>
      </c>
      <c r="G1681">
        <v>9.7055915991465253E-3</v>
      </c>
      <c r="H1681">
        <v>2634.443998336792</v>
      </c>
      <c r="I1681">
        <v>4.3432071208953857E-3</v>
      </c>
      <c r="J1681">
        <v>39</v>
      </c>
      <c r="K1681">
        <v>2.5</v>
      </c>
      <c r="L1681">
        <v>37251719.263850145</v>
      </c>
      <c r="M1681">
        <v>41371064.059707277</v>
      </c>
      <c r="N1681">
        <v>37249311.489734642</v>
      </c>
      <c r="O1681">
        <v>13.313865391512426</v>
      </c>
      <c r="P1681">
        <f t="shared" si="62"/>
        <v>6.671329497391536</v>
      </c>
      <c r="Q1681">
        <f t="shared" si="63"/>
        <v>1.0985692114425401</v>
      </c>
      <c r="R1681">
        <v>4205517.4210916674</v>
      </c>
    </row>
    <row r="1682" spans="1:18" x14ac:dyDescent="0.2">
      <c r="A1682">
        <v>0.30043540000000002</v>
      </c>
      <c r="B1682">
        <v>0.25385790000000003</v>
      </c>
      <c r="C1682">
        <v>0.57164539999999997</v>
      </c>
      <c r="D1682">
        <v>1.8228645000000001</v>
      </c>
      <c r="E1682">
        <v>1.6283565</v>
      </c>
      <c r="F1682">
        <v>3.155439615249634E-2</v>
      </c>
      <c r="G1682">
        <v>1.0518132050832114E-2</v>
      </c>
      <c r="H1682">
        <v>2689.1455471515656</v>
      </c>
      <c r="I1682">
        <v>5.077116966247559E-3</v>
      </c>
      <c r="J1682">
        <v>19</v>
      </c>
      <c r="K1682">
        <v>7</v>
      </c>
      <c r="L1682">
        <v>25138170.509885512</v>
      </c>
      <c r="M1682">
        <v>27875544.514233865</v>
      </c>
      <c r="N1682">
        <v>25077098.862409897</v>
      </c>
      <c r="O1682">
        <v>57.002132873642175</v>
      </c>
      <c r="P1682">
        <f t="shared" si="62"/>
        <v>9.9011518809639156</v>
      </c>
      <c r="Q1682">
        <f t="shared" si="63"/>
        <v>2.2952317556119262</v>
      </c>
      <c r="R1682">
        <v>3577585.5307739289</v>
      </c>
    </row>
    <row r="1683" spans="1:18" x14ac:dyDescent="0.2">
      <c r="A1683">
        <v>0.40543129999999999</v>
      </c>
      <c r="B1683">
        <v>4.7819599999999997E-2</v>
      </c>
      <c r="C1683">
        <v>0.45396150000000002</v>
      </c>
      <c r="D1683">
        <v>2.4949089999999998</v>
      </c>
      <c r="E1683">
        <v>1.3057863999999999</v>
      </c>
      <c r="F1683">
        <v>1.7324312925338745E-2</v>
      </c>
      <c r="G1683">
        <v>5.7747709751129151E-3</v>
      </c>
      <c r="H1683">
        <v>2657.1683287620544</v>
      </c>
      <c r="I1683">
        <v>5.6157991886138913E-3</v>
      </c>
      <c r="J1683">
        <v>26</v>
      </c>
      <c r="K1683">
        <v>5.75</v>
      </c>
      <c r="L1683">
        <v>45229797.339698255</v>
      </c>
      <c r="M1683">
        <v>50249560.4779367</v>
      </c>
      <c r="N1683">
        <v>45220248.839149363</v>
      </c>
      <c r="O1683">
        <v>143.94375941153567</v>
      </c>
      <c r="P1683">
        <f t="shared" si="62"/>
        <v>5.4925853554716078</v>
      </c>
      <c r="Q1683">
        <f t="shared" si="63"/>
        <v>1.840556666384896</v>
      </c>
      <c r="R1683">
        <v>10964182.100917684</v>
      </c>
    </row>
    <row r="1684" spans="1:18" x14ac:dyDescent="0.2">
      <c r="A1684">
        <v>0.28403220000000001</v>
      </c>
      <c r="B1684">
        <v>6.3484299999999994E-2</v>
      </c>
      <c r="C1684">
        <v>0.38353080000000001</v>
      </c>
      <c r="D1684">
        <v>1.4689490999999999</v>
      </c>
      <c r="E1684">
        <v>1.3687233000000001</v>
      </c>
      <c r="F1684">
        <v>2.1554067134857177E-2</v>
      </c>
      <c r="G1684">
        <v>7.1846890449523927E-3</v>
      </c>
      <c r="H1684">
        <v>2633.950287103653</v>
      </c>
      <c r="I1684">
        <v>7.3245716094970702E-3</v>
      </c>
      <c r="J1684">
        <v>38</v>
      </c>
      <c r="K1684">
        <v>1.25</v>
      </c>
      <c r="L1684">
        <v>4855598.4497161759</v>
      </c>
      <c r="M1684">
        <v>5385007.3209395474</v>
      </c>
      <c r="N1684">
        <v>4844257.6812144108</v>
      </c>
      <c r="O1684">
        <v>22.562912166037858</v>
      </c>
      <c r="P1684">
        <f t="shared" si="62"/>
        <v>51.253412214831492</v>
      </c>
      <c r="Q1684">
        <f t="shared" si="63"/>
        <v>1.9292686723122052</v>
      </c>
      <c r="R1684">
        <v>1520501.3808393881</v>
      </c>
    </row>
    <row r="1685" spans="1:18" x14ac:dyDescent="0.2">
      <c r="A1685">
        <v>0.36465009999999998</v>
      </c>
      <c r="B1685">
        <v>2.2252000000000001E-2</v>
      </c>
      <c r="C1685">
        <v>0.47132429999999997</v>
      </c>
      <c r="D1685">
        <v>1.1240809</v>
      </c>
      <c r="E1685">
        <v>1.4183934</v>
      </c>
      <c r="F1685">
        <v>2.4252141714096068E-2</v>
      </c>
      <c r="G1685">
        <v>8.0840472380320234E-3</v>
      </c>
      <c r="H1685">
        <v>2618.6561703681946</v>
      </c>
      <c r="I1685">
        <v>5.3886253833770751E-3</v>
      </c>
      <c r="J1685">
        <v>41</v>
      </c>
      <c r="K1685">
        <v>5.75</v>
      </c>
      <c r="L1685">
        <v>8831584.1505740993</v>
      </c>
      <c r="M1685">
        <v>9783976.3468149714</v>
      </c>
      <c r="N1685">
        <v>8934464.5302209053</v>
      </c>
      <c r="O1685">
        <v>37.409984205849497</v>
      </c>
      <c r="P1685">
        <f t="shared" si="62"/>
        <v>28.209389538216506</v>
      </c>
      <c r="Q1685">
        <f t="shared" si="63"/>
        <v>1.9992806081655761</v>
      </c>
      <c r="R1685">
        <v>2376987.2702625771</v>
      </c>
    </row>
    <row r="1686" spans="1:18" x14ac:dyDescent="0.2">
      <c r="A1686">
        <v>0.43021920000000002</v>
      </c>
      <c r="B1686">
        <v>0.11089</v>
      </c>
      <c r="C1686">
        <v>0.76832599999999995</v>
      </c>
      <c r="D1686">
        <v>1.1665498000000001</v>
      </c>
      <c r="E1686">
        <v>1.7533624000000001</v>
      </c>
      <c r="F1686">
        <v>2.1109938621520996E-2</v>
      </c>
      <c r="G1686">
        <v>7.0366462071736651E-3</v>
      </c>
      <c r="H1686">
        <v>2679.7601640224457</v>
      </c>
      <c r="I1686">
        <v>4.6296324729919432E-3</v>
      </c>
      <c r="J1686">
        <v>16</v>
      </c>
      <c r="K1686">
        <v>4.25</v>
      </c>
      <c r="L1686">
        <v>4855658.7022314882</v>
      </c>
      <c r="M1686">
        <v>5332158.9509611223</v>
      </c>
      <c r="N1686">
        <v>4975685.6375948042</v>
      </c>
      <c r="O1686">
        <v>20.782912925486624</v>
      </c>
      <c r="P1686">
        <f t="shared" si="62"/>
        <v>51.761397688688739</v>
      </c>
      <c r="Q1686">
        <f t="shared" si="63"/>
        <v>2.4714324286947855</v>
      </c>
      <c r="R1686">
        <v>1508741.3754791198</v>
      </c>
    </row>
    <row r="1687" spans="1:18" x14ac:dyDescent="0.2">
      <c r="A1687">
        <v>0.4570574</v>
      </c>
      <c r="B1687">
        <v>0.1730488</v>
      </c>
      <c r="C1687">
        <v>0.86519520000000005</v>
      </c>
      <c r="D1687">
        <v>1.2162986</v>
      </c>
      <c r="E1687">
        <v>1.4093359000000001</v>
      </c>
      <c r="F1687">
        <v>3.0142537355422973E-2</v>
      </c>
      <c r="G1687">
        <v>1.0047512451807657E-2</v>
      </c>
      <c r="H1687">
        <v>2635.805606842041</v>
      </c>
      <c r="I1687">
        <v>4.1700484752655032E-3</v>
      </c>
      <c r="J1687">
        <v>32</v>
      </c>
      <c r="K1687">
        <v>3.75</v>
      </c>
      <c r="L1687">
        <v>9184667.1222263426</v>
      </c>
      <c r="M1687">
        <v>12745689.043601032</v>
      </c>
      <c r="N1687">
        <v>12893449.684188316</v>
      </c>
      <c r="O1687">
        <v>93.346537600453331</v>
      </c>
      <c r="P1687">
        <f t="shared" si="62"/>
        <v>21.406218410148867</v>
      </c>
      <c r="Q1687">
        <f t="shared" si="63"/>
        <v>1.9865137099915859</v>
      </c>
      <c r="R1687">
        <v>4918452.9938996257</v>
      </c>
    </row>
    <row r="1688" spans="1:18" x14ac:dyDescent="0.2">
      <c r="A1688">
        <v>0.36558750000000001</v>
      </c>
      <c r="B1688">
        <v>0.53143359999999995</v>
      </c>
      <c r="C1688">
        <v>0.90722219999999998</v>
      </c>
      <c r="D1688">
        <v>1.861316</v>
      </c>
      <c r="E1688">
        <v>1.6260129000000001</v>
      </c>
      <c r="F1688">
        <v>3.0972394943237305E-2</v>
      </c>
      <c r="G1688">
        <v>1.0324131647745769E-2</v>
      </c>
      <c r="H1688">
        <v>2670.959061384201</v>
      </c>
      <c r="I1688">
        <v>7.989475727081299E-3</v>
      </c>
      <c r="J1688">
        <v>44</v>
      </c>
      <c r="K1688">
        <v>7.5</v>
      </c>
      <c r="L1688">
        <v>12209369.202238508</v>
      </c>
      <c r="M1688">
        <v>13645799.442828255</v>
      </c>
      <c r="N1688">
        <v>12380815.102894822</v>
      </c>
      <c r="O1688">
        <v>104.05951658871669</v>
      </c>
      <c r="P1688">
        <f t="shared" si="62"/>
        <v>20.226004431353104</v>
      </c>
      <c r="Q1688">
        <f t="shared" si="63"/>
        <v>2.2919283603526868</v>
      </c>
      <c r="R1688">
        <v>3470934.2825184655</v>
      </c>
    </row>
    <row r="1689" spans="1:18" x14ac:dyDescent="0.2">
      <c r="A1689">
        <v>0.43464930000000002</v>
      </c>
      <c r="B1689">
        <v>0.18159439999999999</v>
      </c>
      <c r="C1689">
        <v>0.66095990000000004</v>
      </c>
      <c r="D1689">
        <v>1.6435685</v>
      </c>
      <c r="E1689">
        <v>1.3299311</v>
      </c>
      <c r="F1689">
        <v>2.018922448158264E-2</v>
      </c>
      <c r="G1689">
        <v>6.7297414938608802E-3</v>
      </c>
      <c r="H1689">
        <v>2653.440260887146</v>
      </c>
      <c r="I1689">
        <v>4.8536946773529051E-3</v>
      </c>
      <c r="J1689">
        <v>45</v>
      </c>
      <c r="K1689">
        <v>2.75</v>
      </c>
      <c r="L1689">
        <v>4501564.0413024249</v>
      </c>
      <c r="M1689">
        <v>4965254.434080841</v>
      </c>
      <c r="N1689">
        <v>4458531.0641473969</v>
      </c>
      <c r="O1689">
        <v>36.013238490761907</v>
      </c>
      <c r="P1689">
        <f t="shared" si="62"/>
        <v>55.58627531865698</v>
      </c>
      <c r="Q1689">
        <f t="shared" si="63"/>
        <v>1.8745895591634265</v>
      </c>
      <c r="R1689">
        <v>2562670.4845962725</v>
      </c>
    </row>
    <row r="1690" spans="1:18" x14ac:dyDescent="0.2">
      <c r="A1690">
        <v>0.15773760000000001</v>
      </c>
      <c r="B1690">
        <v>0.18224270000000001</v>
      </c>
      <c r="C1690">
        <v>0.42573559999999999</v>
      </c>
      <c r="D1690">
        <v>1.3172653000000001</v>
      </c>
      <c r="E1690">
        <v>1.8791153</v>
      </c>
      <c r="F1690">
        <v>2.7046496868133544E-2</v>
      </c>
      <c r="G1690">
        <v>9.0154989560445147E-3</v>
      </c>
      <c r="H1690">
        <v>2634.5228254795074</v>
      </c>
      <c r="I1690">
        <v>7.300788879394531E-3</v>
      </c>
      <c r="J1690">
        <v>44</v>
      </c>
      <c r="K1690">
        <v>5.25</v>
      </c>
      <c r="L1690">
        <v>5288318.3092883853</v>
      </c>
      <c r="M1690">
        <v>5839644.4201208875</v>
      </c>
      <c r="N1690">
        <v>5249507.5141418977</v>
      </c>
      <c r="O1690">
        <v>15.194966691977417</v>
      </c>
      <c r="P1690">
        <f t="shared" si="62"/>
        <v>47.263151682493451</v>
      </c>
      <c r="Q1690">
        <f t="shared" si="63"/>
        <v>2.6486860273019031</v>
      </c>
      <c r="R1690">
        <v>1471210.5495629553</v>
      </c>
    </row>
    <row r="1691" spans="1:18" x14ac:dyDescent="0.2">
      <c r="A1691">
        <v>4.6762100000000001E-2</v>
      </c>
      <c r="B1691">
        <v>2.56178E-2</v>
      </c>
      <c r="C1691">
        <v>0.1093543</v>
      </c>
      <c r="D1691">
        <v>1.1780568</v>
      </c>
      <c r="E1691">
        <v>1.7366851999999999</v>
      </c>
      <c r="F1691">
        <v>3.3935054540634155E-2</v>
      </c>
      <c r="G1691">
        <v>1.1311684846878051E-2</v>
      </c>
      <c r="H1691">
        <v>2683.5198998451233</v>
      </c>
      <c r="I1691">
        <v>6.3920872211456299E-3</v>
      </c>
      <c r="J1691">
        <v>42</v>
      </c>
      <c r="K1691">
        <v>8</v>
      </c>
      <c r="L1691">
        <v>36354809.410890333</v>
      </c>
      <c r="M1691">
        <v>40362504.387311645</v>
      </c>
      <c r="N1691">
        <v>36456313.184535421</v>
      </c>
      <c r="O1691">
        <v>17.854191832711351</v>
      </c>
      <c r="P1691">
        <f t="shared" si="62"/>
        <v>6.8380296066753319</v>
      </c>
      <c r="Q1691">
        <f t="shared" si="63"/>
        <v>2.4479252673117027</v>
      </c>
      <c r="R1691">
        <v>5283782.068453487</v>
      </c>
    </row>
    <row r="1692" spans="1:18" x14ac:dyDescent="0.2">
      <c r="A1692">
        <v>0.53606710000000002</v>
      </c>
      <c r="B1692">
        <v>0.13738249999999999</v>
      </c>
      <c r="C1692">
        <v>0.85371859999999999</v>
      </c>
      <c r="D1692">
        <v>1.2493380999999999</v>
      </c>
      <c r="E1692">
        <v>1.7858999</v>
      </c>
      <c r="F1692">
        <v>2.4251370429992675E-2</v>
      </c>
      <c r="G1692">
        <v>8.083790143330891E-3</v>
      </c>
      <c r="H1692">
        <v>2609.7382962703705</v>
      </c>
      <c r="I1692">
        <v>5.7803034782409673E-3</v>
      </c>
      <c r="J1692">
        <v>15</v>
      </c>
      <c r="K1692">
        <v>7.75</v>
      </c>
      <c r="L1692">
        <v>4643380.7969779205</v>
      </c>
      <c r="M1692">
        <v>5111564.4250886627</v>
      </c>
      <c r="N1692">
        <v>4784245.5207141051</v>
      </c>
      <c r="O1692">
        <v>42.03018891736609</v>
      </c>
      <c r="P1692">
        <f t="shared" si="62"/>
        <v>53.995211064020317</v>
      </c>
      <c r="Q1692">
        <f t="shared" si="63"/>
        <v>2.5172952991707671</v>
      </c>
      <c r="R1692">
        <v>1706827.7037383672</v>
      </c>
    </row>
    <row r="1693" spans="1:18" x14ac:dyDescent="0.2">
      <c r="A1693">
        <v>0.1012386</v>
      </c>
      <c r="B1693">
        <v>4.3028799999999999E-2</v>
      </c>
      <c r="C1693">
        <v>0.19476669999999999</v>
      </c>
      <c r="D1693">
        <v>1.2364793000000001</v>
      </c>
      <c r="E1693">
        <v>0.88570610000000005</v>
      </c>
      <c r="F1693">
        <v>3.166176915168762E-2</v>
      </c>
      <c r="G1693">
        <v>1.055392305056254E-2</v>
      </c>
      <c r="H1693">
        <v>2681.3276767730713</v>
      </c>
      <c r="I1693">
        <v>4.5101344585418701E-3</v>
      </c>
      <c r="J1693">
        <v>34</v>
      </c>
      <c r="K1693">
        <v>7.75</v>
      </c>
      <c r="L1693">
        <v>11280227.649590742</v>
      </c>
      <c r="M1693">
        <v>12485863.269842993</v>
      </c>
      <c r="N1693">
        <v>11507539.910870705</v>
      </c>
      <c r="O1693">
        <v>7.5455464357788804</v>
      </c>
      <c r="P1693">
        <f t="shared" si="62"/>
        <v>22.104999392923084</v>
      </c>
      <c r="Q1693">
        <f t="shared" si="63"/>
        <v>1.2484371615547285</v>
      </c>
      <c r="R1693">
        <v>1575178.3694071176</v>
      </c>
    </row>
    <row r="1694" spans="1:18" x14ac:dyDescent="0.2">
      <c r="A1694">
        <v>9.6939399999999995E-2</v>
      </c>
      <c r="B1694">
        <v>2.39615E-2</v>
      </c>
      <c r="C1694">
        <v>0.13686390000000001</v>
      </c>
      <c r="D1694">
        <v>1.4161029000000001</v>
      </c>
      <c r="E1694">
        <v>0.84972729999999996</v>
      </c>
      <c r="F1694">
        <v>2.2155954837799072E-2</v>
      </c>
      <c r="G1694">
        <v>7.3853182792663575E-3</v>
      </c>
      <c r="H1694">
        <v>2633.5401356220245</v>
      </c>
      <c r="I1694">
        <v>7.3396100997924806E-3</v>
      </c>
      <c r="J1694">
        <v>19</v>
      </c>
      <c r="K1694">
        <v>7.75</v>
      </c>
      <c r="L1694">
        <v>5047827.2480833344</v>
      </c>
      <c r="M1694">
        <v>5603679.7511829026</v>
      </c>
      <c r="N1694">
        <v>5137081.7358870413</v>
      </c>
      <c r="O1694">
        <v>7.2372053416550886</v>
      </c>
      <c r="P1694">
        <f t="shared" si="62"/>
        <v>49.253349986986336</v>
      </c>
      <c r="Q1694">
        <f t="shared" si="63"/>
        <v>1.1977236450190003</v>
      </c>
      <c r="R1694">
        <v>1381079.6177135706</v>
      </c>
    </row>
    <row r="1695" spans="1:18" x14ac:dyDescent="0.2">
      <c r="A1695">
        <v>0.52021779999999995</v>
      </c>
      <c r="B1695">
        <v>9.9372799999999997E-2</v>
      </c>
      <c r="C1695">
        <v>0.62572249999999996</v>
      </c>
      <c r="D1695">
        <v>2.1412239999999998</v>
      </c>
      <c r="E1695">
        <v>1.4025377999999999</v>
      </c>
      <c r="F1695">
        <v>2.9539259672164916E-2</v>
      </c>
      <c r="G1695">
        <v>9.8464198907216392E-3</v>
      </c>
      <c r="H1695">
        <v>2681.6589713096619</v>
      </c>
      <c r="I1695">
        <v>5.7511408329010008E-3</v>
      </c>
      <c r="J1695">
        <v>15</v>
      </c>
      <c r="K1695">
        <v>8.75</v>
      </c>
      <c r="L1695">
        <v>35689744.191538244</v>
      </c>
      <c r="M1695">
        <v>39633268.423272602</v>
      </c>
      <c r="N1695">
        <v>35660309.163421966</v>
      </c>
      <c r="O1695">
        <v>172.15829422112407</v>
      </c>
      <c r="P1695">
        <f t="shared" si="62"/>
        <v>6.9638465607326285</v>
      </c>
      <c r="Q1695">
        <f t="shared" si="63"/>
        <v>1.9769315239052925</v>
      </c>
      <c r="R1695">
        <v>5879182.3807035964</v>
      </c>
    </row>
    <row r="1696" spans="1:18" x14ac:dyDescent="0.2">
      <c r="A1696">
        <v>0.21750620000000001</v>
      </c>
      <c r="B1696">
        <v>0.1542163</v>
      </c>
      <c r="C1696">
        <v>0.56290779999999996</v>
      </c>
      <c r="D1696">
        <v>1.183422</v>
      </c>
      <c r="E1696">
        <v>1.0756117000000001</v>
      </c>
      <c r="F1696">
        <v>2.5518968105316162E-2</v>
      </c>
      <c r="G1696">
        <v>8.5063227017720539E-3</v>
      </c>
      <c r="H1696">
        <v>2623.2072412967682</v>
      </c>
      <c r="I1696">
        <v>6.7660808563232422E-3</v>
      </c>
      <c r="J1696">
        <v>38</v>
      </c>
      <c r="K1696">
        <v>4</v>
      </c>
      <c r="L1696">
        <v>1152632.577061869</v>
      </c>
      <c r="M1696">
        <v>1231294.4050171552</v>
      </c>
      <c r="N1696">
        <v>1175814.5072330597</v>
      </c>
      <c r="O1696">
        <v>9.0535910290597315</v>
      </c>
      <c r="P1696">
        <f t="shared" si="62"/>
        <v>224.1543524240692</v>
      </c>
      <c r="Q1696">
        <f t="shared" si="63"/>
        <v>1.51611648342837</v>
      </c>
      <c r="R1696">
        <v>734115.44484917552</v>
      </c>
    </row>
    <row r="1697" spans="1:18" x14ac:dyDescent="0.2">
      <c r="A1697">
        <v>0.2143659</v>
      </c>
      <c r="B1697">
        <v>0.3956132</v>
      </c>
      <c r="C1697">
        <v>0.68575730000000001</v>
      </c>
      <c r="D1697">
        <v>1.4159115</v>
      </c>
      <c r="E1697">
        <v>1.1668368</v>
      </c>
      <c r="F1697">
        <v>2.0344346761703491E-2</v>
      </c>
      <c r="G1697">
        <v>6.7814489205678301E-3</v>
      </c>
      <c r="H1697">
        <v>2661.5504384040833</v>
      </c>
      <c r="I1697">
        <v>6.1280319690704349E-3</v>
      </c>
      <c r="J1697">
        <v>35</v>
      </c>
      <c r="K1697">
        <v>6.25</v>
      </c>
      <c r="L1697">
        <v>1235315.7111325481</v>
      </c>
      <c r="M1697">
        <v>1337193.4308498341</v>
      </c>
      <c r="N1697">
        <v>1270998.5656654716</v>
      </c>
      <c r="O1697">
        <v>7.4880369108350084</v>
      </c>
      <c r="P1697">
        <f t="shared" si="62"/>
        <v>206.40244981206058</v>
      </c>
      <c r="Q1697">
        <f t="shared" si="63"/>
        <v>1.6447018063775358</v>
      </c>
      <c r="R1697">
        <v>850095.95245406637</v>
      </c>
    </row>
    <row r="1698" spans="1:18" x14ac:dyDescent="0.2">
      <c r="A1698">
        <v>0.28021459999999998</v>
      </c>
      <c r="B1698">
        <v>0.1264566</v>
      </c>
      <c r="C1698">
        <v>0.4543855</v>
      </c>
      <c r="D1698">
        <v>1.5112258999999999</v>
      </c>
      <c r="E1698">
        <v>0.89886259999999996</v>
      </c>
      <c r="F1698">
        <v>2.1718058586120605E-2</v>
      </c>
      <c r="G1698">
        <v>7.2393528620402015E-3</v>
      </c>
      <c r="H1698">
        <v>2695.1500833034515</v>
      </c>
      <c r="I1698">
        <v>7.8414359092712407E-3</v>
      </c>
      <c r="J1698">
        <v>45</v>
      </c>
      <c r="K1698">
        <v>3.5</v>
      </c>
      <c r="L1698">
        <v>1116210.7806510271</v>
      </c>
      <c r="M1698">
        <v>1227965.3464480657</v>
      </c>
      <c r="N1698">
        <v>1103323.7984040545</v>
      </c>
      <c r="O1698">
        <v>14.38138280126125</v>
      </c>
      <c r="P1698">
        <f t="shared" si="62"/>
        <v>224.76204299929148</v>
      </c>
      <c r="Q1698">
        <f t="shared" si="63"/>
        <v>1.2669817594930228</v>
      </c>
      <c r="R1698">
        <v>914920.68331090175</v>
      </c>
    </row>
    <row r="1699" spans="1:18" x14ac:dyDescent="0.2">
      <c r="A1699">
        <v>0.27414159999999999</v>
      </c>
      <c r="B1699">
        <v>0.15680959999999999</v>
      </c>
      <c r="C1699">
        <v>0.50691370000000002</v>
      </c>
      <c r="D1699">
        <v>1.4123599</v>
      </c>
      <c r="E1699">
        <v>1.7907941000000001</v>
      </c>
      <c r="F1699">
        <v>2.608657956123352E-2</v>
      </c>
      <c r="G1699">
        <v>8.6955265204111728E-3</v>
      </c>
      <c r="H1699">
        <v>2634.8285675048828</v>
      </c>
      <c r="I1699">
        <v>7.7052619457244871E-3</v>
      </c>
      <c r="J1699">
        <v>21</v>
      </c>
      <c r="K1699">
        <v>5.75</v>
      </c>
      <c r="L1699">
        <v>5058916.0147587936</v>
      </c>
      <c r="M1699">
        <v>5598381.5070739156</v>
      </c>
      <c r="N1699">
        <v>5103540.0253735492</v>
      </c>
      <c r="O1699">
        <v>26.684563728735728</v>
      </c>
      <c r="P1699">
        <f t="shared" si="62"/>
        <v>49.299962793042276</v>
      </c>
      <c r="Q1699">
        <f t="shared" si="63"/>
        <v>2.5241938642321133</v>
      </c>
      <c r="R1699">
        <v>1464810.3405690494</v>
      </c>
    </row>
    <row r="1700" spans="1:18" x14ac:dyDescent="0.2">
      <c r="A1700">
        <v>0.28056179999999997</v>
      </c>
      <c r="B1700">
        <v>0.2834351</v>
      </c>
      <c r="C1700">
        <v>0.62204919999999997</v>
      </c>
      <c r="D1700">
        <v>1.5316000000000001</v>
      </c>
      <c r="E1700">
        <v>1.0450740000000001</v>
      </c>
      <c r="F1700">
        <v>2.0000526905059813E-2</v>
      </c>
      <c r="G1700">
        <v>6.6668423016866046E-3</v>
      </c>
      <c r="H1700">
        <v>2629.2992889881134</v>
      </c>
      <c r="I1700">
        <v>6.2371835708618165E-3</v>
      </c>
      <c r="J1700">
        <v>20</v>
      </c>
      <c r="K1700">
        <v>3.25</v>
      </c>
      <c r="L1700">
        <v>1364221.1517957782</v>
      </c>
      <c r="M1700">
        <v>1496169.7259705043</v>
      </c>
      <c r="N1700">
        <v>1403944.8735794188</v>
      </c>
      <c r="O1700">
        <v>8.7997349859389775</v>
      </c>
      <c r="P1700">
        <f t="shared" si="62"/>
        <v>184.47104978077942</v>
      </c>
      <c r="Q1700">
        <f t="shared" si="63"/>
        <v>1.4730724087534752</v>
      </c>
      <c r="R1700">
        <v>765928.0542937346</v>
      </c>
    </row>
    <row r="1701" spans="1:18" x14ac:dyDescent="0.2">
      <c r="A1701">
        <v>0.42477500000000001</v>
      </c>
      <c r="B1701">
        <v>0.1453488</v>
      </c>
      <c r="C1701">
        <v>0.72683710000000001</v>
      </c>
      <c r="D1701">
        <v>1.2714684999999999</v>
      </c>
      <c r="E1701">
        <v>1.7888358</v>
      </c>
      <c r="F1701">
        <v>2.0245579481124879E-2</v>
      </c>
      <c r="G1701">
        <v>6.7485264937082933E-3</v>
      </c>
      <c r="H1701">
        <v>2658.5153460502625</v>
      </c>
      <c r="I1701">
        <v>6.034235239028931E-3</v>
      </c>
      <c r="J1701">
        <v>27</v>
      </c>
      <c r="K1701">
        <v>5.5</v>
      </c>
      <c r="L1701">
        <v>3117004.2882863777</v>
      </c>
      <c r="M1701">
        <v>3430033.6574295335</v>
      </c>
      <c r="N1701">
        <v>3184942.8008468514</v>
      </c>
      <c r="O1701">
        <v>23.681526036572297</v>
      </c>
      <c r="P1701">
        <f t="shared" si="62"/>
        <v>80.465682720686289</v>
      </c>
      <c r="Q1701">
        <f t="shared" si="63"/>
        <v>2.5214335642934849</v>
      </c>
      <c r="R1701">
        <v>1388010.3735235396</v>
      </c>
    </row>
    <row r="1702" spans="1:18" x14ac:dyDescent="0.2">
      <c r="A1702">
        <v>0.24920439999999999</v>
      </c>
      <c r="B1702">
        <v>1.55485E-2</v>
      </c>
      <c r="C1702">
        <v>0.29076920000000001</v>
      </c>
      <c r="D1702">
        <v>1.2544715</v>
      </c>
      <c r="E1702">
        <v>1.4367532000000001</v>
      </c>
      <c r="F1702">
        <v>2.4995126724243165E-2</v>
      </c>
      <c r="G1702">
        <v>8.331708908081055E-3</v>
      </c>
      <c r="H1702">
        <v>2692.9423034191132</v>
      </c>
      <c r="I1702">
        <v>5.472580432891846E-3</v>
      </c>
      <c r="J1702">
        <v>40</v>
      </c>
      <c r="K1702">
        <v>7.75</v>
      </c>
      <c r="L1702">
        <v>27235958.380841468</v>
      </c>
      <c r="M1702">
        <v>30243849.852142751</v>
      </c>
      <c r="N1702">
        <v>27360163.478451986</v>
      </c>
      <c r="O1702">
        <v>54.957884292371837</v>
      </c>
      <c r="P1702">
        <f t="shared" si="62"/>
        <v>9.1258223192258576</v>
      </c>
      <c r="Q1702">
        <f t="shared" si="63"/>
        <v>2.025159459625121</v>
      </c>
      <c r="R1702">
        <v>4851805.9747228194</v>
      </c>
    </row>
    <row r="1703" spans="1:18" x14ac:dyDescent="0.2">
      <c r="A1703">
        <v>0.1343876</v>
      </c>
      <c r="B1703">
        <v>0.15058170000000001</v>
      </c>
      <c r="C1703">
        <v>0.32405499999999998</v>
      </c>
      <c r="D1703">
        <v>1.4552978999999999</v>
      </c>
      <c r="E1703">
        <v>1.0424112000000001</v>
      </c>
      <c r="F1703">
        <v>2.387577772140503E-2</v>
      </c>
      <c r="G1703">
        <v>7.9585925738016768E-3</v>
      </c>
      <c r="H1703">
        <v>2646.4390814304352</v>
      </c>
      <c r="I1703">
        <v>6.1481819152832034E-3</v>
      </c>
      <c r="J1703">
        <v>39</v>
      </c>
      <c r="K1703">
        <v>4.25</v>
      </c>
      <c r="L1703">
        <v>3179041.5464519518</v>
      </c>
      <c r="M1703">
        <v>3510719.9399559684</v>
      </c>
      <c r="N1703">
        <v>3180731.8762759236</v>
      </c>
      <c r="O1703">
        <v>5.8070548427668571</v>
      </c>
      <c r="P1703">
        <f t="shared" si="62"/>
        <v>78.616353545837555</v>
      </c>
      <c r="Q1703">
        <f t="shared" si="63"/>
        <v>1.4693190886919019</v>
      </c>
      <c r="R1703">
        <v>889946.7732322634</v>
      </c>
    </row>
    <row r="1704" spans="1:18" x14ac:dyDescent="0.2">
      <c r="A1704">
        <v>0.53084960000000003</v>
      </c>
      <c r="B1704">
        <v>2.6361699999999998E-2</v>
      </c>
      <c r="C1704">
        <v>0.71475739999999999</v>
      </c>
      <c r="D1704">
        <v>1.0812687999999999</v>
      </c>
      <c r="E1704">
        <v>1.5881727999999999</v>
      </c>
      <c r="F1704">
        <v>2.7064002752304077E-2</v>
      </c>
      <c r="G1704">
        <v>9.021334250768025E-3</v>
      </c>
      <c r="H1704">
        <v>2648.9880204200745</v>
      </c>
      <c r="I1704">
        <v>7.0476315021514892E-3</v>
      </c>
      <c r="J1704">
        <v>31</v>
      </c>
      <c r="K1704">
        <v>1.25</v>
      </c>
      <c r="L1704">
        <v>4694396.3713975092</v>
      </c>
      <c r="M1704">
        <v>5184394.6848649215</v>
      </c>
      <c r="N1704">
        <v>4695696.7499199854</v>
      </c>
      <c r="O1704">
        <v>69.59809652251819</v>
      </c>
      <c r="P1704">
        <f t="shared" si="62"/>
        <v>53.236687555008388</v>
      </c>
      <c r="Q1704">
        <f t="shared" si="63"/>
        <v>2.2385912691472099</v>
      </c>
      <c r="R1704">
        <v>2089642.4131480127</v>
      </c>
    </row>
    <row r="1705" spans="1:18" x14ac:dyDescent="0.2">
      <c r="A1705">
        <v>0.63197619999999999</v>
      </c>
      <c r="B1705">
        <v>0.30347639999999998</v>
      </c>
      <c r="C1705">
        <v>0.94332499999999997</v>
      </c>
      <c r="D1705">
        <v>2.1573660000000001</v>
      </c>
      <c r="E1705">
        <v>1.7431464999999999</v>
      </c>
      <c r="F1705">
        <v>2.6742424964904785E-2</v>
      </c>
      <c r="G1705">
        <v>8.9141416549682623E-3</v>
      </c>
      <c r="H1705">
        <v>2687.5091969966888</v>
      </c>
      <c r="I1705">
        <v>6.6313891410827641E-3</v>
      </c>
      <c r="J1705">
        <v>25</v>
      </c>
      <c r="K1705">
        <v>8.75</v>
      </c>
      <c r="L1705">
        <v>14550894.029756397</v>
      </c>
      <c r="M1705">
        <v>16143347.922465635</v>
      </c>
      <c r="N1705">
        <v>14519022.287899494</v>
      </c>
      <c r="O1705">
        <v>174.50640292669289</v>
      </c>
      <c r="P1705">
        <f t="shared" si="62"/>
        <v>17.096825350329528</v>
      </c>
      <c r="Q1705">
        <f t="shared" si="63"/>
        <v>2.4570327207118248</v>
      </c>
      <c r="R1705">
        <v>4705302.7280805791</v>
      </c>
    </row>
    <row r="1706" spans="1:18" x14ac:dyDescent="0.2">
      <c r="A1706">
        <v>0.46459220000000001</v>
      </c>
      <c r="B1706">
        <v>0.1844586</v>
      </c>
      <c r="C1706">
        <v>0.69506080000000003</v>
      </c>
      <c r="D1706">
        <v>1.6472971000000001</v>
      </c>
      <c r="E1706">
        <v>1.2313590999999999</v>
      </c>
      <c r="F1706">
        <v>2.614157795906067E-2</v>
      </c>
      <c r="G1706">
        <v>8.7138593196868907E-3</v>
      </c>
      <c r="H1706">
        <v>2655.4391384124756</v>
      </c>
      <c r="I1706">
        <v>4.6597278118133542E-3</v>
      </c>
      <c r="J1706">
        <v>44</v>
      </c>
      <c r="K1706">
        <v>1.25</v>
      </c>
      <c r="L1706">
        <v>9946518.8868080489</v>
      </c>
      <c r="M1706">
        <v>12802166.853731385</v>
      </c>
      <c r="N1706">
        <v>12553428.927835217</v>
      </c>
      <c r="O1706">
        <v>115.41726840950554</v>
      </c>
      <c r="P1706">
        <f t="shared" si="62"/>
        <v>21.55885040035669</v>
      </c>
      <c r="Q1706">
        <f t="shared" si="63"/>
        <v>1.7356484952046567</v>
      </c>
      <c r="R1706">
        <v>6154310.5394688081</v>
      </c>
    </row>
    <row r="1707" spans="1:18" x14ac:dyDescent="0.2">
      <c r="A1707">
        <v>0.22064020000000001</v>
      </c>
      <c r="B1707">
        <v>2.0408300000000001E-2</v>
      </c>
      <c r="C1707">
        <v>0.28230729999999998</v>
      </c>
      <c r="D1707">
        <v>1.2085946000000001</v>
      </c>
      <c r="E1707">
        <v>0.54699160000000002</v>
      </c>
      <c r="F1707">
        <v>1.9733942747116089E-2</v>
      </c>
      <c r="G1707">
        <v>6.5779809157053629E-3</v>
      </c>
      <c r="H1707">
        <v>2692.7035689353943</v>
      </c>
      <c r="I1707">
        <v>4.7500078678131101E-3</v>
      </c>
      <c r="J1707">
        <v>38</v>
      </c>
      <c r="K1707">
        <v>6.5</v>
      </c>
      <c r="L1707">
        <v>2145558.1220354666</v>
      </c>
      <c r="M1707">
        <v>2705941.2828355925</v>
      </c>
      <c r="N1707">
        <v>2401354.729230349</v>
      </c>
      <c r="O1707">
        <v>12.142607209843135</v>
      </c>
      <c r="P1707">
        <f t="shared" si="62"/>
        <v>101.99777864757503</v>
      </c>
      <c r="Q1707">
        <f t="shared" si="63"/>
        <v>0.77100591324625567</v>
      </c>
      <c r="R1707">
        <v>1773533.4608239923</v>
      </c>
    </row>
    <row r="1708" spans="1:18" x14ac:dyDescent="0.2">
      <c r="A1708">
        <v>0.37481569999999997</v>
      </c>
      <c r="B1708">
        <v>9.63643E-2</v>
      </c>
      <c r="C1708">
        <v>0.53133050000000004</v>
      </c>
      <c r="D1708">
        <v>1.4307449999999999</v>
      </c>
      <c r="E1708">
        <v>1.091836</v>
      </c>
      <c r="F1708">
        <v>3.1983146667480471E-2</v>
      </c>
      <c r="G1708">
        <v>1.0661048889160156E-2</v>
      </c>
      <c r="H1708">
        <v>2622.2528636455536</v>
      </c>
      <c r="I1708">
        <v>7.8596100807189935E-3</v>
      </c>
      <c r="J1708">
        <v>41</v>
      </c>
      <c r="K1708">
        <v>4.75</v>
      </c>
      <c r="L1708">
        <v>3472523.4120422616</v>
      </c>
      <c r="M1708">
        <v>3832333.0573547194</v>
      </c>
      <c r="N1708">
        <v>3445843.656143704</v>
      </c>
      <c r="O1708">
        <v>55.791014731287504</v>
      </c>
      <c r="P1708">
        <f t="shared" si="62"/>
        <v>72.018792696089392</v>
      </c>
      <c r="Q1708">
        <f t="shared" si="63"/>
        <v>1.5389852646642816</v>
      </c>
      <c r="R1708">
        <v>1797156.0761508136</v>
      </c>
    </row>
    <row r="1709" spans="1:18" x14ac:dyDescent="0.2">
      <c r="A1709">
        <v>9.1714299999999999E-2</v>
      </c>
      <c r="B1709">
        <v>4.7042E-2</v>
      </c>
      <c r="C1709">
        <v>0.148255</v>
      </c>
      <c r="D1709">
        <v>1.6666634</v>
      </c>
      <c r="E1709">
        <v>0.31855139999999998</v>
      </c>
      <c r="F1709">
        <v>2.1756349802017211E-2</v>
      </c>
      <c r="G1709">
        <v>7.2521166006724036E-3</v>
      </c>
      <c r="H1709">
        <v>2685.6462717056274</v>
      </c>
      <c r="I1709">
        <v>4.303426504135132E-3</v>
      </c>
      <c r="J1709">
        <v>35</v>
      </c>
      <c r="K1709">
        <v>2</v>
      </c>
      <c r="L1709">
        <v>1995588.6456110177</v>
      </c>
      <c r="M1709">
        <v>2208044.9511320391</v>
      </c>
      <c r="N1709">
        <v>2053735.3666454596</v>
      </c>
      <c r="O1709">
        <v>1.4533675188758772</v>
      </c>
      <c r="P1709">
        <f t="shared" si="62"/>
        <v>124.99745526398726</v>
      </c>
      <c r="Q1709">
        <f t="shared" si="63"/>
        <v>0.44901057543273654</v>
      </c>
      <c r="R1709">
        <v>513883.2429281454</v>
      </c>
    </row>
    <row r="1710" spans="1:18" x14ac:dyDescent="0.2">
      <c r="A1710">
        <v>0.51273270000000004</v>
      </c>
      <c r="B1710">
        <v>0.31430570000000002</v>
      </c>
      <c r="C1710">
        <v>0.9262553</v>
      </c>
      <c r="D1710">
        <v>1.5149139</v>
      </c>
      <c r="E1710">
        <v>1.5895357000000001</v>
      </c>
      <c r="F1710">
        <v>1.5583722591400145E-2</v>
      </c>
      <c r="G1710">
        <v>5.1945741971333821E-3</v>
      </c>
      <c r="H1710">
        <v>2652.2163927555084</v>
      </c>
      <c r="I1710">
        <v>5.6873264312744141E-3</v>
      </c>
      <c r="J1710">
        <v>44</v>
      </c>
      <c r="K1710">
        <v>4.25</v>
      </c>
      <c r="L1710">
        <v>2074594.8319506864</v>
      </c>
      <c r="M1710">
        <v>2910356.283399655</v>
      </c>
      <c r="N1710">
        <v>2938419.0682133399</v>
      </c>
      <c r="O1710">
        <v>42.745662354957339</v>
      </c>
      <c r="P1710">
        <f t="shared" si="62"/>
        <v>93.928059134130763</v>
      </c>
      <c r="Q1710">
        <f t="shared" si="63"/>
        <v>2.2405123296519114</v>
      </c>
      <c r="R1710">
        <v>2842089.6142242686</v>
      </c>
    </row>
    <row r="1711" spans="1:18" x14ac:dyDescent="0.2">
      <c r="A1711">
        <v>0.25396570000000002</v>
      </c>
      <c r="B1711">
        <v>9.2228900000000003E-2</v>
      </c>
      <c r="C1711">
        <v>0.39936680000000002</v>
      </c>
      <c r="D1711">
        <v>1.4202205000000001</v>
      </c>
      <c r="E1711">
        <v>1.7323081</v>
      </c>
      <c r="F1711">
        <v>2.0490506887435912E-2</v>
      </c>
      <c r="G1711">
        <v>6.8301689624786369E-3</v>
      </c>
      <c r="H1711">
        <v>2699.8853802680969</v>
      </c>
      <c r="I1711">
        <v>4.664557695388794E-3</v>
      </c>
      <c r="J1711">
        <v>38</v>
      </c>
      <c r="K1711">
        <v>2.25</v>
      </c>
      <c r="L1711">
        <v>11885445.980244962</v>
      </c>
      <c r="M1711">
        <v>13173425.587976791</v>
      </c>
      <c r="N1711">
        <v>11849254.458423872</v>
      </c>
      <c r="O1711">
        <v>20.103504895845155</v>
      </c>
      <c r="P1711">
        <f t="shared" si="62"/>
        <v>20.951270279455748</v>
      </c>
      <c r="Q1711">
        <f t="shared" si="63"/>
        <v>2.4417555747919821</v>
      </c>
      <c r="R1711">
        <v>2499580.6215977692</v>
      </c>
    </row>
    <row r="1712" spans="1:18" x14ac:dyDescent="0.2">
      <c r="A1712">
        <v>0.21339549999999999</v>
      </c>
      <c r="B1712">
        <v>1.13445E-2</v>
      </c>
      <c r="C1712">
        <v>0.24412249999999999</v>
      </c>
      <c r="D1712">
        <v>1.2534592</v>
      </c>
      <c r="E1712">
        <v>1.5039727000000001</v>
      </c>
      <c r="F1712">
        <v>3.4863873720169067E-2</v>
      </c>
      <c r="G1712">
        <v>1.1621291240056356E-2</v>
      </c>
      <c r="H1712">
        <v>2647.6027488708496</v>
      </c>
      <c r="I1712">
        <v>4.840328931808472E-3</v>
      </c>
      <c r="J1712">
        <v>32</v>
      </c>
      <c r="K1712">
        <v>8.75</v>
      </c>
      <c r="L1712">
        <v>100270323.16686371</v>
      </c>
      <c r="M1712">
        <v>111369502.49065943</v>
      </c>
      <c r="N1712">
        <v>100422775.4185987</v>
      </c>
      <c r="O1712">
        <v>126.54402759720166</v>
      </c>
      <c r="P1712">
        <f t="shared" si="62"/>
        <v>2.4782368047585392</v>
      </c>
      <c r="Q1712">
        <f t="shared" si="63"/>
        <v>2.1199079566504073</v>
      </c>
      <c r="R1712">
        <v>10562083.431629606</v>
      </c>
    </row>
    <row r="1713" spans="1:18" x14ac:dyDescent="0.2">
      <c r="A1713">
        <v>0.13923830000000001</v>
      </c>
      <c r="B1713">
        <v>6.0175800000000002E-2</v>
      </c>
      <c r="C1713">
        <v>0.30486469999999999</v>
      </c>
      <c r="D1713">
        <v>1.1623812</v>
      </c>
      <c r="E1713">
        <v>0.99400219999999995</v>
      </c>
      <c r="F1713">
        <v>2.2057083845138551E-2</v>
      </c>
      <c r="G1713">
        <v>7.3523612817128501E-3</v>
      </c>
      <c r="H1713">
        <v>2623.4326243400574</v>
      </c>
      <c r="I1713">
        <v>7.1933805942535406E-3</v>
      </c>
      <c r="J1713">
        <v>32</v>
      </c>
      <c r="K1713">
        <v>2.75</v>
      </c>
      <c r="L1713">
        <v>1407636.923727019</v>
      </c>
      <c r="M1713">
        <v>1549416.9448470096</v>
      </c>
      <c r="N1713">
        <v>1437765.7947564267</v>
      </c>
      <c r="O1713">
        <v>3.9858304249855299</v>
      </c>
      <c r="P1713">
        <f t="shared" si="62"/>
        <v>178.13152290473525</v>
      </c>
      <c r="Q1713">
        <f t="shared" si="63"/>
        <v>1.4010847222878511</v>
      </c>
      <c r="R1713">
        <v>546768.28139266465</v>
      </c>
    </row>
    <row r="1714" spans="1:18" x14ac:dyDescent="0.2">
      <c r="A1714">
        <v>5.4893299999999999E-2</v>
      </c>
      <c r="B1714">
        <v>0.11455890000000001</v>
      </c>
      <c r="C1714">
        <v>0.18046000000000001</v>
      </c>
      <c r="D1714">
        <v>1.5122587000000001</v>
      </c>
      <c r="E1714">
        <v>0.31028630000000001</v>
      </c>
      <c r="F1714">
        <v>3.3369665145874021E-2</v>
      </c>
      <c r="G1714">
        <v>1.1123221715291341E-2</v>
      </c>
      <c r="H1714">
        <v>2680.8984458446503</v>
      </c>
      <c r="I1714">
        <v>5.2889370918273925E-3</v>
      </c>
      <c r="J1714">
        <v>35</v>
      </c>
      <c r="K1714">
        <v>3.5</v>
      </c>
      <c r="L1714">
        <v>1755998.8600555412</v>
      </c>
      <c r="M1714">
        <v>1929687.7855112059</v>
      </c>
      <c r="N1714">
        <v>1818129.7537816868</v>
      </c>
      <c r="O1714">
        <v>1.3100032969763078</v>
      </c>
      <c r="P1714">
        <f t="shared" si="62"/>
        <v>143.02831891889863</v>
      </c>
      <c r="Q1714">
        <f t="shared" si="63"/>
        <v>0.43736059584699594</v>
      </c>
      <c r="R1714">
        <v>410214.6880787877</v>
      </c>
    </row>
    <row r="1715" spans="1:18" x14ac:dyDescent="0.2">
      <c r="A1715">
        <v>0.38058130000000001</v>
      </c>
      <c r="B1715">
        <v>0.28035110000000002</v>
      </c>
      <c r="C1715">
        <v>0.75385740000000001</v>
      </c>
      <c r="D1715">
        <v>1.4720911999999999</v>
      </c>
      <c r="E1715">
        <v>1.5349486000000001</v>
      </c>
      <c r="F1715">
        <v>2.3314491510391236E-2</v>
      </c>
      <c r="G1715">
        <v>7.771497170130412E-3</v>
      </c>
      <c r="H1715">
        <v>2667.3034429550171</v>
      </c>
      <c r="I1715">
        <v>7.9010503292083738E-3</v>
      </c>
      <c r="J1715">
        <v>37</v>
      </c>
      <c r="K1715">
        <v>9.5</v>
      </c>
      <c r="L1715">
        <v>1716712.3007575385</v>
      </c>
      <c r="M1715">
        <v>1878216.5906263595</v>
      </c>
      <c r="N1715">
        <v>1687284.9551222844</v>
      </c>
      <c r="O1715">
        <v>29.386589074639868</v>
      </c>
      <c r="P1715">
        <f t="shared" si="62"/>
        <v>146.9479086583714</v>
      </c>
      <c r="Q1715">
        <f t="shared" ref="Q1715:Q1759" si="64">1.5*E1715*COS(0.349066)</f>
        <v>2.1635696912513129</v>
      </c>
      <c r="R1715">
        <v>1273131.5164746125</v>
      </c>
    </row>
    <row r="1716" spans="1:18" x14ac:dyDescent="0.2">
      <c r="A1716">
        <v>0.2081508</v>
      </c>
      <c r="B1716">
        <v>1.40973E-2</v>
      </c>
      <c r="C1716">
        <v>0.2423749</v>
      </c>
      <c r="D1716">
        <v>1.2861761</v>
      </c>
      <c r="E1716">
        <v>1.4010289</v>
      </c>
      <c r="F1716">
        <v>1.9832843542098997E-2</v>
      </c>
      <c r="G1716">
        <v>6.6109478473663323E-3</v>
      </c>
      <c r="H1716">
        <v>2676.1077523231506</v>
      </c>
      <c r="I1716">
        <v>5.5549824237823486E-3</v>
      </c>
      <c r="J1716">
        <v>26</v>
      </c>
      <c r="K1716">
        <v>2.75</v>
      </c>
      <c r="L1716">
        <v>19873641.218446933</v>
      </c>
      <c r="M1716">
        <v>22071769.784071755</v>
      </c>
      <c r="N1716">
        <v>19923985.891632255</v>
      </c>
      <c r="O1716">
        <v>32.473357764890814</v>
      </c>
      <c r="P1716">
        <f t="shared" si="62"/>
        <v>12.504661053468277</v>
      </c>
      <c r="Q1716">
        <f t="shared" si="64"/>
        <v>1.9748046707278448</v>
      </c>
      <c r="R1716">
        <v>4257937.8239416471</v>
      </c>
    </row>
    <row r="1717" spans="1:18" x14ac:dyDescent="0.2">
      <c r="A1717">
        <v>0.77186399999999999</v>
      </c>
      <c r="B1717">
        <v>5.5522099999999998E-2</v>
      </c>
      <c r="C1717">
        <v>0.92494739999999998</v>
      </c>
      <c r="D1717">
        <v>1.2414609999999999</v>
      </c>
      <c r="E1717">
        <v>1.8018622</v>
      </c>
      <c r="F1717">
        <v>2.2706379890441893E-2</v>
      </c>
      <c r="G1717">
        <v>7.5687932968139639E-3</v>
      </c>
      <c r="H1717">
        <v>2644.4365918636322</v>
      </c>
      <c r="I1717">
        <v>4.2336955070495603E-3</v>
      </c>
      <c r="J1717">
        <v>18</v>
      </c>
      <c r="K1717">
        <v>6</v>
      </c>
      <c r="L1717">
        <v>15813695.445333233</v>
      </c>
      <c r="M1717">
        <v>17521396.265258655</v>
      </c>
      <c r="N1717">
        <v>16012457.271451183</v>
      </c>
      <c r="O1717">
        <v>144.34744756110541</v>
      </c>
      <c r="P1717">
        <f t="shared" si="62"/>
        <v>15.752169280438657</v>
      </c>
      <c r="Q1717">
        <f t="shared" si="64"/>
        <v>2.539794781226818</v>
      </c>
      <c r="R1717">
        <v>5890122.1423082612</v>
      </c>
    </row>
    <row r="1718" spans="1:18" x14ac:dyDescent="0.2">
      <c r="A1718">
        <v>0.35526740000000001</v>
      </c>
      <c r="B1718">
        <v>9.4594999999999999E-2</v>
      </c>
      <c r="C1718">
        <v>0.57110229999999995</v>
      </c>
      <c r="D1718">
        <v>1.2518712999999999</v>
      </c>
      <c r="E1718">
        <v>1.5858734999999999</v>
      </c>
      <c r="F1718">
        <v>1.5623476505279541E-2</v>
      </c>
      <c r="G1718">
        <v>5.2078255017598473E-3</v>
      </c>
      <c r="H1718">
        <v>2632.1132481098175</v>
      </c>
      <c r="I1718">
        <v>7.4405241012573241E-3</v>
      </c>
      <c r="J1718">
        <v>22</v>
      </c>
      <c r="K1718">
        <v>4.5</v>
      </c>
      <c r="L1718">
        <v>1351480.9067277489</v>
      </c>
      <c r="M1718">
        <v>1492581.7094824542</v>
      </c>
      <c r="N1718">
        <v>1400536.1389634456</v>
      </c>
      <c r="O1718">
        <v>11.207015092941461</v>
      </c>
      <c r="P1718">
        <f t="shared" si="62"/>
        <v>184.91449965288783</v>
      </c>
      <c r="Q1718">
        <f t="shared" si="64"/>
        <v>2.2353503164592214</v>
      </c>
      <c r="R1718">
        <v>823774.27974024555</v>
      </c>
    </row>
    <row r="1719" spans="1:18" x14ac:dyDescent="0.2">
      <c r="A1719">
        <v>0.2830705</v>
      </c>
      <c r="B1719">
        <v>0.40745730000000002</v>
      </c>
      <c r="C1719">
        <v>0.71389630000000004</v>
      </c>
      <c r="D1719">
        <v>1.7051263000000001</v>
      </c>
      <c r="E1719">
        <v>1.0693108</v>
      </c>
      <c r="F1719">
        <v>2.908023715019226E-2</v>
      </c>
      <c r="G1719">
        <v>9.6934123833974199E-3</v>
      </c>
      <c r="H1719">
        <v>2672.7239966392517</v>
      </c>
      <c r="I1719">
        <v>4.7217752933502201E-3</v>
      </c>
      <c r="J1719">
        <v>43</v>
      </c>
      <c r="K1719">
        <v>2</v>
      </c>
      <c r="L1719">
        <v>5522425.1556808613</v>
      </c>
      <c r="M1719">
        <v>6037406.8368490878</v>
      </c>
      <c r="N1719">
        <v>5398767.7186458707</v>
      </c>
      <c r="O1719">
        <v>28.819946913153245</v>
      </c>
      <c r="P1719">
        <f t="shared" si="62"/>
        <v>45.714991130868349</v>
      </c>
      <c r="Q1719">
        <f t="shared" si="64"/>
        <v>1.5072351200604985</v>
      </c>
      <c r="R1719">
        <v>2248971.9995835642</v>
      </c>
    </row>
    <row r="1720" spans="1:18" x14ac:dyDescent="0.2">
      <c r="A1720">
        <v>0.22788810000000001</v>
      </c>
      <c r="B1720">
        <v>0.13245309999999999</v>
      </c>
      <c r="C1720">
        <v>0.3861134</v>
      </c>
      <c r="D1720">
        <v>1.6544574000000001</v>
      </c>
      <c r="E1720">
        <v>1.6042289000000001</v>
      </c>
      <c r="F1720">
        <v>2.8793354034423829E-2</v>
      </c>
      <c r="G1720">
        <v>9.5977846781412756E-3</v>
      </c>
      <c r="H1720">
        <v>2624.2989718914032</v>
      </c>
      <c r="I1720">
        <v>5.1101708412170412E-3</v>
      </c>
      <c r="J1720">
        <v>37</v>
      </c>
      <c r="K1720">
        <v>10</v>
      </c>
      <c r="L1720">
        <v>20723291.779449612</v>
      </c>
      <c r="M1720">
        <v>22981092.992318552</v>
      </c>
      <c r="N1720">
        <v>20670373.926845811</v>
      </c>
      <c r="O1720">
        <v>36.910545671862799</v>
      </c>
      <c r="P1720">
        <f t="shared" si="62"/>
        <v>12.00987264149069</v>
      </c>
      <c r="Q1720">
        <f t="shared" si="64"/>
        <v>2.2612229659478067</v>
      </c>
      <c r="R1720">
        <v>3319053.2850924912</v>
      </c>
    </row>
    <row r="1721" spans="1:18" x14ac:dyDescent="0.2">
      <c r="A1721">
        <v>0.77926899999999999</v>
      </c>
      <c r="B1721">
        <v>8.9524699999999999E-2</v>
      </c>
      <c r="C1721">
        <v>0.88038470000000002</v>
      </c>
      <c r="D1721">
        <v>1.9802535000000001</v>
      </c>
      <c r="E1721">
        <v>1.8358881</v>
      </c>
      <c r="F1721">
        <v>2.0556532144546509E-2</v>
      </c>
      <c r="G1721">
        <v>6.8521773815155033E-3</v>
      </c>
      <c r="H1721">
        <v>2640.264630317688</v>
      </c>
      <c r="I1721">
        <v>5.3546922206878667E-3</v>
      </c>
      <c r="J1721">
        <v>33</v>
      </c>
      <c r="K1721">
        <v>4</v>
      </c>
      <c r="L1721">
        <v>23769726.625410616</v>
      </c>
      <c r="M1721">
        <v>26393914.358893357</v>
      </c>
      <c r="N1721">
        <v>23746453.751715954</v>
      </c>
      <c r="O1721">
        <v>248.36217146674036</v>
      </c>
      <c r="P1721">
        <f t="shared" si="62"/>
        <v>10.456955957614621</v>
      </c>
      <c r="Q1721">
        <f t="shared" si="64"/>
        <v>2.5877556093337324</v>
      </c>
      <c r="R1721">
        <v>8726379.5531096049</v>
      </c>
    </row>
    <row r="1722" spans="1:18" x14ac:dyDescent="0.2">
      <c r="A1722">
        <v>0.1021927</v>
      </c>
      <c r="B1722">
        <v>1.1187900000000001E-2</v>
      </c>
      <c r="C1722">
        <v>0.1375266</v>
      </c>
      <c r="D1722">
        <v>1.1922413999999999</v>
      </c>
      <c r="E1722">
        <v>1.1160565</v>
      </c>
      <c r="F1722">
        <v>2.5732705593109129E-2</v>
      </c>
      <c r="G1722">
        <v>8.577568531036377E-3</v>
      </c>
      <c r="H1722">
        <v>2611.2121164798737</v>
      </c>
      <c r="I1722">
        <v>5.2601833343505862E-3</v>
      </c>
      <c r="J1722">
        <v>22</v>
      </c>
      <c r="K1722">
        <v>6</v>
      </c>
      <c r="L1722">
        <v>21597738.859110154</v>
      </c>
      <c r="M1722">
        <v>23981584.405543081</v>
      </c>
      <c r="N1722">
        <v>21733325.738307409</v>
      </c>
      <c r="O1722">
        <v>15.784214109847714</v>
      </c>
      <c r="P1722">
        <f t="shared" si="62"/>
        <v>11.508830915116919</v>
      </c>
      <c r="Q1722">
        <f t="shared" si="64"/>
        <v>1.5731250004879778</v>
      </c>
      <c r="R1722">
        <v>3429648.6455947454</v>
      </c>
    </row>
    <row r="1723" spans="1:18" x14ac:dyDescent="0.2">
      <c r="A1723">
        <v>0.18292330000000001</v>
      </c>
      <c r="B1723">
        <v>5.0346099999999998E-2</v>
      </c>
      <c r="C1723">
        <v>0.27413199999999999</v>
      </c>
      <c r="D1723">
        <v>1.3557025</v>
      </c>
      <c r="E1723">
        <v>1.3646821</v>
      </c>
      <c r="F1723">
        <v>2.0423312187194825E-2</v>
      </c>
      <c r="G1723">
        <v>6.8077707290649415E-3</v>
      </c>
      <c r="H1723">
        <v>2607.3447167873383</v>
      </c>
      <c r="I1723">
        <v>7.2452673912048338E-3</v>
      </c>
      <c r="J1723">
        <v>25</v>
      </c>
      <c r="K1723">
        <v>5</v>
      </c>
      <c r="L1723">
        <v>4634222.7905407604</v>
      </c>
      <c r="M1723">
        <v>5140671.0265032751</v>
      </c>
      <c r="N1723">
        <v>4685904.5341815623</v>
      </c>
      <c r="O1723">
        <v>12.818528548358708</v>
      </c>
      <c r="P1723">
        <f t="shared" si="62"/>
        <v>53.689488896887724</v>
      </c>
      <c r="Q1723">
        <f t="shared" si="64"/>
        <v>1.923572443893687</v>
      </c>
      <c r="R1723">
        <v>1427324.8421833056</v>
      </c>
    </row>
    <row r="1724" spans="1:18" x14ac:dyDescent="0.2">
      <c r="A1724">
        <v>6.2861700000000006E-2</v>
      </c>
      <c r="B1724">
        <v>0.1056426</v>
      </c>
      <c r="C1724">
        <v>0.17065610000000001</v>
      </c>
      <c r="D1724">
        <v>1.8045036999999999</v>
      </c>
      <c r="E1724">
        <v>1.3530686999999999</v>
      </c>
      <c r="F1724">
        <v>2.2021294832229615E-2</v>
      </c>
      <c r="G1724">
        <v>7.3404316107432048E-3</v>
      </c>
      <c r="H1724">
        <v>2690.9250259399414</v>
      </c>
      <c r="I1724">
        <v>5.5596244335174563E-3</v>
      </c>
      <c r="J1724">
        <v>24</v>
      </c>
      <c r="K1724">
        <v>10</v>
      </c>
      <c r="L1724">
        <v>31823439.297830686</v>
      </c>
      <c r="M1724">
        <v>35347892.050671145</v>
      </c>
      <c r="N1724">
        <v>31806373.46582232</v>
      </c>
      <c r="O1724">
        <v>15.320474866265375</v>
      </c>
      <c r="P1724">
        <f t="shared" si="62"/>
        <v>7.808103510227836</v>
      </c>
      <c r="Q1724">
        <f t="shared" si="64"/>
        <v>1.9072029053616617</v>
      </c>
      <c r="R1724">
        <v>5975276.2567858351</v>
      </c>
    </row>
    <row r="1725" spans="1:18" x14ac:dyDescent="0.2">
      <c r="A1725">
        <v>8.6807700000000002E-2</v>
      </c>
      <c r="B1725">
        <v>8.0590800000000004E-2</v>
      </c>
      <c r="C1725">
        <v>0.2608357</v>
      </c>
      <c r="D1725">
        <v>1.1710613000000001</v>
      </c>
      <c r="E1725">
        <v>1.5999205999999999</v>
      </c>
      <c r="F1725">
        <v>2.3396027088165284E-2</v>
      </c>
      <c r="G1725">
        <v>7.7986756960550943E-3</v>
      </c>
      <c r="H1725">
        <v>2610.2027237415314</v>
      </c>
      <c r="I1725">
        <v>4.7084589004516599E-3</v>
      </c>
      <c r="J1725">
        <v>22</v>
      </c>
      <c r="K1725">
        <v>7.25</v>
      </c>
      <c r="L1725">
        <v>9834180.1775081679</v>
      </c>
      <c r="M1725">
        <v>10885725.725634122</v>
      </c>
      <c r="N1725">
        <v>10037611.890870422</v>
      </c>
      <c r="O1725">
        <v>5.8717714984606761</v>
      </c>
      <c r="P1725">
        <f t="shared" si="62"/>
        <v>25.354304063537505</v>
      </c>
      <c r="Q1725">
        <f t="shared" si="64"/>
        <v>2.2551502497012699</v>
      </c>
      <c r="R1725">
        <v>1847615.0041296629</v>
      </c>
    </row>
    <row r="1726" spans="1:18" x14ac:dyDescent="0.2">
      <c r="A1726">
        <v>0.17853469999999999</v>
      </c>
      <c r="B1726">
        <v>0.32454369999999999</v>
      </c>
      <c r="C1726">
        <v>0.5460737</v>
      </c>
      <c r="D1726">
        <v>1.4896326</v>
      </c>
      <c r="E1726">
        <v>1.1992015</v>
      </c>
      <c r="F1726">
        <v>1.6955385208129881E-2</v>
      </c>
      <c r="G1726">
        <v>5.6517950693766271E-3</v>
      </c>
      <c r="H1726">
        <v>2621.9368636608124</v>
      </c>
      <c r="I1726">
        <v>4.9854207038879392E-3</v>
      </c>
      <c r="J1726">
        <v>29</v>
      </c>
      <c r="K1726">
        <v>8.25</v>
      </c>
      <c r="L1726">
        <v>2119165.0367548219</v>
      </c>
      <c r="M1726">
        <v>2331320.8067333577</v>
      </c>
      <c r="N1726">
        <v>2279957.5741817188</v>
      </c>
      <c r="O1726">
        <v>5.0905226881041035</v>
      </c>
      <c r="P1726">
        <f t="shared" si="62"/>
        <v>118.38782513451277</v>
      </c>
      <c r="Q1726">
        <f t="shared" si="64"/>
        <v>1.6903211085394725</v>
      </c>
      <c r="R1726">
        <v>1019784.850920031</v>
      </c>
    </row>
    <row r="1727" spans="1:18" x14ac:dyDescent="0.2">
      <c r="A1727">
        <v>5.4197000000000002E-2</v>
      </c>
      <c r="B1727">
        <v>3.4394500000000001E-2</v>
      </c>
      <c r="C1727">
        <v>0.1102527</v>
      </c>
      <c r="D1727">
        <v>1.3342683</v>
      </c>
      <c r="E1727">
        <v>0.46109830000000002</v>
      </c>
      <c r="F1727">
        <v>3.3919837474822995E-2</v>
      </c>
      <c r="G1727">
        <v>1.1306612491607665E-2</v>
      </c>
      <c r="H1727">
        <v>2618.2391226291656</v>
      </c>
      <c r="I1727">
        <v>6.8368644714355466E-3</v>
      </c>
      <c r="J1727">
        <v>29</v>
      </c>
      <c r="K1727">
        <v>4.5</v>
      </c>
      <c r="L1727">
        <v>2850319.8739012107</v>
      </c>
      <c r="M1727">
        <v>3155233.2384221097</v>
      </c>
      <c r="N1727">
        <v>2909505.6250984822</v>
      </c>
      <c r="O1727">
        <v>2.3190297338894306</v>
      </c>
      <c r="P1727">
        <f t="shared" si="62"/>
        <v>87.473723539380543</v>
      </c>
      <c r="Q1727">
        <f t="shared" si="64"/>
        <v>0.64993596956113397</v>
      </c>
      <c r="R1727">
        <v>556984.5744578368</v>
      </c>
    </row>
    <row r="1728" spans="1:18" x14ac:dyDescent="0.2">
      <c r="A1728">
        <v>0.1971367</v>
      </c>
      <c r="B1728">
        <v>9.0181700000000004E-2</v>
      </c>
      <c r="C1728">
        <v>0.31172879999999997</v>
      </c>
      <c r="D1728">
        <v>1.6029662</v>
      </c>
      <c r="E1728">
        <v>1.7438674999999999</v>
      </c>
      <c r="F1728">
        <v>1.7163451910018921E-2</v>
      </c>
      <c r="G1728">
        <v>5.7211506366729734E-3</v>
      </c>
      <c r="H1728">
        <v>2691.0509705543518</v>
      </c>
      <c r="I1728">
        <v>6.7735149860382081E-3</v>
      </c>
      <c r="J1728">
        <v>36</v>
      </c>
      <c r="K1728">
        <v>6</v>
      </c>
      <c r="L1728">
        <v>6442377.2710647304</v>
      </c>
      <c r="M1728">
        <v>7149811.1658271449</v>
      </c>
      <c r="N1728">
        <v>6432065.9654258387</v>
      </c>
      <c r="O1728">
        <v>16.234466331602437</v>
      </c>
      <c r="P1728">
        <f t="shared" si="62"/>
        <v>38.602418105691356</v>
      </c>
      <c r="Q1728">
        <f t="shared" si="64"/>
        <v>2.4580489982258675</v>
      </c>
      <c r="R1728">
        <v>2131689.2147212615</v>
      </c>
    </row>
    <row r="1729" spans="1:18" x14ac:dyDescent="0.2">
      <c r="A1729">
        <v>7.1534E-2</v>
      </c>
      <c r="B1729">
        <v>3.96964E-2</v>
      </c>
      <c r="C1729">
        <v>0.19997100000000001</v>
      </c>
      <c r="D1729">
        <v>1.1126273</v>
      </c>
      <c r="E1729">
        <v>0.4831143</v>
      </c>
      <c r="F1729">
        <v>1.9252610206604005E-2</v>
      </c>
      <c r="G1729">
        <v>6.4175367355346685E-3</v>
      </c>
      <c r="H1729">
        <v>2673.8798558712006</v>
      </c>
      <c r="I1729">
        <v>7.3840975761413578E-3</v>
      </c>
      <c r="J1729">
        <v>28</v>
      </c>
      <c r="K1729">
        <v>7.5</v>
      </c>
      <c r="L1729">
        <v>314733.85112909722</v>
      </c>
      <c r="M1729">
        <v>354461.92688666953</v>
      </c>
      <c r="N1729">
        <v>414964.32421223074</v>
      </c>
      <c r="O1729">
        <v>1.1401865318550108</v>
      </c>
      <c r="P1729">
        <f t="shared" si="62"/>
        <v>665.11741828399113</v>
      </c>
      <c r="Q1729">
        <f t="shared" si="64"/>
        <v>0.6809683769802416</v>
      </c>
      <c r="R1729">
        <v>338802.14424804848</v>
      </c>
    </row>
    <row r="1730" spans="1:18" x14ac:dyDescent="0.2">
      <c r="A1730">
        <v>0.16322980000000001</v>
      </c>
      <c r="B1730">
        <v>0.21424489999999999</v>
      </c>
      <c r="C1730">
        <v>0.41399340000000001</v>
      </c>
      <c r="D1730">
        <v>1.5157714</v>
      </c>
      <c r="E1730">
        <v>1.1383106999999999</v>
      </c>
      <c r="F1730">
        <v>2.3750017881393432E-2</v>
      </c>
      <c r="G1730">
        <v>7.9166726271311435E-3</v>
      </c>
      <c r="H1730">
        <v>2629.1421294212341</v>
      </c>
      <c r="I1730">
        <v>4.7758181095123291E-3</v>
      </c>
      <c r="J1730">
        <v>35</v>
      </c>
      <c r="K1730">
        <v>1.25</v>
      </c>
      <c r="L1730">
        <v>5383529.0699689696</v>
      </c>
      <c r="M1730">
        <v>5941309.5482438393</v>
      </c>
      <c r="N1730">
        <v>5343278.4036041144</v>
      </c>
      <c r="O1730">
        <v>7.0506036585829346</v>
      </c>
      <c r="P1730">
        <f t="shared" si="62"/>
        <v>46.454405002611153</v>
      </c>
      <c r="Q1730">
        <f t="shared" si="64"/>
        <v>1.6044931600622101</v>
      </c>
      <c r="R1730">
        <v>1153047.6044715722</v>
      </c>
    </row>
    <row r="1731" spans="1:18" x14ac:dyDescent="0.2">
      <c r="A1731">
        <v>0.30570540000000002</v>
      </c>
      <c r="B1731">
        <v>0.32241330000000001</v>
      </c>
      <c r="C1731">
        <v>0.76338030000000001</v>
      </c>
      <c r="D1731">
        <v>1.3565364</v>
      </c>
      <c r="E1731">
        <v>1.7714957</v>
      </c>
      <c r="F1731">
        <v>1.7678247690200804E-2</v>
      </c>
      <c r="G1731">
        <v>5.8927492300669343E-3</v>
      </c>
      <c r="H1731">
        <v>2626.3099908828735</v>
      </c>
      <c r="I1731">
        <v>5.884717702865601E-3</v>
      </c>
      <c r="J1731">
        <v>43</v>
      </c>
      <c r="K1731">
        <v>6.25</v>
      </c>
      <c r="L1731">
        <v>1684544.3006503284</v>
      </c>
      <c r="M1731">
        <v>1829250.6882356179</v>
      </c>
      <c r="N1731">
        <v>1647505.2094047025</v>
      </c>
      <c r="O1731">
        <v>12.007494430452478</v>
      </c>
      <c r="P1731">
        <f t="shared" ref="P1731:P1794" si="65">276000000/MAX(L1731,M1731,N1731)</f>
        <v>150.88145204756628</v>
      </c>
      <c r="Q1731">
        <f t="shared" si="64"/>
        <v>2.4969920196038018</v>
      </c>
      <c r="R1731">
        <v>1145544.8297942514</v>
      </c>
    </row>
    <row r="1732" spans="1:18" x14ac:dyDescent="0.2">
      <c r="A1732">
        <v>0.16397980000000001</v>
      </c>
      <c r="B1732">
        <v>0.21150279999999999</v>
      </c>
      <c r="C1732">
        <v>0.39334180000000002</v>
      </c>
      <c r="D1732">
        <v>1.6654353</v>
      </c>
      <c r="E1732">
        <v>1.1407403</v>
      </c>
      <c r="F1732">
        <v>3.4950292110443114E-2</v>
      </c>
      <c r="G1732">
        <v>1.1650097370147704E-2</v>
      </c>
      <c r="H1732">
        <v>2615.4287874698639</v>
      </c>
      <c r="I1732">
        <v>7.6565265655517576E-3</v>
      </c>
      <c r="J1732">
        <v>45</v>
      </c>
      <c r="K1732">
        <v>2</v>
      </c>
      <c r="L1732">
        <v>6045999.6108794315</v>
      </c>
      <c r="M1732">
        <v>6687717.6228773873</v>
      </c>
      <c r="N1732">
        <v>6010147.5780690154</v>
      </c>
      <c r="O1732">
        <v>19.355484841418498</v>
      </c>
      <c r="P1732">
        <f t="shared" si="65"/>
        <v>41.269685050077086</v>
      </c>
      <c r="Q1732">
        <f t="shared" si="64"/>
        <v>1.607917775662931</v>
      </c>
      <c r="R1732">
        <v>1333165.8821204521</v>
      </c>
    </row>
    <row r="1733" spans="1:18" x14ac:dyDescent="0.2">
      <c r="A1733">
        <v>0.24668390000000001</v>
      </c>
      <c r="B1733">
        <v>8.6190900000000001E-2</v>
      </c>
      <c r="C1733">
        <v>0.54409399999999997</v>
      </c>
      <c r="D1733">
        <v>1.1250081000000001</v>
      </c>
      <c r="E1733">
        <v>1.2638453000000001</v>
      </c>
      <c r="F1733">
        <v>2.7632192373275757E-2</v>
      </c>
      <c r="G1733">
        <v>9.2107307910919197E-3</v>
      </c>
      <c r="H1733">
        <v>2642.5647854804993</v>
      </c>
      <c r="I1733">
        <v>5.566466569900513E-3</v>
      </c>
      <c r="J1733">
        <v>17</v>
      </c>
      <c r="K1733">
        <v>1.25</v>
      </c>
      <c r="L1733">
        <v>3315522.7188250492</v>
      </c>
      <c r="M1733">
        <v>3621722.5066608642</v>
      </c>
      <c r="N1733">
        <v>3332570.0032405932</v>
      </c>
      <c r="O1733">
        <v>10.922213516426567</v>
      </c>
      <c r="P1733">
        <f t="shared" si="65"/>
        <v>76.206832382214998</v>
      </c>
      <c r="Q1733">
        <f t="shared" si="64"/>
        <v>1.7814390563374063</v>
      </c>
      <c r="R1733">
        <v>879466.83361351839</v>
      </c>
    </row>
    <row r="1734" spans="1:18" x14ac:dyDescent="0.2">
      <c r="A1734">
        <v>6.6728999999999997E-2</v>
      </c>
      <c r="B1734">
        <v>2.66062E-2</v>
      </c>
      <c r="C1734">
        <v>0.17452819999999999</v>
      </c>
      <c r="D1734">
        <v>1.0925053</v>
      </c>
      <c r="E1734">
        <v>1.1642766</v>
      </c>
      <c r="F1734">
        <v>2.4189614057540894E-2</v>
      </c>
      <c r="G1734">
        <v>8.0632046858469652E-3</v>
      </c>
      <c r="H1734">
        <v>2644.3743586540222</v>
      </c>
      <c r="I1734">
        <v>6.3288099765777591E-3</v>
      </c>
      <c r="J1734">
        <v>16</v>
      </c>
      <c r="K1734">
        <v>1.25</v>
      </c>
      <c r="L1734">
        <v>4663600.1537792487</v>
      </c>
      <c r="M1734">
        <v>5165051.4396509733</v>
      </c>
      <c r="N1734">
        <v>4682951.8332747454</v>
      </c>
      <c r="O1734">
        <v>3.6292449837939911</v>
      </c>
      <c r="P1734">
        <f t="shared" si="65"/>
        <v>53.436060264803601</v>
      </c>
      <c r="Q1734">
        <f t="shared" si="64"/>
        <v>1.6410931050024269</v>
      </c>
      <c r="R1734">
        <v>1069098.9052265596</v>
      </c>
    </row>
    <row r="1735" spans="1:18" x14ac:dyDescent="0.2">
      <c r="A1735">
        <v>0.32075759999999998</v>
      </c>
      <c r="B1735">
        <v>0.34706779999999998</v>
      </c>
      <c r="C1735">
        <v>0.76778970000000002</v>
      </c>
      <c r="D1735">
        <v>1.4380001</v>
      </c>
      <c r="E1735">
        <v>1.4589373999999999</v>
      </c>
      <c r="F1735">
        <v>2.1611661911010743E-2</v>
      </c>
      <c r="G1735">
        <v>7.2038873036702478E-3</v>
      </c>
      <c r="H1735">
        <v>2628.1669318675995</v>
      </c>
      <c r="I1735">
        <v>7.1089062690734865E-3</v>
      </c>
      <c r="J1735">
        <v>26</v>
      </c>
      <c r="K1735">
        <v>6.5</v>
      </c>
      <c r="L1735">
        <v>1544121.561379239</v>
      </c>
      <c r="M1735">
        <v>1686970.0714633404</v>
      </c>
      <c r="N1735">
        <v>1588873.1770493737</v>
      </c>
      <c r="O1735">
        <v>15.302677815832013</v>
      </c>
      <c r="P1735">
        <f t="shared" si="65"/>
        <v>163.60693332311899</v>
      </c>
      <c r="Q1735">
        <f t="shared" si="64"/>
        <v>2.0564289514795431</v>
      </c>
      <c r="R1735">
        <v>944341.79012446676</v>
      </c>
    </row>
    <row r="1736" spans="1:18" x14ac:dyDescent="0.2">
      <c r="A1736">
        <v>0.10762910000000001</v>
      </c>
      <c r="B1736">
        <v>0.19735069999999999</v>
      </c>
      <c r="C1736">
        <v>0.33457730000000002</v>
      </c>
      <c r="D1736">
        <v>1.4641458999999999</v>
      </c>
      <c r="E1736">
        <v>1.7356631</v>
      </c>
      <c r="F1736">
        <v>2.3632141351699828E-2</v>
      </c>
      <c r="G1736">
        <v>7.8773804505666099E-3</v>
      </c>
      <c r="H1736">
        <v>2648.2808828353882</v>
      </c>
      <c r="I1736">
        <v>7.8946950435638437E-3</v>
      </c>
      <c r="J1736">
        <v>38</v>
      </c>
      <c r="K1736">
        <v>2.5</v>
      </c>
      <c r="L1736">
        <v>5354399.6582110152</v>
      </c>
      <c r="M1736">
        <v>5934118.2522712275</v>
      </c>
      <c r="N1736">
        <v>5337199.2951024594</v>
      </c>
      <c r="O1736">
        <v>10.337924073185798</v>
      </c>
      <c r="P1736">
        <f t="shared" si="65"/>
        <v>46.510701045494606</v>
      </c>
      <c r="Q1736">
        <f t="shared" si="64"/>
        <v>2.4464845776485911</v>
      </c>
      <c r="R1736">
        <v>1548694.6209481328</v>
      </c>
    </row>
    <row r="1737" spans="1:18" x14ac:dyDescent="0.2">
      <c r="A1737">
        <v>0.1099572</v>
      </c>
      <c r="B1737">
        <v>2.4156E-2</v>
      </c>
      <c r="C1737">
        <v>0.16797210000000001</v>
      </c>
      <c r="D1737">
        <v>1.2446680000000001</v>
      </c>
      <c r="E1737">
        <v>0.69551960000000002</v>
      </c>
      <c r="F1737">
        <v>2.5103366374969481E-2</v>
      </c>
      <c r="G1737">
        <v>8.3677887916564931E-3</v>
      </c>
      <c r="H1737">
        <v>2608.5916578769684</v>
      </c>
      <c r="I1737">
        <v>5.0219039916992187E-3</v>
      </c>
      <c r="J1737">
        <v>24</v>
      </c>
      <c r="K1737">
        <v>5.75</v>
      </c>
      <c r="L1737">
        <v>5523356.7955692355</v>
      </c>
      <c r="M1737">
        <v>6121495.7784944903</v>
      </c>
      <c r="N1737">
        <v>5665562.2379765119</v>
      </c>
      <c r="O1737">
        <v>4.8858040809367758</v>
      </c>
      <c r="P1737">
        <f t="shared" si="65"/>
        <v>45.087019576100886</v>
      </c>
      <c r="Q1737">
        <f t="shared" si="64"/>
        <v>0.98036190021687808</v>
      </c>
      <c r="R1737">
        <v>1064420.6816530512</v>
      </c>
    </row>
    <row r="1738" spans="1:18" x14ac:dyDescent="0.2">
      <c r="A1738">
        <v>0.22672419999999999</v>
      </c>
      <c r="B1738">
        <v>0.22542229999999999</v>
      </c>
      <c r="C1738">
        <v>0.63647379999999998</v>
      </c>
      <c r="D1738">
        <v>1.2255038</v>
      </c>
      <c r="E1738">
        <v>1.105192</v>
      </c>
      <c r="F1738">
        <v>2.8977702856063842E-2</v>
      </c>
      <c r="G1738">
        <v>9.6592342853546141E-3</v>
      </c>
      <c r="H1738">
        <v>2644.989550113678</v>
      </c>
      <c r="I1738">
        <v>4.5626041889190675E-3</v>
      </c>
      <c r="J1738">
        <v>40</v>
      </c>
      <c r="K1738">
        <v>2.75</v>
      </c>
      <c r="L1738">
        <v>3050142.2411808572</v>
      </c>
      <c r="M1738">
        <v>3220143.4929065192</v>
      </c>
      <c r="N1738">
        <v>2972454.3479934856</v>
      </c>
      <c r="O1738">
        <v>12.588731746301404</v>
      </c>
      <c r="P1738">
        <f t="shared" si="65"/>
        <v>85.710466197542303</v>
      </c>
      <c r="Q1738">
        <f t="shared" si="64"/>
        <v>1.5578110656040345</v>
      </c>
      <c r="R1738">
        <v>1279480.6157957178</v>
      </c>
    </row>
    <row r="1739" spans="1:18" x14ac:dyDescent="0.2">
      <c r="A1739">
        <v>0.19237609999999999</v>
      </c>
      <c r="B1739">
        <v>0.1208878</v>
      </c>
      <c r="C1739">
        <v>0.31788119999999997</v>
      </c>
      <c r="D1739">
        <v>2.0177431000000001</v>
      </c>
      <c r="E1739">
        <v>1.3843397</v>
      </c>
      <c r="F1739">
        <v>1.6658641099929809E-2</v>
      </c>
      <c r="G1739">
        <v>5.5528803666432701E-3</v>
      </c>
      <c r="H1739">
        <v>2609.1089725494385</v>
      </c>
      <c r="I1739">
        <v>4.8482539653778075E-3</v>
      </c>
      <c r="J1739">
        <v>30</v>
      </c>
      <c r="K1739">
        <v>9</v>
      </c>
      <c r="L1739">
        <v>14640121.479557974</v>
      </c>
      <c r="M1739">
        <v>16256730.077908844</v>
      </c>
      <c r="N1739">
        <v>14626018.555393171</v>
      </c>
      <c r="O1739">
        <v>17.932403811198672</v>
      </c>
      <c r="P1739">
        <f t="shared" si="65"/>
        <v>16.977583971518015</v>
      </c>
      <c r="Q1739">
        <f t="shared" si="64"/>
        <v>1.9512805948785092</v>
      </c>
      <c r="R1739">
        <v>3470922.4563209419</v>
      </c>
    </row>
    <row r="1740" spans="1:18" x14ac:dyDescent="0.2">
      <c r="A1740">
        <v>0.228131</v>
      </c>
      <c r="B1740">
        <v>1.3643300000000001E-2</v>
      </c>
      <c r="C1740">
        <v>0.30225079999999999</v>
      </c>
      <c r="D1740">
        <v>1.1069015</v>
      </c>
      <c r="E1740">
        <v>0.70158620000000005</v>
      </c>
      <c r="F1740">
        <v>2.2006037235260009E-2</v>
      </c>
      <c r="G1740">
        <v>7.3353457450866695E-3</v>
      </c>
      <c r="H1740">
        <v>2661.9607746601105</v>
      </c>
      <c r="I1740">
        <v>4.7885084152221678E-3</v>
      </c>
      <c r="J1740">
        <v>35</v>
      </c>
      <c r="K1740">
        <v>3.5</v>
      </c>
      <c r="L1740">
        <v>3417163.7000857866</v>
      </c>
      <c r="M1740">
        <v>3779499.4751236672</v>
      </c>
      <c r="N1740">
        <v>3509980.5287996018</v>
      </c>
      <c r="O1740">
        <v>8.6712641470961156</v>
      </c>
      <c r="P1740">
        <f t="shared" si="65"/>
        <v>73.025542619229796</v>
      </c>
      <c r="Q1740">
        <f t="shared" si="64"/>
        <v>0.98891300863115672</v>
      </c>
      <c r="R1740">
        <v>1095973.9041284749</v>
      </c>
    </row>
    <row r="1741" spans="1:18" x14ac:dyDescent="0.2">
      <c r="A1741">
        <v>0.65519210000000006</v>
      </c>
      <c r="B1741">
        <v>6.3094300000000006E-2</v>
      </c>
      <c r="C1741">
        <v>0.71938159999999995</v>
      </c>
      <c r="D1741">
        <v>2.4873614000000002</v>
      </c>
      <c r="E1741">
        <v>1.8367735000000001</v>
      </c>
      <c r="F1741">
        <v>3.4915159940719608E-2</v>
      </c>
      <c r="G1741">
        <v>1.1638386646906536E-2</v>
      </c>
      <c r="H1741">
        <v>2694.3798422813416</v>
      </c>
      <c r="I1741">
        <v>5.0215113162994382E-3</v>
      </c>
      <c r="J1741">
        <v>23</v>
      </c>
      <c r="K1741">
        <v>3</v>
      </c>
      <c r="L1741">
        <v>323503375.05008012</v>
      </c>
      <c r="M1741">
        <v>359406349.72580504</v>
      </c>
      <c r="N1741">
        <v>323434229.28893286</v>
      </c>
      <c r="O1741">
        <v>1301.8657268565826</v>
      </c>
      <c r="P1741">
        <f t="shared" si="65"/>
        <v>0.76793301011671988</v>
      </c>
      <c r="Q1741">
        <f t="shared" si="64"/>
        <v>2.5890036150354439</v>
      </c>
      <c r="R1741">
        <v>34060352.896752581</v>
      </c>
    </row>
    <row r="1742" spans="1:18" x14ac:dyDescent="0.2">
      <c r="A1742">
        <v>0.17615520000000001</v>
      </c>
      <c r="B1742">
        <v>3.91682E-2</v>
      </c>
      <c r="C1742">
        <v>0.22010179999999999</v>
      </c>
      <c r="D1742">
        <v>1.9354353</v>
      </c>
      <c r="E1742">
        <v>1.4000752000000001</v>
      </c>
      <c r="F1742">
        <v>2.0820751190185546E-2</v>
      </c>
      <c r="G1742">
        <v>6.9402503967285157E-3</v>
      </c>
      <c r="H1742">
        <v>2696.0364520549774</v>
      </c>
      <c r="I1742">
        <v>6.2438607215881351E-3</v>
      </c>
      <c r="J1742">
        <v>17</v>
      </c>
      <c r="K1742">
        <v>3</v>
      </c>
      <c r="L1742">
        <v>27292353.151598249</v>
      </c>
      <c r="M1742">
        <v>30316831.865056798</v>
      </c>
      <c r="N1742">
        <v>27285479.1770676</v>
      </c>
      <c r="O1742">
        <v>46.02996548654172</v>
      </c>
      <c r="P1742">
        <f t="shared" si="65"/>
        <v>9.1038536357790676</v>
      </c>
      <c r="Q1742">
        <f t="shared" si="64"/>
        <v>1.973460393522376</v>
      </c>
      <c r="R1742">
        <v>6037761.64042289</v>
      </c>
    </row>
    <row r="1743" spans="1:18" x14ac:dyDescent="0.2">
      <c r="A1743">
        <v>0.2862133</v>
      </c>
      <c r="B1743">
        <v>3.95574E-2</v>
      </c>
      <c r="C1743">
        <v>0.3491379</v>
      </c>
      <c r="D1743">
        <v>1.4892961</v>
      </c>
      <c r="E1743">
        <v>1.7020230999999999</v>
      </c>
      <c r="F1743">
        <v>1.7418371438980101E-2</v>
      </c>
      <c r="G1743">
        <v>5.8061238129933669E-3</v>
      </c>
      <c r="H1743">
        <v>2679.3292284011841</v>
      </c>
      <c r="I1743">
        <v>5.6278779506683347E-3</v>
      </c>
      <c r="J1743">
        <v>36</v>
      </c>
      <c r="K1743">
        <v>1.25</v>
      </c>
      <c r="L1743">
        <v>13591808.104145298</v>
      </c>
      <c r="M1743">
        <v>15091743.405324606</v>
      </c>
      <c r="N1743">
        <v>13578355.84269283</v>
      </c>
      <c r="O1743">
        <v>32.72682376951127</v>
      </c>
      <c r="P1743">
        <f t="shared" si="65"/>
        <v>18.288145550011329</v>
      </c>
      <c r="Q1743">
        <f t="shared" si="64"/>
        <v>2.3990676905856012</v>
      </c>
      <c r="R1743">
        <v>3511026.606884378</v>
      </c>
    </row>
    <row r="1744" spans="1:18" x14ac:dyDescent="0.2">
      <c r="A1744">
        <v>3.9482499999999997E-2</v>
      </c>
      <c r="B1744">
        <v>6.3281500000000004E-2</v>
      </c>
      <c r="C1744">
        <v>0.1077476</v>
      </c>
      <c r="D1744">
        <v>1.6184780000000001</v>
      </c>
      <c r="E1744">
        <v>1.5211671</v>
      </c>
      <c r="F1744">
        <v>2.72208571434021E-2</v>
      </c>
      <c r="G1744">
        <v>9.0736190478007007E-3</v>
      </c>
      <c r="H1744">
        <v>2605.1007807254791</v>
      </c>
      <c r="I1744">
        <v>4.0482311248779294E-3</v>
      </c>
      <c r="J1744">
        <v>20</v>
      </c>
      <c r="K1744">
        <v>7.25</v>
      </c>
      <c r="L1744">
        <v>98281282.79596293</v>
      </c>
      <c r="M1744">
        <v>109166042.97615521</v>
      </c>
      <c r="N1744">
        <v>98415347.247143283</v>
      </c>
      <c r="O1744">
        <v>15.645731474106899</v>
      </c>
      <c r="P1744">
        <f t="shared" si="65"/>
        <v>2.5282587192455606</v>
      </c>
      <c r="Q1744">
        <f t="shared" si="64"/>
        <v>2.1441441315290004</v>
      </c>
      <c r="R1744">
        <v>10791502.910040177</v>
      </c>
    </row>
    <row r="1745" spans="1:18" x14ac:dyDescent="0.2">
      <c r="A1745">
        <v>0.1429068</v>
      </c>
      <c r="B1745">
        <v>1.8243700000000002E-2</v>
      </c>
      <c r="C1745">
        <v>0.1670565</v>
      </c>
      <c r="D1745">
        <v>1.6803665999999999</v>
      </c>
      <c r="E1745">
        <v>0.67627199999999998</v>
      </c>
      <c r="F1745">
        <v>3.4471467733383179E-2</v>
      </c>
      <c r="G1745">
        <v>1.149048924446106E-2</v>
      </c>
      <c r="H1745">
        <v>2649.2529988288879</v>
      </c>
      <c r="I1745">
        <v>7.6505997180938718E-3</v>
      </c>
      <c r="J1745">
        <v>20</v>
      </c>
      <c r="K1745">
        <v>6.75</v>
      </c>
      <c r="L1745">
        <v>14463408.227923643</v>
      </c>
      <c r="M1745">
        <v>16062744.696635965</v>
      </c>
      <c r="N1745">
        <v>14527178.540896265</v>
      </c>
      <c r="O1745">
        <v>31.250674395259328</v>
      </c>
      <c r="P1745">
        <f t="shared" si="65"/>
        <v>17.182617616888532</v>
      </c>
      <c r="Q1745">
        <f t="shared" si="64"/>
        <v>0.95323166016237137</v>
      </c>
      <c r="R1745">
        <v>2495922.1752020465</v>
      </c>
    </row>
    <row r="1746" spans="1:18" x14ac:dyDescent="0.2">
      <c r="A1746">
        <v>0.40380139999999998</v>
      </c>
      <c r="B1746">
        <v>0.25647959999999997</v>
      </c>
      <c r="C1746">
        <v>0.66976429999999998</v>
      </c>
      <c r="D1746">
        <v>2.0209383000000001</v>
      </c>
      <c r="E1746">
        <v>1.6490530999999999</v>
      </c>
      <c r="F1746">
        <v>1.8176417350769043E-2</v>
      </c>
      <c r="G1746">
        <v>6.0588057835896806E-3</v>
      </c>
      <c r="H1746">
        <v>2658.821576833725</v>
      </c>
      <c r="I1746">
        <v>6.935231685638428E-3</v>
      </c>
      <c r="J1746">
        <v>34</v>
      </c>
      <c r="K1746">
        <v>7.25</v>
      </c>
      <c r="L1746">
        <v>5181726.7404015362</v>
      </c>
      <c r="M1746">
        <v>5747026.0644627912</v>
      </c>
      <c r="N1746">
        <v>5167882.7533059577</v>
      </c>
      <c r="O1746">
        <v>35.133648725724939</v>
      </c>
      <c r="P1746">
        <f t="shared" si="65"/>
        <v>48.024838743410044</v>
      </c>
      <c r="Q1746">
        <f t="shared" si="64"/>
        <v>2.3244044174665004</v>
      </c>
      <c r="R1746">
        <v>2084828.9935993387</v>
      </c>
    </row>
    <row r="1747" spans="1:18" x14ac:dyDescent="0.2">
      <c r="A1747">
        <v>0.26571679999999998</v>
      </c>
      <c r="B1747">
        <v>0.40041169999999998</v>
      </c>
      <c r="C1747">
        <v>0.76864410000000005</v>
      </c>
      <c r="D1747">
        <v>1.3998459000000001</v>
      </c>
      <c r="E1747">
        <v>1.3279497</v>
      </c>
      <c r="F1747">
        <v>1.8664017915725709E-2</v>
      </c>
      <c r="G1747">
        <v>6.2213393052419031E-3</v>
      </c>
      <c r="H1747">
        <v>2661.4013671875</v>
      </c>
      <c r="I1747">
        <v>6.6884009838104252E-3</v>
      </c>
      <c r="J1747">
        <v>15</v>
      </c>
      <c r="K1747">
        <v>7.25</v>
      </c>
      <c r="L1747">
        <v>1076540.5045717889</v>
      </c>
      <c r="M1747">
        <v>1175192.5161745821</v>
      </c>
      <c r="N1747">
        <v>1183030.36938749</v>
      </c>
      <c r="O1747">
        <v>8.8384239837236862</v>
      </c>
      <c r="P1747">
        <f t="shared" si="65"/>
        <v>233.29916724191796</v>
      </c>
      <c r="Q1747">
        <f t="shared" si="64"/>
        <v>1.871796698877261</v>
      </c>
      <c r="R1747">
        <v>809063.51532083459</v>
      </c>
    </row>
    <row r="1748" spans="1:18" x14ac:dyDescent="0.2">
      <c r="A1748">
        <v>0.24549370000000001</v>
      </c>
      <c r="B1748">
        <v>1.40988E-2</v>
      </c>
      <c r="C1748">
        <v>0.26138349999999999</v>
      </c>
      <c r="D1748">
        <v>2.0236982000000001</v>
      </c>
      <c r="E1748">
        <v>1.3364825</v>
      </c>
      <c r="F1748">
        <v>2.2675316333770752E-2</v>
      </c>
      <c r="G1748">
        <v>7.5584387779235838E-3</v>
      </c>
      <c r="H1748">
        <v>2677.8493225574493</v>
      </c>
      <c r="I1748">
        <v>5.7705545425415037E-3</v>
      </c>
      <c r="J1748">
        <v>36</v>
      </c>
      <c r="K1748">
        <v>4.75</v>
      </c>
      <c r="L1748">
        <v>92348518.05388546</v>
      </c>
      <c r="M1748">
        <v>102600074.21044287</v>
      </c>
      <c r="N1748">
        <v>92332853.307682216</v>
      </c>
      <c r="O1748">
        <v>182.4191415725148</v>
      </c>
      <c r="P1748">
        <f t="shared" si="65"/>
        <v>2.6900565338178684</v>
      </c>
      <c r="Q1748">
        <f t="shared" si="64"/>
        <v>1.8838240120143324</v>
      </c>
      <c r="R1748">
        <v>17049182.095827423</v>
      </c>
    </row>
    <row r="1749" spans="1:18" x14ac:dyDescent="0.2">
      <c r="A1749">
        <v>7.0073499999999997E-2</v>
      </c>
      <c r="B1749">
        <v>2.7027700000000002E-2</v>
      </c>
      <c r="C1749">
        <v>0.1240232</v>
      </c>
      <c r="D1749">
        <v>1.2793538</v>
      </c>
      <c r="E1749">
        <v>0.75146630000000003</v>
      </c>
      <c r="F1749">
        <v>2.0707061290740965E-2</v>
      </c>
      <c r="G1749">
        <v>6.9023537635803213E-3</v>
      </c>
      <c r="H1749">
        <v>2663.8917028903961</v>
      </c>
      <c r="I1749">
        <v>7.6632423400878908E-3</v>
      </c>
      <c r="J1749">
        <v>26</v>
      </c>
      <c r="K1749">
        <v>5.25</v>
      </c>
      <c r="L1749">
        <v>2174473.2579093017</v>
      </c>
      <c r="M1749">
        <v>2411564.4470718051</v>
      </c>
      <c r="N1749">
        <v>2230593.4896271555</v>
      </c>
      <c r="O1749">
        <v>2.650771064555685</v>
      </c>
      <c r="P1749">
        <f t="shared" si="65"/>
        <v>114.44852752541098</v>
      </c>
      <c r="Q1749">
        <f t="shared" si="64"/>
        <v>1.0592209476439578</v>
      </c>
      <c r="R1749">
        <v>717643.32199114189</v>
      </c>
    </row>
    <row r="1750" spans="1:18" x14ac:dyDescent="0.2">
      <c r="A1750">
        <v>0.40754119999999999</v>
      </c>
      <c r="B1750">
        <v>8.3496600000000004E-2</v>
      </c>
      <c r="C1750">
        <v>0.60007509999999997</v>
      </c>
      <c r="D1750">
        <v>1.2634041</v>
      </c>
      <c r="E1750">
        <v>1.0274190000000001</v>
      </c>
      <c r="F1750">
        <v>3.0197471380233765E-2</v>
      </c>
      <c r="G1750">
        <v>1.0065823793411255E-2</v>
      </c>
      <c r="H1750">
        <v>2614.0953660011292</v>
      </c>
      <c r="I1750">
        <v>5.7816250324249268E-3</v>
      </c>
      <c r="J1750">
        <v>35</v>
      </c>
      <c r="K1750">
        <v>4.5</v>
      </c>
      <c r="L1750">
        <v>14525681.34591154</v>
      </c>
      <c r="M1750">
        <v>17637289.721076306</v>
      </c>
      <c r="N1750">
        <v>15908845.14680896</v>
      </c>
      <c r="O1750">
        <v>183.47692861393867</v>
      </c>
      <c r="P1750">
        <f t="shared" si="65"/>
        <v>15.648662825455773</v>
      </c>
      <c r="Q1750">
        <f t="shared" si="64"/>
        <v>1.4481870002785322</v>
      </c>
      <c r="R1750">
        <v>7763488.0108388215</v>
      </c>
    </row>
    <row r="1751" spans="1:18" x14ac:dyDescent="0.2">
      <c r="A1751">
        <v>0.18052000000000001</v>
      </c>
      <c r="B1751">
        <v>3.3742500000000002E-2</v>
      </c>
      <c r="C1751">
        <v>0.22317529999999999</v>
      </c>
      <c r="D1751">
        <v>1.7167612000000001</v>
      </c>
      <c r="E1751">
        <v>1.0136177</v>
      </c>
      <c r="F1751">
        <v>1.9346457719802857E-2</v>
      </c>
      <c r="G1751">
        <v>6.4488192399342857E-3</v>
      </c>
      <c r="H1751">
        <v>2685.1003170013428</v>
      </c>
      <c r="I1751">
        <v>5.7722613811492917E-3</v>
      </c>
      <c r="J1751">
        <v>42</v>
      </c>
      <c r="K1751">
        <v>6</v>
      </c>
      <c r="L1751">
        <v>10571117.429646609</v>
      </c>
      <c r="M1751">
        <v>11738729.819484992</v>
      </c>
      <c r="N1751">
        <v>10596227.628374418</v>
      </c>
      <c r="O1751">
        <v>17.287269649020384</v>
      </c>
      <c r="P1751">
        <f t="shared" si="65"/>
        <v>23.511913490152107</v>
      </c>
      <c r="Q1751">
        <f t="shared" si="64"/>
        <v>1.4287335316869019</v>
      </c>
      <c r="R1751">
        <v>2580617.6075327946</v>
      </c>
    </row>
    <row r="1752" spans="1:18" x14ac:dyDescent="0.2">
      <c r="A1752">
        <v>0.17183860000000001</v>
      </c>
      <c r="B1752">
        <v>5.6433799999999999E-2</v>
      </c>
      <c r="C1752">
        <v>0.23395360000000001</v>
      </c>
      <c r="D1752">
        <v>1.9342199</v>
      </c>
      <c r="E1752">
        <v>0.57819659999999995</v>
      </c>
      <c r="F1752">
        <v>1.7756690979003904E-2</v>
      </c>
      <c r="G1752">
        <v>5.9188969930013017E-3</v>
      </c>
      <c r="H1752">
        <v>2639.946573972702</v>
      </c>
      <c r="I1752">
        <v>5.2207398414611814E-3</v>
      </c>
      <c r="J1752">
        <v>23</v>
      </c>
      <c r="K1752">
        <v>3</v>
      </c>
      <c r="L1752">
        <v>3575793.1703528706</v>
      </c>
      <c r="M1752">
        <v>3968288.5700877178</v>
      </c>
      <c r="N1752">
        <v>3628456.0963411862</v>
      </c>
      <c r="O1752">
        <v>5.406346767856717</v>
      </c>
      <c r="P1752">
        <f t="shared" si="65"/>
        <v>69.551393535349447</v>
      </c>
      <c r="Q1752">
        <f t="shared" si="64"/>
        <v>0.81499057319871071</v>
      </c>
      <c r="R1752">
        <v>1025720.687643533</v>
      </c>
    </row>
    <row r="1753" spans="1:18" x14ac:dyDescent="0.2">
      <c r="A1753">
        <v>0.2060883</v>
      </c>
      <c r="B1753">
        <v>0.1173565</v>
      </c>
      <c r="C1753">
        <v>0.37959999999999999</v>
      </c>
      <c r="D1753">
        <v>1.4161256</v>
      </c>
      <c r="E1753">
        <v>1.0961609999999999</v>
      </c>
      <c r="F1753">
        <v>2.9073778390884399E-2</v>
      </c>
      <c r="G1753">
        <v>9.6912594636281331E-3</v>
      </c>
      <c r="H1753">
        <v>2659.8692178726196</v>
      </c>
      <c r="I1753">
        <v>5.3185479640960693E-3</v>
      </c>
      <c r="J1753">
        <v>18</v>
      </c>
      <c r="K1753">
        <v>6</v>
      </c>
      <c r="L1753">
        <v>6831249.8368937531</v>
      </c>
      <c r="M1753">
        <v>7550483.2534846431</v>
      </c>
      <c r="N1753">
        <v>6952203.2296058955</v>
      </c>
      <c r="O1753">
        <v>14.059360598659657</v>
      </c>
      <c r="P1753">
        <f t="shared" si="65"/>
        <v>36.553951678870689</v>
      </c>
      <c r="Q1753">
        <f t="shared" si="64"/>
        <v>1.5450815202096866</v>
      </c>
      <c r="R1753">
        <v>1338256.7858004132</v>
      </c>
    </row>
    <row r="1754" spans="1:18" x14ac:dyDescent="0.2">
      <c r="A1754">
        <v>0.18619169999999999</v>
      </c>
      <c r="B1754">
        <v>6.00406E-2</v>
      </c>
      <c r="C1754">
        <v>0.56369170000000002</v>
      </c>
      <c r="D1754">
        <v>1.0519748</v>
      </c>
      <c r="E1754">
        <v>1.2961157000000001</v>
      </c>
      <c r="F1754">
        <v>3.1528775691986081E-2</v>
      </c>
      <c r="G1754">
        <v>1.0509591897328694E-2</v>
      </c>
      <c r="H1754">
        <v>2645.4624712467194</v>
      </c>
      <c r="I1754">
        <v>6.6071720123291018E-3</v>
      </c>
      <c r="J1754">
        <v>26</v>
      </c>
      <c r="K1754">
        <v>1.5</v>
      </c>
      <c r="L1754">
        <v>2391959.8827575129</v>
      </c>
      <c r="M1754">
        <v>2578145.1497516055</v>
      </c>
      <c r="N1754">
        <v>2390583.1904538148</v>
      </c>
      <c r="O1754">
        <v>10.006357052843093</v>
      </c>
      <c r="P1754">
        <f t="shared" si="65"/>
        <v>107.0537087590245</v>
      </c>
      <c r="Q1754">
        <f t="shared" si="64"/>
        <v>1.8269254389853702</v>
      </c>
      <c r="R1754">
        <v>785545.55023798079</v>
      </c>
    </row>
    <row r="1755" spans="1:18" x14ac:dyDescent="0.2">
      <c r="A1755">
        <v>0.18087239999999999</v>
      </c>
      <c r="B1755">
        <v>0.20405100000000001</v>
      </c>
      <c r="C1755">
        <v>0.59993739999999995</v>
      </c>
      <c r="D1755">
        <v>1.1685333</v>
      </c>
      <c r="E1755">
        <v>1.2020404</v>
      </c>
      <c r="F1755">
        <v>2.5052198171615601E-2</v>
      </c>
      <c r="G1755">
        <v>8.3507327238718666E-3</v>
      </c>
      <c r="H1755">
        <v>2656.0693860054016</v>
      </c>
      <c r="I1755">
        <v>6.9693520069122319E-3</v>
      </c>
      <c r="J1755">
        <v>22</v>
      </c>
      <c r="K1755">
        <v>5</v>
      </c>
      <c r="L1755">
        <v>1201033.3275167511</v>
      </c>
      <c r="M1755">
        <v>1292830.6241654018</v>
      </c>
      <c r="N1755">
        <v>1265986.964898061</v>
      </c>
      <c r="O1755">
        <v>6.4507188519026721</v>
      </c>
      <c r="P1755">
        <f t="shared" si="65"/>
        <v>213.48504192354991</v>
      </c>
      <c r="Q1755">
        <f t="shared" si="64"/>
        <v>1.6943226483933107</v>
      </c>
      <c r="R1755">
        <v>621295.87075903022</v>
      </c>
    </row>
    <row r="1756" spans="1:18" x14ac:dyDescent="0.2">
      <c r="A1756">
        <v>0.18390570000000001</v>
      </c>
      <c r="B1756">
        <v>0.15112490000000001</v>
      </c>
      <c r="C1756">
        <v>0.33713189999999998</v>
      </c>
      <c r="D1756">
        <v>2.0938336999999998</v>
      </c>
      <c r="E1756">
        <v>0.83300960000000002</v>
      </c>
      <c r="F1756">
        <v>2.4243069887161253E-2</v>
      </c>
      <c r="G1756">
        <v>8.0810232957204183E-3</v>
      </c>
      <c r="H1756">
        <v>2647.1491813659668</v>
      </c>
      <c r="I1756">
        <v>4.0666320323944089E-3</v>
      </c>
      <c r="J1756">
        <v>41</v>
      </c>
      <c r="K1756">
        <v>2</v>
      </c>
      <c r="L1756">
        <v>18380764.321799379</v>
      </c>
      <c r="M1756">
        <v>20399438.930211637</v>
      </c>
      <c r="N1756">
        <v>18347624.121587332</v>
      </c>
      <c r="O1756">
        <v>16.064664002486655</v>
      </c>
      <c r="P1756">
        <f t="shared" si="65"/>
        <v>13.529783880047949</v>
      </c>
      <c r="Q1756">
        <f t="shared" si="64"/>
        <v>1.1741593973123137</v>
      </c>
      <c r="R1756">
        <v>2672524.7512571793</v>
      </c>
    </row>
    <row r="1757" spans="1:18" x14ac:dyDescent="0.2">
      <c r="A1757">
        <v>0.26784760000000002</v>
      </c>
      <c r="B1757">
        <v>1.7165699999999999E-2</v>
      </c>
      <c r="C1757">
        <v>0.30635810000000002</v>
      </c>
      <c r="D1757">
        <v>1.3189538999999999</v>
      </c>
      <c r="E1757">
        <v>1.3072438</v>
      </c>
      <c r="F1757">
        <v>2.6982319355010987E-2</v>
      </c>
      <c r="G1757">
        <v>8.9941064516703296E-3</v>
      </c>
      <c r="H1757">
        <v>2638.5372459888458</v>
      </c>
      <c r="I1757">
        <v>7.4528474807739262E-3</v>
      </c>
      <c r="J1757">
        <v>36</v>
      </c>
      <c r="K1757">
        <v>4.75</v>
      </c>
      <c r="L1757">
        <v>15634464.027472099</v>
      </c>
      <c r="M1757">
        <v>17361496.094139107</v>
      </c>
      <c r="N1757">
        <v>15673899.357663143</v>
      </c>
      <c r="O1757">
        <v>62.181038793783912</v>
      </c>
      <c r="P1757">
        <f t="shared" si="65"/>
        <v>15.897247478180873</v>
      </c>
      <c r="Q1757">
        <f t="shared" si="64"/>
        <v>1.8426109283113405</v>
      </c>
      <c r="R1757">
        <v>3475910.2284593014</v>
      </c>
    </row>
    <row r="1758" spans="1:18" x14ac:dyDescent="0.2">
      <c r="A1758">
        <v>0.1515331</v>
      </c>
      <c r="B1758">
        <v>1.9004900000000002E-2</v>
      </c>
      <c r="C1758">
        <v>0.1782059</v>
      </c>
      <c r="D1758">
        <v>1.6112770999999999</v>
      </c>
      <c r="E1758">
        <v>1.8205785999999999</v>
      </c>
      <c r="F1758">
        <v>2.7147339582443236E-2</v>
      </c>
      <c r="G1758">
        <v>9.0491131941477457E-3</v>
      </c>
      <c r="H1758">
        <v>2677.9381632804871</v>
      </c>
      <c r="I1758">
        <v>4.9495909214019775E-3</v>
      </c>
      <c r="J1758">
        <v>30</v>
      </c>
      <c r="K1758">
        <v>1</v>
      </c>
      <c r="L1758">
        <v>131561314.74615154</v>
      </c>
      <c r="M1758">
        <v>146152623.82692689</v>
      </c>
      <c r="N1758">
        <v>131519592.9436627</v>
      </c>
      <c r="O1758">
        <v>118.40741140539134</v>
      </c>
      <c r="P1758">
        <f t="shared" si="65"/>
        <v>1.888436846175527</v>
      </c>
      <c r="Q1758">
        <f t="shared" si="64"/>
        <v>2.5661762742418519</v>
      </c>
      <c r="R1758">
        <v>17456926.351486728</v>
      </c>
    </row>
    <row r="1759" spans="1:18" x14ac:dyDescent="0.2">
      <c r="A1759">
        <v>9.0051300000000001E-2</v>
      </c>
      <c r="B1759">
        <v>8.0405699999999997E-2</v>
      </c>
      <c r="C1759">
        <v>0.18064440000000001</v>
      </c>
      <c r="D1759">
        <v>1.6723509999999999</v>
      </c>
      <c r="E1759">
        <v>0.87569010000000003</v>
      </c>
      <c r="F1759">
        <v>2.2573385238647461E-2</v>
      </c>
      <c r="G1759">
        <v>7.5244617462158206E-3</v>
      </c>
      <c r="H1759">
        <v>2609.6395194530487</v>
      </c>
      <c r="I1759">
        <v>5.8243832588195802E-3</v>
      </c>
      <c r="J1759">
        <v>17</v>
      </c>
      <c r="K1759">
        <v>4.5</v>
      </c>
      <c r="L1759">
        <v>6643045.8038829062</v>
      </c>
      <c r="M1759">
        <v>7371757.6662380509</v>
      </c>
      <c r="N1759">
        <v>6711919.6846053302</v>
      </c>
      <c r="O1759">
        <v>5.6147391916447402</v>
      </c>
      <c r="P1759">
        <f t="shared" si="65"/>
        <v>37.440188961182727</v>
      </c>
      <c r="Q1759">
        <f t="shared" si="64"/>
        <v>1.2343192203887683</v>
      </c>
      <c r="R1759">
        <v>1427170.5070203347</v>
      </c>
    </row>
    <row r="1760" spans="1:18" x14ac:dyDescent="0.2">
      <c r="A1760">
        <v>0.14317099999999999</v>
      </c>
      <c r="B1760">
        <v>0.27081060000000001</v>
      </c>
      <c r="C1760">
        <v>0.43260130000000002</v>
      </c>
      <c r="D1760">
        <v>1.595151</v>
      </c>
      <c r="E1760">
        <v>0.61695040000000001</v>
      </c>
      <c r="F1760">
        <v>2.0744632482528686E-2</v>
      </c>
      <c r="G1760">
        <v>6.9148774941762284E-3</v>
      </c>
      <c r="H1760">
        <v>2699.5402932167053</v>
      </c>
      <c r="I1760">
        <v>6.2899525165557866E-3</v>
      </c>
      <c r="J1760">
        <v>30</v>
      </c>
      <c r="K1760">
        <v>9</v>
      </c>
      <c r="L1760">
        <v>907198.77728344221</v>
      </c>
      <c r="M1760">
        <v>994749.84426982841</v>
      </c>
      <c r="N1760">
        <v>1025178.1211540116</v>
      </c>
      <c r="O1760">
        <v>5.3462027544332091</v>
      </c>
      <c r="P1760">
        <f t="shared" si="65"/>
        <v>269.22150824806448</v>
      </c>
      <c r="Q1760">
        <f t="shared" ref="Q1760:Q1802" si="66">1.5*E1760*COS(0.349066)</f>
        <v>0.86961556005547935</v>
      </c>
      <c r="R1760">
        <v>864810.49373990379</v>
      </c>
    </row>
    <row r="1761" spans="1:18" x14ac:dyDescent="0.2">
      <c r="A1761">
        <v>0.29186010000000001</v>
      </c>
      <c r="B1761">
        <v>0.35908329999999999</v>
      </c>
      <c r="C1761">
        <v>0.66250339999999996</v>
      </c>
      <c r="D1761">
        <v>1.8469918999999999</v>
      </c>
      <c r="E1761">
        <v>1.5314056</v>
      </c>
      <c r="F1761">
        <v>1.9203463792800902E-2</v>
      </c>
      <c r="G1761">
        <v>6.4011545976003009E-3</v>
      </c>
      <c r="H1761">
        <v>2609.8038196563721</v>
      </c>
      <c r="I1761">
        <v>4.1008098125457767E-3</v>
      </c>
      <c r="J1761">
        <v>22</v>
      </c>
      <c r="K1761">
        <v>5.75</v>
      </c>
      <c r="L1761">
        <v>11869112.415848101</v>
      </c>
      <c r="M1761">
        <v>13155520.224163208</v>
      </c>
      <c r="N1761">
        <v>11830938.603894237</v>
      </c>
      <c r="O1761">
        <v>18.935759921779997</v>
      </c>
      <c r="P1761">
        <f t="shared" si="65"/>
        <v>20.979786074370594</v>
      </c>
      <c r="Q1761">
        <f t="shared" si="66"/>
        <v>2.1585756950900707</v>
      </c>
      <c r="R1761">
        <v>2489171.7480275165</v>
      </c>
    </row>
    <row r="1762" spans="1:18" x14ac:dyDescent="0.2">
      <c r="A1762">
        <v>0.47147280000000003</v>
      </c>
      <c r="B1762">
        <v>0.1364475</v>
      </c>
      <c r="C1762">
        <v>0.66305879999999995</v>
      </c>
      <c r="D1762">
        <v>1.5442887000000001</v>
      </c>
      <c r="E1762">
        <v>1.7419834999999999</v>
      </c>
      <c r="F1762">
        <v>2.3178637027740479E-2</v>
      </c>
      <c r="G1762">
        <v>7.7262123425801592E-3</v>
      </c>
      <c r="H1762">
        <v>2694.9577152729034</v>
      </c>
      <c r="I1762">
        <v>6.7585630416870119E-3</v>
      </c>
      <c r="J1762">
        <v>41</v>
      </c>
      <c r="K1762">
        <v>2.5</v>
      </c>
      <c r="L1762">
        <v>5705745.3241418814</v>
      </c>
      <c r="M1762">
        <v>6315089.4064951381</v>
      </c>
      <c r="N1762">
        <v>5677176.2094961656</v>
      </c>
      <c r="O1762">
        <v>53.587844441116317</v>
      </c>
      <c r="P1762">
        <f t="shared" si="65"/>
        <v>43.704844418533646</v>
      </c>
      <c r="Q1762">
        <f t="shared" si="66"/>
        <v>2.455393427024124</v>
      </c>
      <c r="R1762">
        <v>2199922.59049113</v>
      </c>
    </row>
    <row r="1763" spans="1:18" x14ac:dyDescent="0.2">
      <c r="A1763">
        <v>0.34219880000000003</v>
      </c>
      <c r="B1763">
        <v>4.1677699999999998E-2</v>
      </c>
      <c r="C1763">
        <v>0.39001849999999999</v>
      </c>
      <c r="D1763">
        <v>1.9358367999999999</v>
      </c>
      <c r="E1763">
        <v>1.8410586</v>
      </c>
      <c r="F1763">
        <v>2.6941343545913696E-2</v>
      </c>
      <c r="G1763">
        <v>8.9804478486378986E-3</v>
      </c>
      <c r="H1763">
        <v>2653.4768342971802</v>
      </c>
      <c r="I1763">
        <v>6.6911027431488038E-3</v>
      </c>
      <c r="J1763">
        <v>19</v>
      </c>
      <c r="K1763">
        <v>5.25</v>
      </c>
      <c r="L1763">
        <v>57302944.239612825</v>
      </c>
      <c r="M1763">
        <v>63655084.199193351</v>
      </c>
      <c r="N1763">
        <v>57280348.994044572</v>
      </c>
      <c r="O1763">
        <v>215.99238056401884</v>
      </c>
      <c r="P1763">
        <f t="shared" si="65"/>
        <v>4.3358673305077104</v>
      </c>
      <c r="Q1763">
        <f t="shared" si="66"/>
        <v>2.595043629980557</v>
      </c>
      <c r="R1763">
        <v>10522169.647675399</v>
      </c>
    </row>
    <row r="1764" spans="1:18" x14ac:dyDescent="0.2">
      <c r="A1764">
        <v>0.19858290000000001</v>
      </c>
      <c r="B1764">
        <v>0.1376695</v>
      </c>
      <c r="C1764">
        <v>0.36784289999999997</v>
      </c>
      <c r="D1764">
        <v>1.5780396000000001</v>
      </c>
      <c r="E1764">
        <v>1.5878574000000001</v>
      </c>
      <c r="F1764">
        <v>2.1858422756195067E-2</v>
      </c>
      <c r="G1764">
        <v>7.2861409187316888E-3</v>
      </c>
      <c r="H1764">
        <v>2626.7482340335846</v>
      </c>
      <c r="I1764">
        <v>4.5052242279052732E-3</v>
      </c>
      <c r="J1764">
        <v>42</v>
      </c>
      <c r="K1764">
        <v>2.75</v>
      </c>
      <c r="L1764">
        <v>12959589.785242649</v>
      </c>
      <c r="M1764">
        <v>14362820.816109883</v>
      </c>
      <c r="N1764">
        <v>12916494.781505151</v>
      </c>
      <c r="O1764">
        <v>15.883782466272647</v>
      </c>
      <c r="P1764">
        <f t="shared" si="65"/>
        <v>19.216280947432551</v>
      </c>
      <c r="Q1764">
        <f t="shared" si="66"/>
        <v>2.2381467005925231</v>
      </c>
      <c r="R1764">
        <v>2449290.5693854084</v>
      </c>
    </row>
    <row r="1765" spans="1:18" x14ac:dyDescent="0.2">
      <c r="A1765">
        <v>0.27206989999999998</v>
      </c>
      <c r="B1765">
        <v>0.18452479999999999</v>
      </c>
      <c r="C1765">
        <v>0.6119696</v>
      </c>
      <c r="D1765">
        <v>1.2617617000000001</v>
      </c>
      <c r="E1765">
        <v>1.3165319</v>
      </c>
      <c r="F1765">
        <v>2.1796258687973021E-2</v>
      </c>
      <c r="G1765">
        <v>7.2654195626576734E-3</v>
      </c>
      <c r="H1765">
        <v>2626.6858220100403</v>
      </c>
      <c r="I1765">
        <v>7.8820984363555911E-3</v>
      </c>
      <c r="J1765">
        <v>19</v>
      </c>
      <c r="K1765">
        <v>2.75</v>
      </c>
      <c r="L1765">
        <v>1093720.9509743107</v>
      </c>
      <c r="M1765">
        <v>1195154.5980976308</v>
      </c>
      <c r="N1765">
        <v>1118023.9606639636</v>
      </c>
      <c r="O1765">
        <v>8.9300879676394125</v>
      </c>
      <c r="P1765">
        <f t="shared" si="65"/>
        <v>230.93246717982663</v>
      </c>
      <c r="Q1765">
        <f t="shared" si="66"/>
        <v>1.855702866145162</v>
      </c>
      <c r="R1765">
        <v>582880.48556001997</v>
      </c>
    </row>
    <row r="1766" spans="1:18" x14ac:dyDescent="0.2">
      <c r="A1766">
        <v>0.76845189999999997</v>
      </c>
      <c r="B1766">
        <v>5.83657E-2</v>
      </c>
      <c r="C1766">
        <v>0.89774679999999996</v>
      </c>
      <c r="D1766">
        <v>1.3199927</v>
      </c>
      <c r="E1766">
        <v>1.7728967</v>
      </c>
      <c r="F1766">
        <v>3.1852374076843264E-2</v>
      </c>
      <c r="G1766">
        <v>1.0617458025614422E-2</v>
      </c>
      <c r="H1766">
        <v>2696.4556634426117</v>
      </c>
      <c r="I1766">
        <v>5.2863287925720218E-3</v>
      </c>
      <c r="J1766">
        <v>30</v>
      </c>
      <c r="K1766">
        <v>6.75</v>
      </c>
      <c r="L1766">
        <v>23490823.117601667</v>
      </c>
      <c r="M1766">
        <v>26041009.830977444</v>
      </c>
      <c r="N1766">
        <v>23521497.112384167</v>
      </c>
      <c r="O1766">
        <v>482.81524632463379</v>
      </c>
      <c r="P1766">
        <f t="shared" si="65"/>
        <v>10.598667324785554</v>
      </c>
      <c r="Q1766">
        <f t="shared" si="66"/>
        <v>2.4989667835388567</v>
      </c>
      <c r="R1766">
        <v>11257084.399489587</v>
      </c>
    </row>
    <row r="1767" spans="1:18" x14ac:dyDescent="0.2">
      <c r="A1767">
        <v>0.11734070000000001</v>
      </c>
      <c r="B1767">
        <v>1.97127E-2</v>
      </c>
      <c r="C1767">
        <v>0.15341170000000001</v>
      </c>
      <c r="D1767">
        <v>1.3833458999999999</v>
      </c>
      <c r="E1767">
        <v>1.0232243000000001</v>
      </c>
      <c r="F1767">
        <v>2.03897488117218E-2</v>
      </c>
      <c r="G1767">
        <v>6.7965829372406E-3</v>
      </c>
      <c r="H1767">
        <v>2680.6325912475586</v>
      </c>
      <c r="I1767">
        <v>6.9665915966033937E-3</v>
      </c>
      <c r="J1767">
        <v>19</v>
      </c>
      <c r="K1767">
        <v>7</v>
      </c>
      <c r="L1767">
        <v>7407689.8261342216</v>
      </c>
      <c r="M1767">
        <v>8225442.9978197478</v>
      </c>
      <c r="N1767">
        <v>7497301.1391126225</v>
      </c>
      <c r="O1767">
        <v>11.149247997272081</v>
      </c>
      <c r="P1767">
        <f t="shared" si="65"/>
        <v>33.554423764550691</v>
      </c>
      <c r="Q1767">
        <f t="shared" si="66"/>
        <v>1.4422744076458593</v>
      </c>
      <c r="R1767">
        <v>2011231.9085406098</v>
      </c>
    </row>
    <row r="1768" spans="1:18" x14ac:dyDescent="0.2">
      <c r="A1768">
        <v>0.2804973</v>
      </c>
      <c r="B1768">
        <v>4.8290899999999998E-2</v>
      </c>
      <c r="C1768">
        <v>0.37218050000000003</v>
      </c>
      <c r="D1768">
        <v>1.3612844</v>
      </c>
      <c r="E1768">
        <v>1.8058612999999999</v>
      </c>
      <c r="F1768">
        <v>1.9713394641876221E-2</v>
      </c>
      <c r="G1768">
        <v>6.5711315472920737E-3</v>
      </c>
      <c r="H1768">
        <v>2604.1140854358673</v>
      </c>
      <c r="I1768">
        <v>4.7984704971313474E-3</v>
      </c>
      <c r="J1768">
        <v>34</v>
      </c>
      <c r="K1768">
        <v>1</v>
      </c>
      <c r="L1768">
        <v>16365932.162117355</v>
      </c>
      <c r="M1768">
        <v>18162381.436469901</v>
      </c>
      <c r="N1768">
        <v>16339964.864200957</v>
      </c>
      <c r="O1768">
        <v>29.29447451936597</v>
      </c>
      <c r="P1768">
        <f t="shared" si="65"/>
        <v>15.196245105049631</v>
      </c>
      <c r="Q1768">
        <f t="shared" si="66"/>
        <v>2.5454316680595648</v>
      </c>
      <c r="R1768">
        <v>3326997.3041044511</v>
      </c>
    </row>
    <row r="1769" spans="1:18" x14ac:dyDescent="0.2">
      <c r="A1769">
        <v>0.41834159999999998</v>
      </c>
      <c r="B1769">
        <v>7.5613E-2</v>
      </c>
      <c r="C1769">
        <v>0.57329620000000003</v>
      </c>
      <c r="D1769">
        <v>1.3200970999999999</v>
      </c>
      <c r="E1769">
        <v>1.8783745000000001</v>
      </c>
      <c r="F1769">
        <v>1.559758186340332E-2</v>
      </c>
      <c r="G1769">
        <v>5.1991939544677734E-3</v>
      </c>
      <c r="H1769">
        <v>2634.1007888317108</v>
      </c>
      <c r="I1769">
        <v>4.5101246833801267E-3</v>
      </c>
      <c r="J1769">
        <v>24</v>
      </c>
      <c r="K1769">
        <v>9.25</v>
      </c>
      <c r="L1769">
        <v>7386201.7376928013</v>
      </c>
      <c r="M1769">
        <v>8186034.4331180127</v>
      </c>
      <c r="N1769">
        <v>7659566.7090287702</v>
      </c>
      <c r="O1769">
        <v>23.367043341632943</v>
      </c>
      <c r="P1769">
        <f t="shared" si="65"/>
        <v>33.715958838799217</v>
      </c>
      <c r="Q1769">
        <f t="shared" si="66"/>
        <v>2.6476418409185425</v>
      </c>
      <c r="R1769">
        <v>2400837.4682934736</v>
      </c>
    </row>
    <row r="1770" spans="1:18" x14ac:dyDescent="0.2">
      <c r="A1770">
        <v>0.247669</v>
      </c>
      <c r="B1770">
        <v>0.34282810000000002</v>
      </c>
      <c r="C1770">
        <v>0.75018750000000001</v>
      </c>
      <c r="D1770">
        <v>1.2918719999999999</v>
      </c>
      <c r="E1770">
        <v>1.6538283</v>
      </c>
      <c r="F1770">
        <v>3.091464638710022E-2</v>
      </c>
      <c r="G1770">
        <v>1.0304882129033407E-2</v>
      </c>
      <c r="H1770">
        <v>2614.5315885543823</v>
      </c>
      <c r="I1770">
        <v>6.8860166072845464E-3</v>
      </c>
      <c r="J1770">
        <v>28</v>
      </c>
      <c r="K1770">
        <v>3.25</v>
      </c>
      <c r="L1770">
        <v>3320872.5961967306</v>
      </c>
      <c r="M1770">
        <v>3611018.3492211527</v>
      </c>
      <c r="N1770">
        <v>3296143.9430079828</v>
      </c>
      <c r="O1770">
        <v>18.737810601860865</v>
      </c>
      <c r="P1770">
        <f t="shared" si="65"/>
        <v>76.432732627772282</v>
      </c>
      <c r="Q1770">
        <f t="shared" si="66"/>
        <v>2.3311352474041693</v>
      </c>
      <c r="R1770">
        <v>1080679.8572534723</v>
      </c>
    </row>
    <row r="1771" spans="1:18" x14ac:dyDescent="0.2">
      <c r="A1771">
        <v>0.61413930000000005</v>
      </c>
      <c r="B1771">
        <v>0.13390859999999999</v>
      </c>
      <c r="C1771">
        <v>0.93329569999999995</v>
      </c>
      <c r="D1771">
        <v>1.2477959999999999</v>
      </c>
      <c r="E1771">
        <v>1.7249755</v>
      </c>
      <c r="F1771">
        <v>1.6112449169158934E-2</v>
      </c>
      <c r="G1771">
        <v>5.3708163897196451E-3</v>
      </c>
      <c r="H1771">
        <v>2605.2718222141266</v>
      </c>
      <c r="I1771">
        <v>6.0023155212402344E-3</v>
      </c>
      <c r="J1771">
        <v>24</v>
      </c>
      <c r="K1771">
        <v>6</v>
      </c>
      <c r="L1771">
        <v>1671957.5892923204</v>
      </c>
      <c r="M1771">
        <v>1835786.1436487937</v>
      </c>
      <c r="N1771">
        <v>1817980.5187491248</v>
      </c>
      <c r="O1771">
        <v>40.834821419175292</v>
      </c>
      <c r="P1771">
        <f t="shared" si="65"/>
        <v>150.34430941472553</v>
      </c>
      <c r="Q1771">
        <f t="shared" si="66"/>
        <v>2.4314199901879965</v>
      </c>
      <c r="R1771">
        <v>2083978.6373260077</v>
      </c>
    </row>
    <row r="1772" spans="1:18" x14ac:dyDescent="0.2">
      <c r="A1772">
        <v>0.38282250000000001</v>
      </c>
      <c r="B1772">
        <v>0.16519110000000001</v>
      </c>
      <c r="C1772">
        <v>0.64317659999999999</v>
      </c>
      <c r="D1772">
        <v>1.4018679999999999</v>
      </c>
      <c r="E1772">
        <v>1.0057932000000001</v>
      </c>
      <c r="F1772">
        <v>2.554106116294861E-2</v>
      </c>
      <c r="G1772">
        <v>8.5136870543162033E-3</v>
      </c>
      <c r="H1772">
        <v>2627.4962067604065</v>
      </c>
      <c r="I1772">
        <v>6.9469616413116459E-3</v>
      </c>
      <c r="J1772">
        <v>17</v>
      </c>
      <c r="K1772">
        <v>6</v>
      </c>
      <c r="L1772">
        <v>87569427.148851722</v>
      </c>
      <c r="M1772">
        <v>100257463.35613015</v>
      </c>
      <c r="N1772">
        <v>87080643.178656802</v>
      </c>
      <c r="O1772">
        <v>1275.8388961901185</v>
      </c>
      <c r="P1772">
        <f t="shared" si="65"/>
        <v>2.7529122597048454</v>
      </c>
      <c r="Q1772">
        <f t="shared" si="66"/>
        <v>1.4177045949204226</v>
      </c>
      <c r="R1772">
        <v>56367086.409573406</v>
      </c>
    </row>
    <row r="1773" spans="1:18" x14ac:dyDescent="0.2">
      <c r="A1773">
        <v>5.0405999999999999E-2</v>
      </c>
      <c r="B1773">
        <v>3.57303E-2</v>
      </c>
      <c r="C1773">
        <v>0.11454209999999999</v>
      </c>
      <c r="D1773">
        <v>1.2690774</v>
      </c>
      <c r="E1773">
        <v>1.6493736000000001</v>
      </c>
      <c r="F1773">
        <v>2.1772139072418213E-2</v>
      </c>
      <c r="G1773">
        <v>7.2573796908060708E-3</v>
      </c>
      <c r="H1773">
        <v>2638.2231533527374</v>
      </c>
      <c r="I1773">
        <v>6.9065542221069341E-3</v>
      </c>
      <c r="J1773">
        <v>29</v>
      </c>
      <c r="K1773">
        <v>1.5</v>
      </c>
      <c r="L1773">
        <v>12348649.800459972</v>
      </c>
      <c r="M1773">
        <v>13710514.014546385</v>
      </c>
      <c r="N1773">
        <v>12361295.975628959</v>
      </c>
      <c r="O1773">
        <v>7.5696834630189507</v>
      </c>
      <c r="P1773">
        <f t="shared" si="65"/>
        <v>20.130536295515505</v>
      </c>
      <c r="Q1773">
        <f t="shared" si="66"/>
        <v>2.3248561746693448</v>
      </c>
      <c r="R1773">
        <v>2998141.871999674</v>
      </c>
    </row>
    <row r="1774" spans="1:18" x14ac:dyDescent="0.2">
      <c r="A1774">
        <v>8.8753200000000004E-2</v>
      </c>
      <c r="B1774">
        <v>5.0624200000000001E-2</v>
      </c>
      <c r="C1774">
        <v>0.23450380000000001</v>
      </c>
      <c r="D1774">
        <v>1.1341475000000001</v>
      </c>
      <c r="E1774">
        <v>0.9399071</v>
      </c>
      <c r="F1774">
        <v>3.4101504087448123E-2</v>
      </c>
      <c r="G1774">
        <v>1.1367168029149374E-2</v>
      </c>
      <c r="H1774">
        <v>2642.2292113304138</v>
      </c>
      <c r="I1774">
        <v>7.0022432804107667E-3</v>
      </c>
      <c r="J1774">
        <v>15</v>
      </c>
      <c r="K1774">
        <v>5</v>
      </c>
      <c r="L1774">
        <v>3753623.5159647595</v>
      </c>
      <c r="M1774">
        <v>4140538.9106317451</v>
      </c>
      <c r="N1774">
        <v>3819397.6531439815</v>
      </c>
      <c r="O1774">
        <v>5.6330663284266569</v>
      </c>
      <c r="P1774">
        <f t="shared" si="65"/>
        <v>66.657989686151538</v>
      </c>
      <c r="Q1774">
        <f t="shared" si="66"/>
        <v>1.3248355770036317</v>
      </c>
      <c r="R1774">
        <v>802993.24061568291</v>
      </c>
    </row>
    <row r="1775" spans="1:18" x14ac:dyDescent="0.2">
      <c r="A1775">
        <v>0.32797769999999998</v>
      </c>
      <c r="B1775">
        <v>0.12868859999999999</v>
      </c>
      <c r="C1775">
        <v>0.59941319999999998</v>
      </c>
      <c r="D1775">
        <v>1.2545751000000001</v>
      </c>
      <c r="E1775">
        <v>1.0437103000000001</v>
      </c>
      <c r="F1775">
        <v>1.5269927978515625E-2</v>
      </c>
      <c r="G1775">
        <v>5.0899759928385415E-3</v>
      </c>
      <c r="H1775">
        <v>2616.8964564800262</v>
      </c>
      <c r="I1775">
        <v>7.2289414405822755E-3</v>
      </c>
      <c r="J1775">
        <v>28</v>
      </c>
      <c r="K1775">
        <v>3</v>
      </c>
      <c r="L1775">
        <v>460362.23588448134</v>
      </c>
      <c r="M1775">
        <v>500773.70710700279</v>
      </c>
      <c r="N1775">
        <v>513775.11179756431</v>
      </c>
      <c r="O1775">
        <v>8.9229314063490364</v>
      </c>
      <c r="P1775">
        <f t="shared" si="65"/>
        <v>537.20001935155722</v>
      </c>
      <c r="Q1775">
        <f t="shared" si="66"/>
        <v>1.4711502206176905</v>
      </c>
      <c r="R1775">
        <v>748389.88267439662</v>
      </c>
    </row>
    <row r="1776" spans="1:18" x14ac:dyDescent="0.2">
      <c r="A1776">
        <v>0.5136018</v>
      </c>
      <c r="B1776">
        <v>4.18392E-2</v>
      </c>
      <c r="C1776">
        <v>0.67976239999999999</v>
      </c>
      <c r="D1776">
        <v>1.1502144000000001</v>
      </c>
      <c r="E1776">
        <v>1.5032794</v>
      </c>
      <c r="F1776">
        <v>3.0317941904067992E-2</v>
      </c>
      <c r="G1776">
        <v>1.0105980634689331E-2</v>
      </c>
      <c r="H1776">
        <v>2670.6989526748657</v>
      </c>
      <c r="I1776">
        <v>4.4799172878265386E-3</v>
      </c>
      <c r="J1776">
        <v>35</v>
      </c>
      <c r="K1776">
        <v>1.25</v>
      </c>
      <c r="L1776">
        <v>14691872.839555075</v>
      </c>
      <c r="M1776">
        <v>16232492.968292465</v>
      </c>
      <c r="N1776">
        <v>14647152.147976654</v>
      </c>
      <c r="O1776">
        <v>88.688753530329066</v>
      </c>
      <c r="P1776">
        <f t="shared" si="65"/>
        <v>17.002933593695133</v>
      </c>
      <c r="Q1776">
        <f t="shared" si="66"/>
        <v>2.1189307233626318</v>
      </c>
      <c r="R1776">
        <v>3862279.201340606</v>
      </c>
    </row>
    <row r="1777" spans="1:18" x14ac:dyDescent="0.2">
      <c r="A1777">
        <v>0.12120060000000001</v>
      </c>
      <c r="B1777">
        <v>2.85528E-2</v>
      </c>
      <c r="C1777">
        <v>0.15317549999999999</v>
      </c>
      <c r="D1777">
        <v>1.9334125</v>
      </c>
      <c r="E1777">
        <v>0.40040880000000001</v>
      </c>
      <c r="F1777">
        <v>1.7194173336029052E-2</v>
      </c>
      <c r="G1777">
        <v>5.7313911120096843E-3</v>
      </c>
      <c r="H1777">
        <v>2664.1924440860748</v>
      </c>
      <c r="I1777">
        <v>7.9142627716064454E-3</v>
      </c>
      <c r="J1777">
        <v>32</v>
      </c>
      <c r="K1777">
        <v>8.25</v>
      </c>
      <c r="L1777">
        <v>1273633.6694478653</v>
      </c>
      <c r="M1777">
        <v>1413893.0368486212</v>
      </c>
      <c r="N1777">
        <v>1351136.1792341662</v>
      </c>
      <c r="O1777">
        <v>4.1359850780477414</v>
      </c>
      <c r="P1777">
        <f t="shared" si="65"/>
        <v>195.20571415725135</v>
      </c>
      <c r="Q1777">
        <f t="shared" si="66"/>
        <v>0.56439176125526846</v>
      </c>
      <c r="R1777">
        <v>755765.77977841196</v>
      </c>
    </row>
    <row r="1778" spans="1:18" x14ac:dyDescent="0.2">
      <c r="A1778">
        <v>0.50187729999999997</v>
      </c>
      <c r="B1778">
        <v>3.6901799999999998E-2</v>
      </c>
      <c r="C1778">
        <v>0.54800780000000004</v>
      </c>
      <c r="D1778">
        <v>1.7930933</v>
      </c>
      <c r="E1778">
        <v>1.7164763999999999</v>
      </c>
      <c r="F1778">
        <v>3.2125524282455444E-2</v>
      </c>
      <c r="G1778">
        <v>1.0708508094151815E-2</v>
      </c>
      <c r="H1778">
        <v>2649.774181842804</v>
      </c>
      <c r="I1778">
        <v>7.7482140064239506E-3</v>
      </c>
      <c r="J1778">
        <v>37</v>
      </c>
      <c r="K1778">
        <v>3.5</v>
      </c>
      <c r="L1778">
        <v>43243706.222924635</v>
      </c>
      <c r="M1778">
        <v>48032872.500017419</v>
      </c>
      <c r="N1778">
        <v>43220497.330849953</v>
      </c>
      <c r="O1778">
        <v>349.25575632741425</v>
      </c>
      <c r="P1778">
        <f t="shared" si="65"/>
        <v>5.7460648434028156</v>
      </c>
      <c r="Q1778">
        <f t="shared" si="66"/>
        <v>2.4194401785103192</v>
      </c>
      <c r="R1778">
        <v>8414675.2311841995</v>
      </c>
    </row>
    <row r="1779" spans="1:18" x14ac:dyDescent="0.2">
      <c r="A1779">
        <v>6.6685300000000003E-2</v>
      </c>
      <c r="B1779">
        <v>8.14473E-2</v>
      </c>
      <c r="C1779">
        <v>0.15471509999999999</v>
      </c>
      <c r="D1779">
        <v>1.6889295</v>
      </c>
      <c r="E1779">
        <v>1.6564449999999999</v>
      </c>
      <c r="F1779">
        <v>3.4309859275817874E-2</v>
      </c>
      <c r="G1779">
        <v>1.1436619758605958E-2</v>
      </c>
      <c r="H1779">
        <v>2652.8551042079926</v>
      </c>
      <c r="I1779">
        <v>7.3269896507263182E-3</v>
      </c>
      <c r="J1779">
        <v>15</v>
      </c>
      <c r="K1779">
        <v>6.25</v>
      </c>
      <c r="L1779">
        <v>44222751.446622886</v>
      </c>
      <c r="M1779">
        <v>49116612.848459005</v>
      </c>
      <c r="N1779">
        <v>44208534.07138408</v>
      </c>
      <c r="O1779">
        <v>39.186597457359795</v>
      </c>
      <c r="P1779">
        <f t="shared" si="65"/>
        <v>5.6192799949693457</v>
      </c>
      <c r="Q1779">
        <f t="shared" si="66"/>
        <v>2.3348235877245536</v>
      </c>
      <c r="R1779">
        <v>7016745.9454739653</v>
      </c>
    </row>
    <row r="1780" spans="1:18" x14ac:dyDescent="0.2">
      <c r="A1780">
        <v>9.2718200000000001E-2</v>
      </c>
      <c r="B1780">
        <v>1.5304699999999999E-2</v>
      </c>
      <c r="C1780">
        <v>0.11155089999999999</v>
      </c>
      <c r="D1780">
        <v>1.7705172</v>
      </c>
      <c r="E1780">
        <v>0.85952499999999998</v>
      </c>
      <c r="F1780">
        <v>1.7650929689407346E-2</v>
      </c>
      <c r="G1780">
        <v>5.8836432298024488E-3</v>
      </c>
      <c r="H1780">
        <v>2603.6484718322754</v>
      </c>
      <c r="I1780">
        <v>6.3726546764373776E-3</v>
      </c>
      <c r="J1780">
        <v>41</v>
      </c>
      <c r="K1780">
        <v>6</v>
      </c>
      <c r="L1780">
        <v>12296978.765989287</v>
      </c>
      <c r="M1780">
        <v>13660073.531214731</v>
      </c>
      <c r="N1780">
        <v>12359733.196286488</v>
      </c>
      <c r="O1780">
        <v>11.584804762400696</v>
      </c>
      <c r="P1780">
        <f t="shared" si="65"/>
        <v>20.20486927609214</v>
      </c>
      <c r="Q1780">
        <f t="shared" si="66"/>
        <v>1.2115338838530387</v>
      </c>
      <c r="R1780">
        <v>3335679.82441722</v>
      </c>
    </row>
    <row r="1781" spans="1:18" x14ac:dyDescent="0.2">
      <c r="A1781">
        <v>0.28497099999999997</v>
      </c>
      <c r="B1781">
        <v>0.17577010000000001</v>
      </c>
      <c r="C1781">
        <v>0.5340338</v>
      </c>
      <c r="D1781">
        <v>1.4406007999999999</v>
      </c>
      <c r="E1781">
        <v>1.3743285000000001</v>
      </c>
      <c r="F1781">
        <v>1.6102917194366455E-2</v>
      </c>
      <c r="G1781">
        <v>5.367639064788818E-3</v>
      </c>
      <c r="H1781">
        <v>2646.0642158985138</v>
      </c>
      <c r="I1781">
        <v>5.2292985916137695E-3</v>
      </c>
      <c r="J1781">
        <v>37</v>
      </c>
      <c r="K1781">
        <v>5.25</v>
      </c>
      <c r="L1781">
        <v>2202436.006106026</v>
      </c>
      <c r="M1781">
        <v>2425999.3102932069</v>
      </c>
      <c r="N1781">
        <v>2256828.6903568455</v>
      </c>
      <c r="O1781">
        <v>8.7558394945895763</v>
      </c>
      <c r="P1781">
        <f t="shared" si="65"/>
        <v>113.76755089293185</v>
      </c>
      <c r="Q1781">
        <f t="shared" si="66"/>
        <v>1.9371694194990503</v>
      </c>
      <c r="R1781">
        <v>1106369.2599834807</v>
      </c>
    </row>
    <row r="1782" spans="1:18" x14ac:dyDescent="0.2">
      <c r="A1782">
        <v>0.28834320000000002</v>
      </c>
      <c r="B1782">
        <v>2.75001E-2</v>
      </c>
      <c r="C1782">
        <v>0.31677899999999998</v>
      </c>
      <c r="D1782">
        <v>2.3537241</v>
      </c>
      <c r="E1782">
        <v>0.76981160000000004</v>
      </c>
      <c r="F1782">
        <v>2.030526041984558E-2</v>
      </c>
      <c r="G1782">
        <v>6.7684201399485265E-3</v>
      </c>
      <c r="H1782">
        <v>2683.4990382194519</v>
      </c>
      <c r="I1782">
        <v>7.9307234287261958E-3</v>
      </c>
      <c r="J1782">
        <v>16</v>
      </c>
      <c r="K1782">
        <v>7.75</v>
      </c>
      <c r="L1782">
        <v>13310115.844476692</v>
      </c>
      <c r="M1782">
        <v>14786591.4302264</v>
      </c>
      <c r="N1782">
        <v>13336119.969434218</v>
      </c>
      <c r="O1782">
        <v>63.318653533283545</v>
      </c>
      <c r="P1782">
        <f t="shared" si="65"/>
        <v>18.665559355065923</v>
      </c>
      <c r="Q1782">
        <f t="shared" si="66"/>
        <v>1.0850793607901132</v>
      </c>
      <c r="R1782">
        <v>4100646.7503991905</v>
      </c>
    </row>
    <row r="1783" spans="1:18" x14ac:dyDescent="0.2">
      <c r="A1783">
        <v>0.1184736</v>
      </c>
      <c r="B1783">
        <v>5.3881100000000001E-2</v>
      </c>
      <c r="C1783">
        <v>0.17546510000000001</v>
      </c>
      <c r="D1783">
        <v>2.0105624999999998</v>
      </c>
      <c r="E1783">
        <v>1.5746701000000001</v>
      </c>
      <c r="F1783">
        <v>3.3344589471817017E-2</v>
      </c>
      <c r="G1783">
        <v>1.1114863157272338E-2</v>
      </c>
      <c r="H1783">
        <v>2649.0785360336304</v>
      </c>
      <c r="I1783">
        <v>6.2208516597747803E-3</v>
      </c>
      <c r="J1783">
        <v>32</v>
      </c>
      <c r="K1783">
        <v>9.75</v>
      </c>
      <c r="L1783">
        <v>89714475.481196061</v>
      </c>
      <c r="M1783">
        <v>99660033.788762346</v>
      </c>
      <c r="N1783">
        <v>89679216.428261772</v>
      </c>
      <c r="O1783">
        <v>100.52007821915821</v>
      </c>
      <c r="P1783">
        <f t="shared" si="65"/>
        <v>2.7694150755056408</v>
      </c>
      <c r="Q1783">
        <f t="shared" si="66"/>
        <v>2.2195586888575121</v>
      </c>
      <c r="R1783">
        <v>12279177.307476982</v>
      </c>
    </row>
    <row r="1784" spans="1:18" x14ac:dyDescent="0.2">
      <c r="A1784">
        <v>0.10347149999999999</v>
      </c>
      <c r="B1784">
        <v>4.7456199999999997E-2</v>
      </c>
      <c r="C1784">
        <v>0.17522969999999999</v>
      </c>
      <c r="D1784">
        <v>1.4258405999999999</v>
      </c>
      <c r="E1784">
        <v>1.8838539000000001</v>
      </c>
      <c r="F1784">
        <v>3.4508632421493532E-2</v>
      </c>
      <c r="G1784">
        <v>1.1502877473831177E-2</v>
      </c>
      <c r="H1784">
        <v>2649.1349816322327</v>
      </c>
      <c r="I1784">
        <v>5.6120274066925047E-3</v>
      </c>
      <c r="J1784">
        <v>40</v>
      </c>
      <c r="K1784">
        <v>9</v>
      </c>
      <c r="L1784">
        <v>58918775.109042056</v>
      </c>
      <c r="M1784">
        <v>65420886.732897311</v>
      </c>
      <c r="N1784">
        <v>58879954.07092423</v>
      </c>
      <c r="O1784">
        <v>49.238719848986079</v>
      </c>
      <c r="P1784">
        <f t="shared" si="65"/>
        <v>4.2188361207463068</v>
      </c>
      <c r="Q1784">
        <f t="shared" si="66"/>
        <v>2.6553652681175004</v>
      </c>
      <c r="R1784">
        <v>7379838.6135917846</v>
      </c>
    </row>
    <row r="1785" spans="1:18" x14ac:dyDescent="0.2">
      <c r="A1785">
        <v>0.3695001</v>
      </c>
      <c r="B1785">
        <v>5.8043400000000002E-2</v>
      </c>
      <c r="C1785">
        <v>0.49987599999999999</v>
      </c>
      <c r="D1785">
        <v>1.2872828999999999</v>
      </c>
      <c r="E1785">
        <v>1.1177275</v>
      </c>
      <c r="F1785">
        <v>2.7612544298171997E-2</v>
      </c>
      <c r="G1785">
        <v>9.2041814327239995E-3</v>
      </c>
      <c r="H1785">
        <v>2647.5347995758057</v>
      </c>
      <c r="I1785">
        <v>7.9090297222137451E-3</v>
      </c>
      <c r="J1785">
        <v>29</v>
      </c>
      <c r="K1785">
        <v>3</v>
      </c>
      <c r="L1785">
        <v>3073823.8171628262</v>
      </c>
      <c r="M1785">
        <v>3399084.1954641589</v>
      </c>
      <c r="N1785">
        <v>3094367.9250314804</v>
      </c>
      <c r="O1785">
        <v>31.749965741848829</v>
      </c>
      <c r="P1785">
        <f t="shared" si="65"/>
        <v>81.198341708717535</v>
      </c>
      <c r="Q1785">
        <f t="shared" si="66"/>
        <v>1.5754803399137285</v>
      </c>
      <c r="R1785">
        <v>1197410.8269797941</v>
      </c>
    </row>
    <row r="1786" spans="1:18" x14ac:dyDescent="0.2">
      <c r="A1786">
        <v>0.37358330000000001</v>
      </c>
      <c r="B1786">
        <v>0.44513910000000001</v>
      </c>
      <c r="C1786">
        <v>0.90830699999999998</v>
      </c>
      <c r="D1786">
        <v>1.5005823</v>
      </c>
      <c r="E1786">
        <v>1.7522853</v>
      </c>
      <c r="F1786">
        <v>2.1016275882720946E-2</v>
      </c>
      <c r="G1786">
        <v>7.0054252942403153E-3</v>
      </c>
      <c r="H1786">
        <v>2602.9790699481964</v>
      </c>
      <c r="I1786">
        <v>4.7256879806518558E-3</v>
      </c>
      <c r="J1786">
        <v>43</v>
      </c>
      <c r="K1786">
        <v>4.5</v>
      </c>
      <c r="L1786">
        <v>3642360.8224705793</v>
      </c>
      <c r="M1786">
        <v>3949518.9581012782</v>
      </c>
      <c r="N1786">
        <v>3520624.0771767749</v>
      </c>
      <c r="O1786">
        <v>23.492274221155856</v>
      </c>
      <c r="P1786">
        <f t="shared" si="65"/>
        <v>69.881928135543461</v>
      </c>
      <c r="Q1786">
        <f t="shared" si="66"/>
        <v>2.46991421439468</v>
      </c>
      <c r="R1786">
        <v>1923720.0657117525</v>
      </c>
    </row>
    <row r="1787" spans="1:18" x14ac:dyDescent="0.2">
      <c r="A1787">
        <v>6.1787599999999998E-2</v>
      </c>
      <c r="B1787">
        <v>1.07787E-2</v>
      </c>
      <c r="C1787">
        <v>0.12755939999999999</v>
      </c>
      <c r="D1787">
        <v>1.070975</v>
      </c>
      <c r="E1787">
        <v>0.92843520000000002</v>
      </c>
      <c r="F1787">
        <v>2.296684145927429E-2</v>
      </c>
      <c r="G1787">
        <v>7.6556138197580968E-3</v>
      </c>
      <c r="H1787">
        <v>2666.9639945030212</v>
      </c>
      <c r="I1787">
        <v>5.1082880496978759E-3</v>
      </c>
      <c r="J1787">
        <v>27</v>
      </c>
      <c r="K1787">
        <v>2.5</v>
      </c>
      <c r="L1787">
        <v>6619786.7987557827</v>
      </c>
      <c r="M1787">
        <v>7338883.6675946563</v>
      </c>
      <c r="N1787">
        <v>6679876.84257966</v>
      </c>
      <c r="O1787">
        <v>3.0386856107877631</v>
      </c>
      <c r="P1787">
        <f t="shared" si="65"/>
        <v>37.607899579972482</v>
      </c>
      <c r="Q1787">
        <f t="shared" si="66"/>
        <v>1.3086654882195083</v>
      </c>
      <c r="R1787">
        <v>1261195.307032147</v>
      </c>
    </row>
    <row r="1788" spans="1:18" x14ac:dyDescent="0.2">
      <c r="A1788">
        <v>0.35367150000000003</v>
      </c>
      <c r="B1788">
        <v>6.2644000000000005E-2</v>
      </c>
      <c r="C1788">
        <v>0.45253100000000002</v>
      </c>
      <c r="D1788">
        <v>1.4804435</v>
      </c>
      <c r="E1788">
        <v>1.8600876</v>
      </c>
      <c r="F1788">
        <v>2.3500448465347289E-2</v>
      </c>
      <c r="G1788">
        <v>7.8334828217824296E-3</v>
      </c>
      <c r="H1788">
        <v>2647.0824480056763</v>
      </c>
      <c r="I1788">
        <v>6.4193665981292728E-3</v>
      </c>
      <c r="J1788">
        <v>34</v>
      </c>
      <c r="K1788">
        <v>9</v>
      </c>
      <c r="L1788">
        <v>14139736.004967524</v>
      </c>
      <c r="M1788">
        <v>15692684.38483475</v>
      </c>
      <c r="N1788">
        <v>14180935.353500577</v>
      </c>
      <c r="O1788">
        <v>60.277669454236701</v>
      </c>
      <c r="P1788">
        <f t="shared" si="65"/>
        <v>17.587813100142611</v>
      </c>
      <c r="Q1788">
        <f t="shared" si="66"/>
        <v>2.6218657448414855</v>
      </c>
      <c r="R1788">
        <v>3406301.7831998481</v>
      </c>
    </row>
    <row r="1789" spans="1:18" x14ac:dyDescent="0.2">
      <c r="A1789">
        <v>0.39524720000000002</v>
      </c>
      <c r="B1789">
        <v>0.1310665</v>
      </c>
      <c r="C1789">
        <v>0.5471454</v>
      </c>
      <c r="D1789">
        <v>1.8047077</v>
      </c>
      <c r="E1789">
        <v>1.4749293000000001</v>
      </c>
      <c r="F1789">
        <v>2.8461869955062866E-2</v>
      </c>
      <c r="G1789">
        <v>9.4872899850209549E-3</v>
      </c>
      <c r="H1789">
        <v>2639.0063405036926</v>
      </c>
      <c r="I1789">
        <v>4.9270737171173097E-3</v>
      </c>
      <c r="J1789">
        <v>45</v>
      </c>
      <c r="K1789">
        <v>6.75</v>
      </c>
      <c r="L1789">
        <v>19416882.776480794</v>
      </c>
      <c r="M1789">
        <v>21527504.098507699</v>
      </c>
      <c r="N1789">
        <v>19358224.836416662</v>
      </c>
      <c r="O1789">
        <v>70.775225347811897</v>
      </c>
      <c r="P1789">
        <f t="shared" si="65"/>
        <v>12.820808150218051</v>
      </c>
      <c r="Q1789">
        <f t="shared" si="66"/>
        <v>2.0789701558856857</v>
      </c>
      <c r="R1789">
        <v>3862526.6041469742</v>
      </c>
    </row>
    <row r="1790" spans="1:18" x14ac:dyDescent="0.2">
      <c r="A1790">
        <v>0.14532870000000001</v>
      </c>
      <c r="B1790">
        <v>1.9381200000000001E-2</v>
      </c>
      <c r="C1790">
        <v>0.24517939999999999</v>
      </c>
      <c r="D1790">
        <v>1.0972601</v>
      </c>
      <c r="E1790">
        <v>1.4793236000000001</v>
      </c>
      <c r="F1790">
        <v>1.8326182365417481E-2</v>
      </c>
      <c r="G1790">
        <v>6.1087274551391603E-3</v>
      </c>
      <c r="H1790">
        <v>2667.1219766139984</v>
      </c>
      <c r="I1790">
        <v>4.6735587120056155E-3</v>
      </c>
      <c r="J1790">
        <v>23</v>
      </c>
      <c r="K1790">
        <v>6.25</v>
      </c>
      <c r="L1790">
        <v>8429264.3623952046</v>
      </c>
      <c r="M1790">
        <v>9346301.309471963</v>
      </c>
      <c r="N1790">
        <v>8609886.0348162148</v>
      </c>
      <c r="O1790">
        <v>7.9625951937545274</v>
      </c>
      <c r="P1790">
        <f t="shared" si="65"/>
        <v>29.530398267846252</v>
      </c>
      <c r="Q1790">
        <f t="shared" si="66"/>
        <v>2.0851640924737027</v>
      </c>
      <c r="R1790">
        <v>1926589.390704232</v>
      </c>
    </row>
    <row r="1791" spans="1:18" x14ac:dyDescent="0.2">
      <c r="A1791">
        <v>0.52720829999999996</v>
      </c>
      <c r="B1791">
        <v>0.2352735</v>
      </c>
      <c r="C1791">
        <v>0.80174319999999999</v>
      </c>
      <c r="D1791">
        <v>1.7435468000000001</v>
      </c>
      <c r="E1791">
        <v>1.521676</v>
      </c>
      <c r="F1791">
        <v>1.638526201248169E-2</v>
      </c>
      <c r="G1791">
        <v>5.4617540041605635E-3</v>
      </c>
      <c r="H1791">
        <v>2660.8720123767853</v>
      </c>
      <c r="I1791">
        <v>5.1672067642211912E-3</v>
      </c>
      <c r="J1791">
        <v>17</v>
      </c>
      <c r="K1791">
        <v>3.25</v>
      </c>
      <c r="L1791">
        <v>3892058.2019453631</v>
      </c>
      <c r="M1791">
        <v>4307503.9671350382</v>
      </c>
      <c r="N1791">
        <v>3927100.3560872688</v>
      </c>
      <c r="O1791">
        <v>25.180023812007153</v>
      </c>
      <c r="P1791">
        <f t="shared" si="65"/>
        <v>64.074230019472324</v>
      </c>
      <c r="Q1791">
        <f t="shared" si="66"/>
        <v>2.144861445852019</v>
      </c>
      <c r="R1791">
        <v>1714244.1857004419</v>
      </c>
    </row>
    <row r="1792" spans="1:18" x14ac:dyDescent="0.2">
      <c r="A1792">
        <v>0.2777965</v>
      </c>
      <c r="B1792">
        <v>4.2095100000000003E-2</v>
      </c>
      <c r="C1792">
        <v>0.39349020000000001</v>
      </c>
      <c r="D1792">
        <v>1.218682</v>
      </c>
      <c r="E1792">
        <v>1.4858905</v>
      </c>
      <c r="F1792">
        <v>1.5513981580734252E-2</v>
      </c>
      <c r="G1792">
        <v>5.171327193578084E-3</v>
      </c>
      <c r="H1792">
        <v>2641.2080645561218</v>
      </c>
      <c r="I1792">
        <v>6.7048590183258058E-3</v>
      </c>
      <c r="J1792">
        <v>39</v>
      </c>
      <c r="K1792">
        <v>7.5</v>
      </c>
      <c r="L1792">
        <v>2517335.5646871435</v>
      </c>
      <c r="M1792">
        <v>2789130.6686683511</v>
      </c>
      <c r="N1792">
        <v>2614865.3531421875</v>
      </c>
      <c r="O1792">
        <v>11.946834895580508</v>
      </c>
      <c r="P1792">
        <f t="shared" si="65"/>
        <v>98.95556457803896</v>
      </c>
      <c r="Q1792">
        <f t="shared" si="66"/>
        <v>2.0944203931768524</v>
      </c>
      <c r="R1792">
        <v>1248781.6625564848</v>
      </c>
    </row>
    <row r="1793" spans="1:18" x14ac:dyDescent="0.2">
      <c r="A1793">
        <v>0.13469329999999999</v>
      </c>
      <c r="B1793">
        <v>1.5391699999999999E-2</v>
      </c>
      <c r="C1793">
        <v>0.16594690000000001</v>
      </c>
      <c r="D1793">
        <v>1.3463303</v>
      </c>
      <c r="E1793">
        <v>0.74468319999999999</v>
      </c>
      <c r="F1793">
        <v>1.6029520034790037E-2</v>
      </c>
      <c r="G1793">
        <v>5.3431733449300122E-3</v>
      </c>
      <c r="H1793">
        <v>2611.02015376091</v>
      </c>
      <c r="I1793">
        <v>5.2719883918762207E-3</v>
      </c>
      <c r="J1793">
        <v>23</v>
      </c>
      <c r="K1793">
        <v>9.5</v>
      </c>
      <c r="L1793">
        <v>4571482.5047193924</v>
      </c>
      <c r="M1793">
        <v>5075038.3127244832</v>
      </c>
      <c r="N1793">
        <v>4786024.9438078562</v>
      </c>
      <c r="O1793">
        <v>5.4843909992200048</v>
      </c>
      <c r="P1793">
        <f t="shared" si="65"/>
        <v>54.383825893096002</v>
      </c>
      <c r="Q1793">
        <f t="shared" si="66"/>
        <v>1.0496599046404809</v>
      </c>
      <c r="R1793">
        <v>1450714.7765070635</v>
      </c>
    </row>
    <row r="1794" spans="1:18" x14ac:dyDescent="0.2">
      <c r="A1794">
        <v>0.35660399999999998</v>
      </c>
      <c r="B1794">
        <v>0.18744469999999999</v>
      </c>
      <c r="C1794">
        <v>0.54833120000000002</v>
      </c>
      <c r="D1794">
        <v>2.1554774000000001</v>
      </c>
      <c r="E1794">
        <v>1.7826382000000001</v>
      </c>
      <c r="F1794">
        <v>2.9603878259658812E-2</v>
      </c>
      <c r="G1794">
        <v>9.8679594198862707E-3</v>
      </c>
      <c r="H1794">
        <v>2682.4352979660034</v>
      </c>
      <c r="I1794">
        <v>4.9485089778900145E-3</v>
      </c>
      <c r="J1794">
        <v>34</v>
      </c>
      <c r="K1794">
        <v>8</v>
      </c>
      <c r="L1794">
        <v>56247103.146985762</v>
      </c>
      <c r="M1794">
        <v>62453380.215701848</v>
      </c>
      <c r="N1794">
        <v>56184338.955392443</v>
      </c>
      <c r="O1794">
        <v>133.54648005808227</v>
      </c>
      <c r="P1794">
        <f t="shared" si="65"/>
        <v>4.4192964263383274</v>
      </c>
      <c r="Q1794">
        <f t="shared" si="66"/>
        <v>2.5126978062892764</v>
      </c>
      <c r="R1794">
        <v>7697518.0839548251</v>
      </c>
    </row>
    <row r="1795" spans="1:18" x14ac:dyDescent="0.2">
      <c r="A1795">
        <v>0.15810750000000001</v>
      </c>
      <c r="B1795">
        <v>7.5412199999999999E-2</v>
      </c>
      <c r="C1795">
        <v>0.25990950000000002</v>
      </c>
      <c r="D1795">
        <v>1.5246153</v>
      </c>
      <c r="E1795">
        <v>1.2060976000000001</v>
      </c>
      <c r="F1795">
        <v>3.2011001110076903E-2</v>
      </c>
      <c r="G1795">
        <v>1.0670333703358967E-2</v>
      </c>
      <c r="H1795">
        <v>2664.2544806003571</v>
      </c>
      <c r="I1795">
        <v>7.2290840148925787E-3</v>
      </c>
      <c r="J1795">
        <v>44</v>
      </c>
      <c r="K1795">
        <v>3.25</v>
      </c>
      <c r="L1795">
        <v>9496495.220692018</v>
      </c>
      <c r="M1795">
        <v>10530571.482574863</v>
      </c>
      <c r="N1795">
        <v>9472346.8915053718</v>
      </c>
      <c r="O1795">
        <v>22.864893559796194</v>
      </c>
      <c r="P1795">
        <f t="shared" ref="P1795:P1858" si="67">276000000/MAX(L1795,M1795,N1795)</f>
        <v>26.209403778009811</v>
      </c>
      <c r="Q1795">
        <f t="shared" si="66"/>
        <v>1.7000414294335</v>
      </c>
      <c r="R1795">
        <v>1884041.226059533</v>
      </c>
    </row>
    <row r="1796" spans="1:18" x14ac:dyDescent="0.2">
      <c r="A1796">
        <v>0.52581889999999998</v>
      </c>
      <c r="B1796">
        <v>0.1076003</v>
      </c>
      <c r="C1796">
        <v>0.66868309999999997</v>
      </c>
      <c r="D1796">
        <v>1.6411766000000001</v>
      </c>
      <c r="E1796">
        <v>1.3151127</v>
      </c>
      <c r="F1796">
        <v>1.8882775306701658E-2</v>
      </c>
      <c r="G1796">
        <v>6.2942584355672191E-3</v>
      </c>
      <c r="H1796">
        <v>2651.4976918697357</v>
      </c>
      <c r="I1796">
        <v>5.4215197563171388E-3</v>
      </c>
      <c r="J1796">
        <v>26</v>
      </c>
      <c r="K1796">
        <v>7</v>
      </c>
      <c r="L1796">
        <v>5223711.8234613705</v>
      </c>
      <c r="M1796">
        <v>5788845.066778834</v>
      </c>
      <c r="N1796">
        <v>5314730.6346541531</v>
      </c>
      <c r="O1796">
        <v>52.622142762617599</v>
      </c>
      <c r="P1796">
        <f t="shared" si="67"/>
        <v>47.677904109736083</v>
      </c>
      <c r="Q1796">
        <f t="shared" si="66"/>
        <v>1.8537024486029565</v>
      </c>
      <c r="R1796">
        <v>2956794.7550159548</v>
      </c>
    </row>
    <row r="1797" spans="1:18" x14ac:dyDescent="0.2">
      <c r="A1797">
        <v>0.42528260000000001</v>
      </c>
      <c r="B1797">
        <v>7.0675699999999994E-2</v>
      </c>
      <c r="C1797">
        <v>0.53718580000000005</v>
      </c>
      <c r="D1797">
        <v>1.4819983999999999</v>
      </c>
      <c r="E1797">
        <v>1.0428724</v>
      </c>
      <c r="F1797">
        <v>2.7258368730545043E-2</v>
      </c>
      <c r="G1797">
        <v>9.0861229101816803E-3</v>
      </c>
      <c r="H1797">
        <v>2694.15602684021</v>
      </c>
      <c r="I1797">
        <v>5.35745120048523E-3</v>
      </c>
      <c r="J1797">
        <v>34</v>
      </c>
      <c r="K1797">
        <v>7</v>
      </c>
      <c r="L1797">
        <v>7634342.4037293186</v>
      </c>
      <c r="M1797">
        <v>8453219.6387268789</v>
      </c>
      <c r="N1797">
        <v>7714704.9593412671</v>
      </c>
      <c r="O1797">
        <v>77.864724772953494</v>
      </c>
      <c r="P1797">
        <f t="shared" si="67"/>
        <v>32.650281407045959</v>
      </c>
      <c r="Q1797">
        <f t="shared" si="66"/>
        <v>1.4699691680115643</v>
      </c>
      <c r="R1797">
        <v>3790397.8476303457</v>
      </c>
    </row>
    <row r="1798" spans="1:18" x14ac:dyDescent="0.2">
      <c r="A1798">
        <v>0.28761619999999999</v>
      </c>
      <c r="B1798">
        <v>0.1501604</v>
      </c>
      <c r="C1798">
        <v>0.58644620000000003</v>
      </c>
      <c r="D1798">
        <v>1.2538444</v>
      </c>
      <c r="E1798">
        <v>1.3702936999999999</v>
      </c>
      <c r="F1798">
        <v>2.5034141540527344E-2</v>
      </c>
      <c r="G1798">
        <v>8.3447138468424487E-3</v>
      </c>
      <c r="H1798">
        <v>2635.0816905498505</v>
      </c>
      <c r="I1798">
        <v>5.2889008522033695E-3</v>
      </c>
      <c r="J1798">
        <v>40</v>
      </c>
      <c r="K1798">
        <v>3.75</v>
      </c>
      <c r="L1798">
        <v>3452609.0400211443</v>
      </c>
      <c r="M1798">
        <v>3765240.3514482039</v>
      </c>
      <c r="N1798">
        <v>3444863.0879666018</v>
      </c>
      <c r="O1798">
        <v>16.333950474017527</v>
      </c>
      <c r="P1798">
        <f t="shared" si="67"/>
        <v>73.302093422493897</v>
      </c>
      <c r="Q1798">
        <f t="shared" si="66"/>
        <v>1.9314822121292003</v>
      </c>
      <c r="R1798">
        <v>1305336.3627693574</v>
      </c>
    </row>
    <row r="1799" spans="1:18" x14ac:dyDescent="0.2">
      <c r="A1799">
        <v>0.19263150000000001</v>
      </c>
      <c r="B1799">
        <v>1.9434199999999999E-2</v>
      </c>
      <c r="C1799">
        <v>0.2213869</v>
      </c>
      <c r="D1799">
        <v>1.5683001000000001</v>
      </c>
      <c r="E1799">
        <v>1.6687722</v>
      </c>
      <c r="F1799">
        <v>1.5785738229751586E-2</v>
      </c>
      <c r="G1799">
        <v>5.2619127432505285E-3</v>
      </c>
      <c r="H1799">
        <v>2643.1741952896118</v>
      </c>
      <c r="I1799">
        <v>5.243825674057007E-3</v>
      </c>
      <c r="J1799">
        <v>19</v>
      </c>
      <c r="K1799">
        <v>1</v>
      </c>
      <c r="L1799">
        <v>29288346.825588491</v>
      </c>
      <c r="M1799">
        <v>32535157.70767979</v>
      </c>
      <c r="N1799">
        <v>29279797.61994087</v>
      </c>
      <c r="O1799">
        <v>37.836145002632904</v>
      </c>
      <c r="P1799">
        <f t="shared" si="67"/>
        <v>8.4831308481671002</v>
      </c>
      <c r="Q1799">
        <f t="shared" si="66"/>
        <v>2.3521992550908699</v>
      </c>
      <c r="R1799">
        <v>7126005.4851883603</v>
      </c>
    </row>
    <row r="1800" spans="1:18" x14ac:dyDescent="0.2">
      <c r="A1800">
        <v>0.22723189999999999</v>
      </c>
      <c r="B1800">
        <v>3.8022500000000001E-2</v>
      </c>
      <c r="C1800">
        <v>0.2689376</v>
      </c>
      <c r="D1800">
        <v>2.0339852</v>
      </c>
      <c r="E1800">
        <v>1.2535385999999999</v>
      </c>
      <c r="F1800">
        <v>3.3510718345642086E-2</v>
      </c>
      <c r="G1800">
        <v>1.1170239448547363E-2</v>
      </c>
      <c r="H1800">
        <v>2695.1156556606293</v>
      </c>
      <c r="I1800">
        <v>6.6229109764099122E-3</v>
      </c>
      <c r="J1800">
        <v>37</v>
      </c>
      <c r="K1800">
        <v>8.5</v>
      </c>
      <c r="L1800">
        <v>55982223.573763512</v>
      </c>
      <c r="M1800">
        <v>62185651.373997852</v>
      </c>
      <c r="N1800">
        <v>55956686.298720941</v>
      </c>
      <c r="O1800">
        <v>139.9101885860546</v>
      </c>
      <c r="P1800">
        <f t="shared" si="67"/>
        <v>4.4383228912418522</v>
      </c>
      <c r="Q1800">
        <f t="shared" si="66"/>
        <v>1.7669113622264634</v>
      </c>
      <c r="R1800">
        <v>8338020.1348120077</v>
      </c>
    </row>
    <row r="1801" spans="1:18" x14ac:dyDescent="0.2">
      <c r="A1801">
        <v>0.55377540000000003</v>
      </c>
      <c r="B1801">
        <v>9.3763899999999997E-2</v>
      </c>
      <c r="C1801">
        <v>0.65945679999999995</v>
      </c>
      <c r="D1801">
        <v>1.9531175999999999</v>
      </c>
      <c r="E1801">
        <v>1.4535815999999999</v>
      </c>
      <c r="F1801">
        <v>2.270429730415344E-2</v>
      </c>
      <c r="G1801">
        <v>7.5680991013844798E-3</v>
      </c>
      <c r="H1801">
        <v>2610.465145111084</v>
      </c>
      <c r="I1801">
        <v>7.6405913829803466E-3</v>
      </c>
      <c r="J1801">
        <v>23</v>
      </c>
      <c r="K1801">
        <v>1.5</v>
      </c>
      <c r="L1801">
        <v>8897408.283195354</v>
      </c>
      <c r="M1801">
        <v>9877671.6530360244</v>
      </c>
      <c r="N1801">
        <v>8886910.0000846423</v>
      </c>
      <c r="O1801">
        <v>89.497012828235839</v>
      </c>
      <c r="P1801">
        <f t="shared" si="67"/>
        <v>27.94180751241797</v>
      </c>
      <c r="Q1801">
        <f t="shared" si="66"/>
        <v>2.0488797432829928</v>
      </c>
      <c r="R1801">
        <v>2816100.8765364275</v>
      </c>
    </row>
    <row r="1802" spans="1:18" x14ac:dyDescent="0.2">
      <c r="A1802">
        <v>0.79176659999999999</v>
      </c>
      <c r="B1802">
        <v>9.4018599999999994E-2</v>
      </c>
      <c r="C1802">
        <v>0.89503960000000005</v>
      </c>
      <c r="D1802">
        <v>2.0602870000000002</v>
      </c>
      <c r="E1802">
        <v>1.7104606</v>
      </c>
      <c r="F1802">
        <v>3.3038376569747924E-2</v>
      </c>
      <c r="G1802">
        <v>1.1012792189915974E-2</v>
      </c>
      <c r="H1802">
        <v>2620.4319834709167</v>
      </c>
      <c r="I1802">
        <v>4.1472074985504153E-3</v>
      </c>
      <c r="J1802">
        <v>32</v>
      </c>
      <c r="K1802">
        <v>5.25</v>
      </c>
      <c r="L1802">
        <v>146292014.28675416</v>
      </c>
      <c r="M1802">
        <v>171997209.41728854</v>
      </c>
      <c r="N1802">
        <v>153013361.18403444</v>
      </c>
      <c r="O1802">
        <v>1946.0580058729684</v>
      </c>
      <c r="P1802">
        <f t="shared" si="67"/>
        <v>1.6046771975839829</v>
      </c>
      <c r="Q1802">
        <f t="shared" si="66"/>
        <v>2.4109606746698455</v>
      </c>
      <c r="R1802">
        <v>53897196.132713906</v>
      </c>
    </row>
    <row r="1803" spans="1:18" x14ac:dyDescent="0.2">
      <c r="A1803">
        <v>0.21656030000000001</v>
      </c>
      <c r="B1803">
        <v>6.7282000000000002E-3</v>
      </c>
      <c r="C1803">
        <v>0.23927580000000001</v>
      </c>
      <c r="D1803">
        <v>1.2002666</v>
      </c>
      <c r="E1803">
        <v>1.8625703</v>
      </c>
      <c r="F1803">
        <v>3.1489387750625611E-2</v>
      </c>
      <c r="G1803">
        <v>1.0496462583541871E-2</v>
      </c>
      <c r="H1803">
        <v>2637.6487493515015</v>
      </c>
      <c r="I1803">
        <v>4.3033635616302494E-3</v>
      </c>
      <c r="J1803">
        <v>20</v>
      </c>
      <c r="K1803">
        <v>7.5</v>
      </c>
      <c r="L1803">
        <v>210561887.41970727</v>
      </c>
      <c r="M1803">
        <v>233909342.46808657</v>
      </c>
      <c r="N1803">
        <v>210786753.20166981</v>
      </c>
      <c r="O1803">
        <v>206.00877949526492</v>
      </c>
      <c r="P1803">
        <f t="shared" si="67"/>
        <v>1.1799443198283373</v>
      </c>
      <c r="Q1803">
        <f t="shared" ref="Q1803:Q1854" si="68">1.5*E1803*COS(0.349066)</f>
        <v>2.6253652069553763</v>
      </c>
      <c r="R1803">
        <v>21080383.157070499</v>
      </c>
    </row>
    <row r="1804" spans="1:18" x14ac:dyDescent="0.2">
      <c r="A1804">
        <v>0.13384209999999999</v>
      </c>
      <c r="B1804">
        <v>0.1786655</v>
      </c>
      <c r="C1804">
        <v>0.38069629999999999</v>
      </c>
      <c r="D1804">
        <v>1.3383962</v>
      </c>
      <c r="E1804">
        <v>1.5830936</v>
      </c>
      <c r="F1804">
        <v>2.9644702672958375E-2</v>
      </c>
      <c r="G1804">
        <v>9.8815675576527911E-3</v>
      </c>
      <c r="H1804">
        <v>2603.14861536026</v>
      </c>
      <c r="I1804">
        <v>5.4038288593292235E-3</v>
      </c>
      <c r="J1804">
        <v>25</v>
      </c>
      <c r="K1804">
        <v>9</v>
      </c>
      <c r="L1804">
        <v>10330466.516246162</v>
      </c>
      <c r="M1804">
        <v>11422069.274891339</v>
      </c>
      <c r="N1804">
        <v>10495313.069073319</v>
      </c>
      <c r="O1804">
        <v>13.247919206073812</v>
      </c>
      <c r="P1804">
        <f t="shared" si="67"/>
        <v>24.163747685081841</v>
      </c>
      <c r="Q1804">
        <f t="shared" si="68"/>
        <v>2.2314319393977944</v>
      </c>
      <c r="R1804">
        <v>1863034.7380016609</v>
      </c>
    </row>
    <row r="1805" spans="1:18" x14ac:dyDescent="0.2">
      <c r="A1805">
        <v>0.23970959999999999</v>
      </c>
      <c r="B1805">
        <v>0.29745559999999999</v>
      </c>
      <c r="C1805">
        <v>0.62564059999999999</v>
      </c>
      <c r="D1805">
        <v>1.4050699</v>
      </c>
      <c r="E1805">
        <v>0.85558120000000004</v>
      </c>
      <c r="F1805">
        <v>1.8567433357238768E-2</v>
      </c>
      <c r="G1805">
        <v>6.1891444524129228E-3</v>
      </c>
      <c r="H1805">
        <v>2602.6145398616791</v>
      </c>
      <c r="I1805">
        <v>5.7210917472839354E-3</v>
      </c>
      <c r="J1805">
        <v>20</v>
      </c>
      <c r="K1805">
        <v>8.5</v>
      </c>
      <c r="L1805">
        <v>1707069.8563153706</v>
      </c>
      <c r="M1805">
        <v>2421149.0836581928</v>
      </c>
      <c r="N1805">
        <v>2039364.6245110596</v>
      </c>
      <c r="O1805">
        <v>14.40321035216242</v>
      </c>
      <c r="P1805">
        <f t="shared" si="67"/>
        <v>113.99545854606468</v>
      </c>
      <c r="Q1805">
        <f t="shared" si="68"/>
        <v>1.205974944518942</v>
      </c>
      <c r="R1805">
        <v>1706874.9653028073</v>
      </c>
    </row>
    <row r="1806" spans="1:18" x14ac:dyDescent="0.2">
      <c r="A1806">
        <v>0.24774299999999999</v>
      </c>
      <c r="B1806">
        <v>6.8376400000000004E-2</v>
      </c>
      <c r="C1806">
        <v>0.35163990000000001</v>
      </c>
      <c r="D1806">
        <v>1.4760310999999999</v>
      </c>
      <c r="E1806">
        <v>1.5562809</v>
      </c>
      <c r="F1806">
        <v>2.6260882616043091E-2</v>
      </c>
      <c r="G1806">
        <v>8.7536275386810303E-3</v>
      </c>
      <c r="H1806">
        <v>2656.6769123077393</v>
      </c>
      <c r="I1806">
        <v>4.1479136943817141E-3</v>
      </c>
      <c r="J1806">
        <v>34</v>
      </c>
      <c r="K1806">
        <v>5.5</v>
      </c>
      <c r="L1806">
        <v>29090959.161394645</v>
      </c>
      <c r="M1806">
        <v>32273438.68990498</v>
      </c>
      <c r="N1806">
        <v>29089369.044363517</v>
      </c>
      <c r="O1806">
        <v>35.766079168924279</v>
      </c>
      <c r="P1806">
        <f t="shared" si="67"/>
        <v>8.5519241581880721</v>
      </c>
      <c r="Q1806">
        <f t="shared" si="68"/>
        <v>2.1936383969556474</v>
      </c>
      <c r="R1806">
        <v>3996628.9548056512</v>
      </c>
    </row>
    <row r="1807" spans="1:18" x14ac:dyDescent="0.2">
      <c r="A1807">
        <v>0.23741499999999999</v>
      </c>
      <c r="B1807">
        <v>0.100621</v>
      </c>
      <c r="C1807">
        <v>0.37430580000000002</v>
      </c>
      <c r="D1807">
        <v>1.5324215000000001</v>
      </c>
      <c r="E1807">
        <v>1.0176688</v>
      </c>
      <c r="F1807">
        <v>1.7393953800201416E-2</v>
      </c>
      <c r="G1807">
        <v>5.7979846000671383E-3</v>
      </c>
      <c r="H1807">
        <v>2657.8998386859894</v>
      </c>
      <c r="I1807">
        <v>6.0648832321166992E-3</v>
      </c>
      <c r="J1807">
        <v>40</v>
      </c>
      <c r="K1807">
        <v>1.75</v>
      </c>
      <c r="L1807">
        <v>2058281.8692649691</v>
      </c>
      <c r="M1807">
        <v>2276849.0406254344</v>
      </c>
      <c r="N1807">
        <v>2047830.7851406445</v>
      </c>
      <c r="O1807">
        <v>6.8687054075830698</v>
      </c>
      <c r="P1807">
        <f t="shared" si="67"/>
        <v>121.22015780377988</v>
      </c>
      <c r="Q1807">
        <f t="shared" si="68"/>
        <v>1.434443714540079</v>
      </c>
      <c r="R1807">
        <v>831859.37536044337</v>
      </c>
    </row>
    <row r="1808" spans="1:18" x14ac:dyDescent="0.2">
      <c r="A1808">
        <v>0.36130240000000002</v>
      </c>
      <c r="B1808">
        <v>3.2853199999999999E-2</v>
      </c>
      <c r="C1808">
        <v>0.4464439</v>
      </c>
      <c r="D1808">
        <v>1.2551656</v>
      </c>
      <c r="E1808">
        <v>1.3890279999999999</v>
      </c>
      <c r="F1808">
        <v>2.1470686197280882E-2</v>
      </c>
      <c r="G1808">
        <v>7.156895399093627E-3</v>
      </c>
      <c r="H1808">
        <v>2644.5210695266724</v>
      </c>
      <c r="I1808">
        <v>6.6876695156097409E-3</v>
      </c>
      <c r="J1808">
        <v>37</v>
      </c>
      <c r="K1808">
        <v>9.25</v>
      </c>
      <c r="L1808">
        <v>5924223.461316579</v>
      </c>
      <c r="M1808">
        <v>6570424.2101136101</v>
      </c>
      <c r="N1808">
        <v>6034675.1614246946</v>
      </c>
      <c r="O1808">
        <v>34.666809547538421</v>
      </c>
      <c r="P1808">
        <f t="shared" si="67"/>
        <v>42.006420160080907</v>
      </c>
      <c r="Q1808">
        <f t="shared" si="68"/>
        <v>1.9578889358897285</v>
      </c>
      <c r="R1808">
        <v>2020053.039772809</v>
      </c>
    </row>
    <row r="1809" spans="1:18" x14ac:dyDescent="0.2">
      <c r="A1809">
        <v>8.8785199999999995E-2</v>
      </c>
      <c r="B1809">
        <v>5.5940299999999998E-2</v>
      </c>
      <c r="C1809">
        <v>0.14961630000000001</v>
      </c>
      <c r="D1809">
        <v>1.8412932</v>
      </c>
      <c r="E1809">
        <v>1.6630954</v>
      </c>
      <c r="F1809">
        <v>1.8081796169281007E-2</v>
      </c>
      <c r="G1809">
        <v>6.0272653897603355E-3</v>
      </c>
      <c r="H1809">
        <v>2640.8195078372955</v>
      </c>
      <c r="I1809">
        <v>7.9260463714599608E-3</v>
      </c>
      <c r="J1809">
        <v>25</v>
      </c>
      <c r="K1809">
        <v>9</v>
      </c>
      <c r="L1809">
        <v>14456914.590818454</v>
      </c>
      <c r="M1809">
        <v>16058817.602842897</v>
      </c>
      <c r="N1809">
        <v>14463733.723644445</v>
      </c>
      <c r="O1809">
        <v>19.87980308739364</v>
      </c>
      <c r="P1809">
        <f t="shared" si="67"/>
        <v>17.186819529673198</v>
      </c>
      <c r="Q1809">
        <f t="shared" si="68"/>
        <v>2.344197584922048</v>
      </c>
      <c r="R1809">
        <v>4689619.6704491684</v>
      </c>
    </row>
    <row r="1810" spans="1:18" x14ac:dyDescent="0.2">
      <c r="A1810">
        <v>0.47527730000000001</v>
      </c>
      <c r="B1810">
        <v>4.1929599999999997E-2</v>
      </c>
      <c r="C1810">
        <v>0.56370279999999995</v>
      </c>
      <c r="D1810">
        <v>1.3375576</v>
      </c>
      <c r="E1810">
        <v>1.5496217000000001</v>
      </c>
      <c r="F1810">
        <v>3.384330153465271E-2</v>
      </c>
      <c r="G1810">
        <v>1.1281100511550903E-2</v>
      </c>
      <c r="H1810">
        <v>2695.589554309845</v>
      </c>
      <c r="I1810">
        <v>5.6605255603790284E-3</v>
      </c>
      <c r="J1810">
        <v>33</v>
      </c>
      <c r="K1810">
        <v>6.75</v>
      </c>
      <c r="L1810">
        <v>26465949.250779349</v>
      </c>
      <c r="M1810">
        <v>29362291.88124451</v>
      </c>
      <c r="N1810">
        <v>26513669.238197226</v>
      </c>
      <c r="O1810">
        <v>136.22043635940824</v>
      </c>
      <c r="P1810">
        <f t="shared" si="67"/>
        <v>9.3998111971735447</v>
      </c>
      <c r="Q1810">
        <f t="shared" si="68"/>
        <v>2.1842519958162341</v>
      </c>
      <c r="R1810">
        <v>4526918.4110912764</v>
      </c>
    </row>
    <row r="1811" spans="1:18" x14ac:dyDescent="0.2">
      <c r="A1811">
        <v>0.27304600000000001</v>
      </c>
      <c r="B1811">
        <v>0.16527890000000001</v>
      </c>
      <c r="C1811">
        <v>0.47862320000000003</v>
      </c>
      <c r="D1811">
        <v>1.5863786</v>
      </c>
      <c r="E1811">
        <v>1.1208963999999999</v>
      </c>
      <c r="F1811">
        <v>3.4472842216491696E-2</v>
      </c>
      <c r="G1811">
        <v>1.1490947405497233E-2</v>
      </c>
      <c r="H1811">
        <v>2617.6955163478851</v>
      </c>
      <c r="I1811">
        <v>7.4719214439392095E-3</v>
      </c>
      <c r="J1811">
        <v>29</v>
      </c>
      <c r="K1811">
        <v>8.25</v>
      </c>
      <c r="L1811">
        <v>4926794.5126244081</v>
      </c>
      <c r="M1811">
        <v>5443272.2088245274</v>
      </c>
      <c r="N1811">
        <v>4914968.2691585319</v>
      </c>
      <c r="O1811">
        <v>30.070770928426874</v>
      </c>
      <c r="P1811">
        <f t="shared" si="67"/>
        <v>50.704794728537394</v>
      </c>
      <c r="Q1811">
        <f t="shared" si="68"/>
        <v>1.5799470275895282</v>
      </c>
      <c r="R1811">
        <v>1299061.8048873933</v>
      </c>
    </row>
    <row r="1812" spans="1:18" x14ac:dyDescent="0.2">
      <c r="A1812">
        <v>0.16597339999999999</v>
      </c>
      <c r="B1812">
        <v>3.8806599999999997E-2</v>
      </c>
      <c r="C1812">
        <v>0.48506850000000001</v>
      </c>
      <c r="D1812">
        <v>1.0404466999999999</v>
      </c>
      <c r="E1812">
        <v>1.2086541</v>
      </c>
      <c r="F1812">
        <v>1.6590234041213989E-2</v>
      </c>
      <c r="G1812">
        <v>5.5300780137379968E-3</v>
      </c>
      <c r="H1812">
        <v>2602.8596878051758</v>
      </c>
      <c r="I1812">
        <v>4.4712150096893315E-3</v>
      </c>
      <c r="J1812">
        <v>19</v>
      </c>
      <c r="K1812">
        <v>6.5</v>
      </c>
      <c r="L1812">
        <v>1494693.4326197645</v>
      </c>
      <c r="M1812">
        <v>1639051.5593578464</v>
      </c>
      <c r="N1812">
        <v>1727126.7981670476</v>
      </c>
      <c r="O1812">
        <v>3.3627836365067436</v>
      </c>
      <c r="P1812">
        <f t="shared" si="67"/>
        <v>159.80297468194649</v>
      </c>
      <c r="Q1812">
        <f t="shared" si="68"/>
        <v>1.7036449155148474</v>
      </c>
      <c r="R1812">
        <v>827282.82968041685</v>
      </c>
    </row>
    <row r="1813" spans="1:18" x14ac:dyDescent="0.2">
      <c r="A1813">
        <v>0.2651714</v>
      </c>
      <c r="B1813">
        <v>0.47787390000000002</v>
      </c>
      <c r="C1813">
        <v>0.76100020000000002</v>
      </c>
      <c r="D1813">
        <v>1.7022801000000001</v>
      </c>
      <c r="E1813">
        <v>1.0469387000000001</v>
      </c>
      <c r="F1813">
        <v>1.6550320386886596E-2</v>
      </c>
      <c r="G1813">
        <v>5.5167734622955317E-3</v>
      </c>
      <c r="H1813">
        <v>2666.0926699638367</v>
      </c>
      <c r="I1813">
        <v>6.8671438694000242E-3</v>
      </c>
      <c r="J1813">
        <v>27</v>
      </c>
      <c r="K1813">
        <v>3.75</v>
      </c>
      <c r="L1813">
        <v>982084.1646746326</v>
      </c>
      <c r="M1813">
        <v>1080148.6355329966</v>
      </c>
      <c r="N1813">
        <v>969958.87221388018</v>
      </c>
      <c r="O1813">
        <v>8.7456587828667498</v>
      </c>
      <c r="P1813">
        <f t="shared" si="67"/>
        <v>255.5203894358562</v>
      </c>
      <c r="Q1813">
        <f t="shared" si="68"/>
        <v>1.4757007758553289</v>
      </c>
      <c r="R1813">
        <v>879015.79859864549</v>
      </c>
    </row>
    <row r="1814" spans="1:18" x14ac:dyDescent="0.2">
      <c r="A1814">
        <v>0.22440080000000001</v>
      </c>
      <c r="B1814">
        <v>0.34824650000000001</v>
      </c>
      <c r="C1814">
        <v>0.62663020000000003</v>
      </c>
      <c r="D1814">
        <v>1.4968478999999999</v>
      </c>
      <c r="E1814">
        <v>1.5569204999999999</v>
      </c>
      <c r="F1814">
        <v>2.6368684768676758E-2</v>
      </c>
      <c r="G1814">
        <v>8.7895615895589186E-3</v>
      </c>
      <c r="H1814">
        <v>2664.3311202526093</v>
      </c>
      <c r="I1814">
        <v>5.8668599128723145E-3</v>
      </c>
      <c r="J1814">
        <v>25</v>
      </c>
      <c r="K1814">
        <v>2.25</v>
      </c>
      <c r="L1814">
        <v>5526500.5788735896</v>
      </c>
      <c r="M1814">
        <v>6092719.4199570296</v>
      </c>
      <c r="N1814">
        <v>5482524.3616898898</v>
      </c>
      <c r="O1814">
        <v>15.337006687611153</v>
      </c>
      <c r="P1814">
        <f t="shared" si="67"/>
        <v>45.299968860530022</v>
      </c>
      <c r="Q1814">
        <f t="shared" si="68"/>
        <v>2.1945399380069399</v>
      </c>
      <c r="R1814">
        <v>1338663.731124006</v>
      </c>
    </row>
    <row r="1815" spans="1:18" x14ac:dyDescent="0.2">
      <c r="A1815">
        <v>0.34221629999999997</v>
      </c>
      <c r="B1815">
        <v>0.46818470000000001</v>
      </c>
      <c r="C1815">
        <v>0.87539140000000004</v>
      </c>
      <c r="D1815">
        <v>1.5496000999999999</v>
      </c>
      <c r="E1815">
        <v>1.3579285999999999</v>
      </c>
      <c r="F1815">
        <v>1.5797992944717405E-2</v>
      </c>
      <c r="G1815">
        <v>5.2659976482391348E-3</v>
      </c>
      <c r="H1815">
        <v>2662.7657651901245</v>
      </c>
      <c r="I1815">
        <v>6.5197904109954834E-3</v>
      </c>
      <c r="J1815">
        <v>20</v>
      </c>
      <c r="K1815">
        <v>5.5</v>
      </c>
      <c r="L1815">
        <v>964932.29411440308</v>
      </c>
      <c r="M1815">
        <v>1055938.3077591292</v>
      </c>
      <c r="N1815">
        <v>1030623.1928030505</v>
      </c>
      <c r="O1815">
        <v>11.28405708060864</v>
      </c>
      <c r="P1815">
        <f t="shared" si="67"/>
        <v>261.3789062977707</v>
      </c>
      <c r="Q1815">
        <f t="shared" si="68"/>
        <v>1.9140531232403006</v>
      </c>
      <c r="R1815">
        <v>971281.69240110449</v>
      </c>
    </row>
    <row r="1816" spans="1:18" x14ac:dyDescent="0.2">
      <c r="A1816">
        <v>0.55952120000000005</v>
      </c>
      <c r="B1816">
        <v>0.1643839</v>
      </c>
      <c r="C1816">
        <v>0.83119350000000003</v>
      </c>
      <c r="D1816">
        <v>1.4071640000000001</v>
      </c>
      <c r="E1816">
        <v>1.8181242</v>
      </c>
      <c r="F1816">
        <v>2.0277717113494874E-2</v>
      </c>
      <c r="G1816">
        <v>6.7592390378316243E-3</v>
      </c>
      <c r="H1816">
        <v>2662.7146780490875</v>
      </c>
      <c r="I1816">
        <v>4.7185478210449222E-3</v>
      </c>
      <c r="J1816">
        <v>25</v>
      </c>
      <c r="K1816">
        <v>9</v>
      </c>
      <c r="L1816">
        <v>6510967.3508530594</v>
      </c>
      <c r="M1816">
        <v>7187746.4121493166</v>
      </c>
      <c r="N1816">
        <v>6704761.8824009951</v>
      </c>
      <c r="O1816">
        <v>45.651020530679794</v>
      </c>
      <c r="P1816">
        <f t="shared" si="67"/>
        <v>38.398683561440372</v>
      </c>
      <c r="Q1816">
        <f t="shared" si="68"/>
        <v>2.5627167020775419</v>
      </c>
      <c r="R1816">
        <v>2590220.5093291197</v>
      </c>
    </row>
    <row r="1817" spans="1:18" x14ac:dyDescent="0.2">
      <c r="A1817">
        <v>0.22125</v>
      </c>
      <c r="B1817">
        <v>8.1805999999999997E-3</v>
      </c>
      <c r="C1817">
        <v>0.24345929999999999</v>
      </c>
      <c r="D1817">
        <v>1.2585329000000001</v>
      </c>
      <c r="E1817">
        <v>1.0049735</v>
      </c>
      <c r="F1817">
        <v>2.0656951665878297E-2</v>
      </c>
      <c r="G1817">
        <v>6.8856505552927659E-3</v>
      </c>
      <c r="H1817">
        <v>2662.8672242164612</v>
      </c>
      <c r="I1817">
        <v>7.2493145465850834E-3</v>
      </c>
      <c r="J1817">
        <v>16</v>
      </c>
      <c r="K1817">
        <v>6.25</v>
      </c>
      <c r="L1817">
        <v>9878390.7860305849</v>
      </c>
      <c r="M1817">
        <v>10971548.528877778</v>
      </c>
      <c r="N1817">
        <v>9950452.0971640851</v>
      </c>
      <c r="O1817">
        <v>29.909348679128541</v>
      </c>
      <c r="P1817">
        <f t="shared" si="67"/>
        <v>25.15597495408705</v>
      </c>
      <c r="Q1817">
        <f t="shared" si="68"/>
        <v>1.4165491959214471</v>
      </c>
      <c r="R1817">
        <v>2716441.7750474554</v>
      </c>
    </row>
    <row r="1818" spans="1:18" x14ac:dyDescent="0.2">
      <c r="A1818">
        <v>0.15872320000000001</v>
      </c>
      <c r="B1818">
        <v>3.58348E-2</v>
      </c>
      <c r="C1818">
        <v>0.2011329</v>
      </c>
      <c r="D1818">
        <v>1.8114790999999999</v>
      </c>
      <c r="E1818">
        <v>1.8018970000000001</v>
      </c>
      <c r="F1818">
        <v>3.266696095466614E-2</v>
      </c>
      <c r="G1818">
        <v>1.0888986984888714E-2</v>
      </c>
      <c r="H1818">
        <v>2614.3943309783936</v>
      </c>
      <c r="I1818">
        <v>6.7647922039031985E-3</v>
      </c>
      <c r="J1818">
        <v>25</v>
      </c>
      <c r="K1818">
        <v>3.25</v>
      </c>
      <c r="L1818">
        <v>80067660.781244963</v>
      </c>
      <c r="M1818">
        <v>88943445.970515251</v>
      </c>
      <c r="N1818">
        <v>80036192.455275059</v>
      </c>
      <c r="O1818">
        <v>141.83642797724724</v>
      </c>
      <c r="P1818">
        <f t="shared" si="67"/>
        <v>3.1030954219099405</v>
      </c>
      <c r="Q1818">
        <f t="shared" si="68"/>
        <v>2.5398438331789523</v>
      </c>
      <c r="R1818">
        <v>12141076.968047297</v>
      </c>
    </row>
    <row r="1819" spans="1:18" x14ac:dyDescent="0.2">
      <c r="A1819">
        <v>9.2849399999999999E-2</v>
      </c>
      <c r="B1819">
        <v>2.2354599999999999E-2</v>
      </c>
      <c r="C1819">
        <v>0.14400099999999999</v>
      </c>
      <c r="D1819">
        <v>1.2570318</v>
      </c>
      <c r="E1819">
        <v>1.2334312999999999</v>
      </c>
      <c r="F1819">
        <v>3.4996244907379154E-2</v>
      </c>
      <c r="G1819">
        <v>1.1665414969126384E-2</v>
      </c>
      <c r="H1819">
        <v>2641.0334408283234</v>
      </c>
      <c r="I1819">
        <v>6.4286947250366214E-3</v>
      </c>
      <c r="J1819">
        <v>34</v>
      </c>
      <c r="K1819">
        <v>4.5</v>
      </c>
      <c r="L1819">
        <v>23681579.192521941</v>
      </c>
      <c r="M1819">
        <v>26288618.619298961</v>
      </c>
      <c r="N1819">
        <v>23728673.590223059</v>
      </c>
      <c r="O1819">
        <v>23.778942987707158</v>
      </c>
      <c r="P1819">
        <f t="shared" si="67"/>
        <v>10.498839973180763</v>
      </c>
      <c r="Q1819">
        <f t="shared" si="68"/>
        <v>1.7385693416188042</v>
      </c>
      <c r="R1819">
        <v>3421548.057742937</v>
      </c>
    </row>
    <row r="1820" spans="1:18" x14ac:dyDescent="0.2">
      <c r="A1820">
        <v>0.30670589999999998</v>
      </c>
      <c r="B1820">
        <v>0.2419299</v>
      </c>
      <c r="C1820">
        <v>0.60567119999999997</v>
      </c>
      <c r="D1820">
        <v>1.5467515000000001</v>
      </c>
      <c r="E1820">
        <v>1.4517777000000001</v>
      </c>
      <c r="F1820">
        <v>2.3378771543502808E-2</v>
      </c>
      <c r="G1820">
        <v>7.7929238478342691E-3</v>
      </c>
      <c r="H1820">
        <v>2671.4295744895935</v>
      </c>
      <c r="I1820">
        <v>7.2950747013092046E-3</v>
      </c>
      <c r="J1820">
        <v>17</v>
      </c>
      <c r="K1820">
        <v>5.5</v>
      </c>
      <c r="L1820">
        <v>2958746.1798291863</v>
      </c>
      <c r="M1820">
        <v>3268092.574626938</v>
      </c>
      <c r="N1820">
        <v>3009440.8723200425</v>
      </c>
      <c r="O1820">
        <v>18.28757782056088</v>
      </c>
      <c r="P1820">
        <f t="shared" si="67"/>
        <v>84.452932007749567</v>
      </c>
      <c r="Q1820">
        <f t="shared" si="68"/>
        <v>2.0463370761434887</v>
      </c>
      <c r="R1820">
        <v>1061731.5540899562</v>
      </c>
    </row>
    <row r="1821" spans="1:18" x14ac:dyDescent="0.2">
      <c r="A1821">
        <v>0.71065780000000001</v>
      </c>
      <c r="B1821">
        <v>0.21528559999999999</v>
      </c>
      <c r="C1821">
        <v>0.97794789999999998</v>
      </c>
      <c r="D1821">
        <v>1.6931556000000001</v>
      </c>
      <c r="E1821">
        <v>1.6926041999999999</v>
      </c>
      <c r="F1821">
        <v>3.3924331665039061E-2</v>
      </c>
      <c r="G1821">
        <v>1.130811055501302E-2</v>
      </c>
      <c r="H1821">
        <v>2691.3772761821747</v>
      </c>
      <c r="I1821">
        <v>7.775618076324463E-3</v>
      </c>
      <c r="J1821">
        <v>27</v>
      </c>
      <c r="K1821">
        <v>5.25</v>
      </c>
      <c r="L1821">
        <v>38994668.678697228</v>
      </c>
      <c r="M1821">
        <v>45874895.918807626</v>
      </c>
      <c r="N1821">
        <v>40646035.773193508</v>
      </c>
      <c r="O1821">
        <v>1452.5737658132489</v>
      </c>
      <c r="P1821">
        <f t="shared" si="67"/>
        <v>6.0163624237640292</v>
      </c>
      <c r="Q1821">
        <f t="shared" si="68"/>
        <v>2.3857913850696204</v>
      </c>
      <c r="R1821">
        <v>23287410.803876337</v>
      </c>
    </row>
    <row r="1822" spans="1:18" x14ac:dyDescent="0.2">
      <c r="A1822">
        <v>0.1572576</v>
      </c>
      <c r="B1822">
        <v>0.26722590000000002</v>
      </c>
      <c r="C1822">
        <v>0.50127549999999998</v>
      </c>
      <c r="D1822">
        <v>1.3533408</v>
      </c>
      <c r="E1822">
        <v>1.8825045</v>
      </c>
      <c r="F1822">
        <v>2.3285710811614988E-2</v>
      </c>
      <c r="G1822">
        <v>7.7619036038716624E-3</v>
      </c>
      <c r="H1822">
        <v>2655.2412569522858</v>
      </c>
      <c r="I1822">
        <v>7.0977802276611327E-3</v>
      </c>
      <c r="J1822">
        <v>36</v>
      </c>
      <c r="K1822">
        <v>7</v>
      </c>
      <c r="L1822">
        <v>3891728.7476222888</v>
      </c>
      <c r="M1822">
        <v>4294575.6978358906</v>
      </c>
      <c r="N1822">
        <v>3899132.0957807829</v>
      </c>
      <c r="O1822">
        <v>10.903294400951872</v>
      </c>
      <c r="P1822">
        <f t="shared" si="67"/>
        <v>64.267117270532935</v>
      </c>
      <c r="Q1822">
        <f t="shared" si="68"/>
        <v>2.6534632363873341</v>
      </c>
      <c r="R1822">
        <v>1265285.7726055167</v>
      </c>
    </row>
    <row r="1823" spans="1:18" x14ac:dyDescent="0.2">
      <c r="A1823">
        <v>0.51023940000000001</v>
      </c>
      <c r="B1823">
        <v>0.108376</v>
      </c>
      <c r="C1823">
        <v>0.82789429999999997</v>
      </c>
      <c r="D1823">
        <v>1.1858321000000001</v>
      </c>
      <c r="E1823">
        <v>1.7727520999999999</v>
      </c>
      <c r="F1823">
        <v>3.2732137441635133E-2</v>
      </c>
      <c r="G1823">
        <v>1.0910712480545044E-2</v>
      </c>
      <c r="H1823">
        <v>2615.2843594551086</v>
      </c>
      <c r="I1823">
        <v>6.9338676929473876E-3</v>
      </c>
      <c r="J1823">
        <v>23</v>
      </c>
      <c r="K1823">
        <v>8</v>
      </c>
      <c r="L1823">
        <v>5382517.7164636087</v>
      </c>
      <c r="M1823">
        <v>5912371.5012588287</v>
      </c>
      <c r="N1823">
        <v>5458999.7751426892</v>
      </c>
      <c r="O1823">
        <v>71.832153403456715</v>
      </c>
      <c r="P1823">
        <f t="shared" si="67"/>
        <v>46.681775653176672</v>
      </c>
      <c r="Q1823">
        <f t="shared" si="68"/>
        <v>2.4987629642205063</v>
      </c>
      <c r="R1823">
        <v>1892305.2932708629</v>
      </c>
    </row>
    <row r="1824" spans="1:18" x14ac:dyDescent="0.2">
      <c r="A1824">
        <v>0.26118049999999998</v>
      </c>
      <c r="B1824">
        <v>0.13643060000000001</v>
      </c>
      <c r="C1824">
        <v>0.46823730000000002</v>
      </c>
      <c r="D1824">
        <v>1.4070003</v>
      </c>
      <c r="E1824">
        <v>0.90082189999999995</v>
      </c>
      <c r="F1824">
        <v>2.0821928977966309E-2</v>
      </c>
      <c r="G1824">
        <v>6.9406429926554365E-3</v>
      </c>
      <c r="H1824">
        <v>2640.720933675766</v>
      </c>
      <c r="I1824">
        <v>6.5174651145935058E-3</v>
      </c>
      <c r="J1824">
        <v>22</v>
      </c>
      <c r="K1824">
        <v>5.5</v>
      </c>
      <c r="L1824">
        <v>1257960.2255752184</v>
      </c>
      <c r="M1824">
        <v>1382258.6280016438</v>
      </c>
      <c r="N1824">
        <v>1338013.2621265415</v>
      </c>
      <c r="O1824">
        <v>9.0704712958847207</v>
      </c>
      <c r="P1824">
        <f t="shared" si="67"/>
        <v>199.67319748187657</v>
      </c>
      <c r="Q1824">
        <f t="shared" si="68"/>
        <v>1.2697434689705054</v>
      </c>
      <c r="R1824">
        <v>778580.71569670551</v>
      </c>
    </row>
    <row r="1825" spans="1:18" x14ac:dyDescent="0.2">
      <c r="A1825">
        <v>0.1553098</v>
      </c>
      <c r="B1825">
        <v>1.8539300000000002E-2</v>
      </c>
      <c r="C1825">
        <v>0.29367959999999999</v>
      </c>
      <c r="D1825">
        <v>1.061069</v>
      </c>
      <c r="E1825">
        <v>0.98035760000000005</v>
      </c>
      <c r="F1825">
        <v>2.3778172731399535E-2</v>
      </c>
      <c r="G1825">
        <v>7.9260575771331783E-3</v>
      </c>
      <c r="H1825">
        <v>2601.9742012023926</v>
      </c>
      <c r="I1825">
        <v>7.7454421520233158E-3</v>
      </c>
      <c r="J1825">
        <v>40</v>
      </c>
      <c r="K1825">
        <v>4.25</v>
      </c>
      <c r="L1825">
        <v>1501831.0085002033</v>
      </c>
      <c r="M1825">
        <v>1654779.8200217155</v>
      </c>
      <c r="N1825">
        <v>1542637.7238160623</v>
      </c>
      <c r="O1825">
        <v>5.8826270441468536</v>
      </c>
      <c r="P1825">
        <f t="shared" si="67"/>
        <v>166.78956116130186</v>
      </c>
      <c r="Q1825">
        <f t="shared" si="68"/>
        <v>1.3818521284347098</v>
      </c>
      <c r="R1825">
        <v>623120.57041663444</v>
      </c>
    </row>
    <row r="1826" spans="1:18" x14ac:dyDescent="0.2">
      <c r="A1826">
        <v>0.38846570000000002</v>
      </c>
      <c r="B1826">
        <v>0.1058945</v>
      </c>
      <c r="C1826">
        <v>0.52887439999999997</v>
      </c>
      <c r="D1826">
        <v>1.6148651000000001</v>
      </c>
      <c r="E1826">
        <v>1.3656507</v>
      </c>
      <c r="F1826">
        <v>1.7932980060577391E-2</v>
      </c>
      <c r="G1826">
        <v>5.9776600201924641E-3</v>
      </c>
      <c r="H1826">
        <v>2682.2851479053497</v>
      </c>
      <c r="I1826">
        <v>5.2421617507934573E-3</v>
      </c>
      <c r="J1826">
        <v>23</v>
      </c>
      <c r="K1826">
        <v>5</v>
      </c>
      <c r="L1826">
        <v>5691962.6450242614</v>
      </c>
      <c r="M1826">
        <v>6309775.1056456855</v>
      </c>
      <c r="N1826">
        <v>5771042.7031499222</v>
      </c>
      <c r="O1826">
        <v>21.615266243557009</v>
      </c>
      <c r="P1826">
        <f t="shared" si="67"/>
        <v>43.741654080990678</v>
      </c>
      <c r="Q1826">
        <f t="shared" si="68"/>
        <v>1.9249377232280869</v>
      </c>
      <c r="R1826">
        <v>1793266.0163915234</v>
      </c>
    </row>
    <row r="1827" spans="1:18" x14ac:dyDescent="0.2">
      <c r="A1827">
        <v>0.72320139999999999</v>
      </c>
      <c r="B1827">
        <v>6.8239499999999995E-2</v>
      </c>
      <c r="C1827">
        <v>0.83715340000000005</v>
      </c>
      <c r="D1827">
        <v>1.4705022000000001</v>
      </c>
      <c r="E1827">
        <v>1.8594428000000001</v>
      </c>
      <c r="F1827">
        <v>3.4721688032150269E-2</v>
      </c>
      <c r="G1827">
        <v>1.1573896010716756E-2</v>
      </c>
      <c r="H1827">
        <v>2648.1119990348816</v>
      </c>
      <c r="I1827">
        <v>6.4740431308746337E-3</v>
      </c>
      <c r="J1827">
        <v>45</v>
      </c>
      <c r="K1827">
        <v>8.75</v>
      </c>
      <c r="L1827">
        <v>23748665.733328518</v>
      </c>
      <c r="M1827">
        <v>26341116.602384824</v>
      </c>
      <c r="N1827">
        <v>23691340.646808095</v>
      </c>
      <c r="O1827">
        <v>488.67411333492646</v>
      </c>
      <c r="P1827">
        <f t="shared" si="67"/>
        <v>10.477915730231876</v>
      </c>
      <c r="Q1827">
        <f t="shared" si="68"/>
        <v>2.6209568741881499</v>
      </c>
      <c r="R1827">
        <v>9074981.6608888824</v>
      </c>
    </row>
    <row r="1828" spans="1:18" x14ac:dyDescent="0.2">
      <c r="A1828">
        <v>0.1007977</v>
      </c>
      <c r="B1828">
        <v>2.49237E-2</v>
      </c>
      <c r="C1828">
        <v>0.16435130000000001</v>
      </c>
      <c r="D1828">
        <v>1.2180564</v>
      </c>
      <c r="E1828">
        <v>1.8800361000000001</v>
      </c>
      <c r="F1828">
        <v>3.0526914596557618E-2</v>
      </c>
      <c r="G1828">
        <v>1.0175638198852539E-2</v>
      </c>
      <c r="H1828">
        <v>2628.0318915843964</v>
      </c>
      <c r="I1828">
        <v>7.0938611030578616E-3</v>
      </c>
      <c r="J1828">
        <v>34</v>
      </c>
      <c r="K1828">
        <v>2.75</v>
      </c>
      <c r="L1828">
        <v>26822274.078174427</v>
      </c>
      <c r="M1828">
        <v>29780897.776359327</v>
      </c>
      <c r="N1828">
        <v>26835870.299111854</v>
      </c>
      <c r="O1828">
        <v>34.866073069040667</v>
      </c>
      <c r="P1828">
        <f t="shared" si="67"/>
        <v>9.2676856847174811</v>
      </c>
      <c r="Q1828">
        <f t="shared" si="68"/>
        <v>2.6499839306790616</v>
      </c>
      <c r="R1828">
        <v>4797496.5226682369</v>
      </c>
    </row>
    <row r="1829" spans="1:18" x14ac:dyDescent="0.2">
      <c r="A1829">
        <v>0.16973949999999999</v>
      </c>
      <c r="B1829">
        <v>0.37435069999999998</v>
      </c>
      <c r="C1829">
        <v>0.56003069999999999</v>
      </c>
      <c r="D1829">
        <v>1.6221178000000001</v>
      </c>
      <c r="E1829">
        <v>0.9337955</v>
      </c>
      <c r="F1829">
        <v>2.8385074138641359E-2</v>
      </c>
      <c r="G1829">
        <v>9.4616913795471189E-3</v>
      </c>
      <c r="H1829">
        <v>2649.2097914218903</v>
      </c>
      <c r="I1829">
        <v>5.3664779663085936E-3</v>
      </c>
      <c r="J1829">
        <v>19</v>
      </c>
      <c r="K1829">
        <v>9.5</v>
      </c>
      <c r="L1829">
        <v>5065481.550877858</v>
      </c>
      <c r="M1829">
        <v>5592358.1645681271</v>
      </c>
      <c r="N1829">
        <v>5176466.5321902977</v>
      </c>
      <c r="O1829">
        <v>10.806377983693615</v>
      </c>
      <c r="P1829">
        <f t="shared" si="67"/>
        <v>49.353062139093922</v>
      </c>
      <c r="Q1829">
        <f t="shared" si="68"/>
        <v>1.3162210393409037</v>
      </c>
      <c r="R1829">
        <v>1265512.2441913674</v>
      </c>
    </row>
    <row r="1830" spans="1:18" x14ac:dyDescent="0.2">
      <c r="A1830">
        <v>0.16839509999999999</v>
      </c>
      <c r="B1830">
        <v>3.4350199999999997E-2</v>
      </c>
      <c r="C1830">
        <v>0.49080889999999999</v>
      </c>
      <c r="D1830">
        <v>1.0353816</v>
      </c>
      <c r="E1830">
        <v>1.4587969999999999</v>
      </c>
      <c r="F1830">
        <v>2.5527843236923219E-2</v>
      </c>
      <c r="G1830">
        <v>8.5092810789744056E-3</v>
      </c>
      <c r="H1830">
        <v>2670.9561944007874</v>
      </c>
      <c r="I1830">
        <v>4.5403568744659421E-3</v>
      </c>
      <c r="J1830">
        <v>38</v>
      </c>
      <c r="K1830">
        <v>9.5</v>
      </c>
      <c r="L1830">
        <v>4762271.0265624765</v>
      </c>
      <c r="M1830">
        <v>5184668.8397978032</v>
      </c>
      <c r="N1830">
        <v>5025627.3572510071</v>
      </c>
      <c r="O1830">
        <v>9.210093521771558</v>
      </c>
      <c r="P1830">
        <f t="shared" si="67"/>
        <v>53.233872505300397</v>
      </c>
      <c r="Q1830">
        <f t="shared" si="68"/>
        <v>2.0562310522243816</v>
      </c>
      <c r="R1830">
        <v>1428184.2950474655</v>
      </c>
    </row>
    <row r="1831" spans="1:18" x14ac:dyDescent="0.2">
      <c r="A1831">
        <v>0.33349430000000002</v>
      </c>
      <c r="B1831">
        <v>3.5151099999999998E-2</v>
      </c>
      <c r="C1831">
        <v>0.4048948</v>
      </c>
      <c r="D1831">
        <v>1.349315</v>
      </c>
      <c r="E1831">
        <v>0.88360989999999995</v>
      </c>
      <c r="F1831">
        <v>2.2417950630187988E-2</v>
      </c>
      <c r="G1831">
        <v>7.4726502100626625E-3</v>
      </c>
      <c r="H1831">
        <v>2681.3802182674408</v>
      </c>
      <c r="I1831">
        <v>7.8863978385925286E-3</v>
      </c>
      <c r="J1831">
        <v>43</v>
      </c>
      <c r="K1831">
        <v>8.75</v>
      </c>
      <c r="L1831">
        <v>2380981.6527330056</v>
      </c>
      <c r="M1831">
        <v>2638551.8986057877</v>
      </c>
      <c r="N1831">
        <v>2458289.7261240934</v>
      </c>
      <c r="O1831">
        <v>31.545176174219964</v>
      </c>
      <c r="P1831">
        <f t="shared" si="67"/>
        <v>104.60283163118321</v>
      </c>
      <c r="Q1831">
        <f t="shared" si="68"/>
        <v>1.2454824862080747</v>
      </c>
      <c r="R1831">
        <v>1617953.2172421888</v>
      </c>
    </row>
    <row r="1832" spans="1:18" x14ac:dyDescent="0.2">
      <c r="A1832">
        <v>0.2718643</v>
      </c>
      <c r="B1832">
        <v>0.40883720000000001</v>
      </c>
      <c r="C1832">
        <v>0.84981370000000001</v>
      </c>
      <c r="D1832">
        <v>1.3024844</v>
      </c>
      <c r="E1832">
        <v>1.2372075</v>
      </c>
      <c r="F1832">
        <v>1.9523478746414184E-2</v>
      </c>
      <c r="G1832">
        <v>6.5078262488047281E-3</v>
      </c>
      <c r="H1832">
        <v>2671.6051578521729</v>
      </c>
      <c r="I1832">
        <v>4.6924617290496828E-3</v>
      </c>
      <c r="J1832">
        <v>21</v>
      </c>
      <c r="K1832">
        <v>3.75</v>
      </c>
      <c r="L1832">
        <v>1500566.8357708487</v>
      </c>
      <c r="M1832">
        <v>1597622.9898562396</v>
      </c>
      <c r="N1832">
        <v>1597600.3422925747</v>
      </c>
      <c r="O1832">
        <v>8.55990235762048</v>
      </c>
      <c r="P1832">
        <f t="shared" si="67"/>
        <v>172.75665269741489</v>
      </c>
      <c r="Q1832">
        <f t="shared" si="68"/>
        <v>1.7438920422408988</v>
      </c>
      <c r="R1832">
        <v>1045957.277984461</v>
      </c>
    </row>
    <row r="1833" spans="1:18" x14ac:dyDescent="0.2">
      <c r="A1833">
        <v>0.12793070000000001</v>
      </c>
      <c r="B1833">
        <v>4.6214999999999997E-3</v>
      </c>
      <c r="C1833">
        <v>0.136827</v>
      </c>
      <c r="D1833">
        <v>1.4047772000000001</v>
      </c>
      <c r="E1833">
        <v>1.5247629</v>
      </c>
      <c r="F1833">
        <v>3.4186670780181887E-2</v>
      </c>
      <c r="G1833">
        <v>1.1395556926727295E-2</v>
      </c>
      <c r="H1833">
        <v>2631.5950214862823</v>
      </c>
      <c r="I1833">
        <v>6.1511487960815431E-3</v>
      </c>
      <c r="J1833">
        <v>43</v>
      </c>
      <c r="K1833">
        <v>5.5</v>
      </c>
      <c r="L1833">
        <v>230580872.10239193</v>
      </c>
      <c r="M1833">
        <v>256180128.0619193</v>
      </c>
      <c r="N1833">
        <v>230583951.6596753</v>
      </c>
      <c r="O1833">
        <v>267.26901232228926</v>
      </c>
      <c r="P1833">
        <f t="shared" si="67"/>
        <v>1.077366937428067</v>
      </c>
      <c r="Q1833">
        <f t="shared" si="68"/>
        <v>2.1492125513417561</v>
      </c>
      <c r="R1833">
        <v>29813693.580721878</v>
      </c>
    </row>
    <row r="1834" spans="1:18" x14ac:dyDescent="0.2">
      <c r="A1834">
        <v>0.1151645</v>
      </c>
      <c r="B1834">
        <v>9.2971899999999996E-2</v>
      </c>
      <c r="C1834">
        <v>0.26799669999999998</v>
      </c>
      <c r="D1834">
        <v>1.2992315999999999</v>
      </c>
      <c r="E1834">
        <v>0.92738240000000005</v>
      </c>
      <c r="F1834">
        <v>1.706510543823242E-2</v>
      </c>
      <c r="G1834">
        <v>5.6883684794108063E-3</v>
      </c>
      <c r="H1834">
        <v>2610.9648883342743</v>
      </c>
      <c r="I1834">
        <v>5.4211983680725103E-3</v>
      </c>
      <c r="J1834">
        <v>40</v>
      </c>
      <c r="K1834">
        <v>8.75</v>
      </c>
      <c r="L1834">
        <v>1595603.878068306</v>
      </c>
      <c r="M1834">
        <v>1759580.3496702325</v>
      </c>
      <c r="N1834">
        <v>1779555.2246998295</v>
      </c>
      <c r="O1834">
        <v>2.668764869034896</v>
      </c>
      <c r="P1834">
        <f t="shared" si="67"/>
        <v>155.0949339302212</v>
      </c>
      <c r="Q1834">
        <f t="shared" si="68"/>
        <v>1.3071815257135657</v>
      </c>
      <c r="R1834">
        <v>756127.96767682408</v>
      </c>
    </row>
    <row r="1835" spans="1:18" x14ac:dyDescent="0.2">
      <c r="A1835">
        <v>9.3166200000000005E-2</v>
      </c>
      <c r="B1835">
        <v>8.3671300000000004E-2</v>
      </c>
      <c r="C1835">
        <v>0.21777930000000001</v>
      </c>
      <c r="D1835">
        <v>1.3463318</v>
      </c>
      <c r="E1835">
        <v>1.7687244</v>
      </c>
      <c r="F1835">
        <v>1.5227056741714477E-2</v>
      </c>
      <c r="G1835">
        <v>5.0756855805714927E-3</v>
      </c>
      <c r="H1835">
        <v>2630.1676988601685</v>
      </c>
      <c r="I1835">
        <v>5.3710114955902097E-3</v>
      </c>
      <c r="J1835">
        <v>27</v>
      </c>
      <c r="K1835">
        <v>7.75</v>
      </c>
      <c r="L1835">
        <v>6517971.6030015964</v>
      </c>
      <c r="M1835">
        <v>7231270.7911255416</v>
      </c>
      <c r="N1835">
        <v>6680017.409762824</v>
      </c>
      <c r="O1835">
        <v>4.9855986171323989</v>
      </c>
      <c r="P1835">
        <f t="shared" si="67"/>
        <v>38.167565283091939</v>
      </c>
      <c r="Q1835">
        <f t="shared" si="68"/>
        <v>2.4930857645765228</v>
      </c>
      <c r="R1835">
        <v>1966353.2107305794</v>
      </c>
    </row>
    <row r="1836" spans="1:18" x14ac:dyDescent="0.2">
      <c r="A1836">
        <v>0.57926230000000001</v>
      </c>
      <c r="B1836">
        <v>0.15401210000000001</v>
      </c>
      <c r="C1836">
        <v>0.97791380000000006</v>
      </c>
      <c r="D1836">
        <v>1.2092721</v>
      </c>
      <c r="E1836">
        <v>1.5991394000000001</v>
      </c>
      <c r="F1836">
        <v>2.3417603969573975E-2</v>
      </c>
      <c r="G1836">
        <v>7.8058679898579918E-3</v>
      </c>
      <c r="H1836">
        <v>2676.993328332901</v>
      </c>
      <c r="I1836">
        <v>5.6398754119873044E-3</v>
      </c>
      <c r="J1836">
        <v>38</v>
      </c>
      <c r="K1836">
        <v>2.25</v>
      </c>
      <c r="L1836">
        <v>15939378.242706899</v>
      </c>
      <c r="M1836">
        <v>19258057.208960272</v>
      </c>
      <c r="N1836">
        <v>17616228.297823139</v>
      </c>
      <c r="O1836">
        <v>267.99528738860698</v>
      </c>
      <c r="P1836">
        <f t="shared" si="67"/>
        <v>14.331663729380988</v>
      </c>
      <c r="Q1836">
        <f t="shared" si="68"/>
        <v>2.2540491179481905</v>
      </c>
      <c r="R1836">
        <v>10541525.872269111</v>
      </c>
    </row>
    <row r="1837" spans="1:18" x14ac:dyDescent="0.2">
      <c r="A1837">
        <v>0.55452389999999996</v>
      </c>
      <c r="B1837">
        <v>0.2300499</v>
      </c>
      <c r="C1837">
        <v>0.98461370000000004</v>
      </c>
      <c r="D1837">
        <v>1.3038567999999999</v>
      </c>
      <c r="E1837">
        <v>1.6302926</v>
      </c>
      <c r="F1837">
        <v>1.7315553426742552E-2</v>
      </c>
      <c r="G1837">
        <v>5.7718511422475173E-3</v>
      </c>
      <c r="H1837">
        <v>2605.8104634284973</v>
      </c>
      <c r="I1837">
        <v>4.957453966140747E-3</v>
      </c>
      <c r="J1837">
        <v>34</v>
      </c>
      <c r="K1837">
        <v>1.25</v>
      </c>
      <c r="L1837">
        <v>3624426.6817671056</v>
      </c>
      <c r="M1837">
        <v>4789528.5263411347</v>
      </c>
      <c r="N1837">
        <v>4727441.1432257872</v>
      </c>
      <c r="O1837">
        <v>56.847367621311122</v>
      </c>
      <c r="P1837">
        <f t="shared" si="67"/>
        <v>57.625713779983421</v>
      </c>
      <c r="Q1837">
        <f t="shared" si="68"/>
        <v>2.297960763787986</v>
      </c>
      <c r="R1837">
        <v>3608551.5731038791</v>
      </c>
    </row>
    <row r="1838" spans="1:18" x14ac:dyDescent="0.2">
      <c r="A1838">
        <v>0.49432599999999999</v>
      </c>
      <c r="B1838">
        <v>0.16391149999999999</v>
      </c>
      <c r="C1838">
        <v>0.8734113</v>
      </c>
      <c r="D1838">
        <v>1.2323668999999999</v>
      </c>
      <c r="E1838">
        <v>1.3655632</v>
      </c>
      <c r="F1838">
        <v>1.7167353630065916E-2</v>
      </c>
      <c r="G1838">
        <v>5.722451210021972E-3</v>
      </c>
      <c r="H1838">
        <v>2695.0512826442719</v>
      </c>
      <c r="I1838">
        <v>4.0564169883728031E-3</v>
      </c>
      <c r="J1838">
        <v>34</v>
      </c>
      <c r="K1838">
        <v>4.75</v>
      </c>
      <c r="L1838">
        <v>59528089.720531508</v>
      </c>
      <c r="M1838">
        <v>69990324.200572774</v>
      </c>
      <c r="N1838">
        <v>60774582.954730973</v>
      </c>
      <c r="O1838">
        <v>395.48594403409692</v>
      </c>
      <c r="P1838">
        <f t="shared" si="67"/>
        <v>3.943402222413785</v>
      </c>
      <c r="Q1838">
        <f t="shared" si="68"/>
        <v>1.924814388578324</v>
      </c>
      <c r="R1838">
        <v>34493919.855591029</v>
      </c>
    </row>
    <row r="1839" spans="1:18" x14ac:dyDescent="0.2">
      <c r="A1839">
        <v>0.1547338</v>
      </c>
      <c r="B1839">
        <v>0.21496199999999999</v>
      </c>
      <c r="C1839">
        <v>0.37571379999999999</v>
      </c>
      <c r="D1839">
        <v>1.8277692999999999</v>
      </c>
      <c r="E1839">
        <v>1.5177676</v>
      </c>
      <c r="F1839">
        <v>1.6130363941192626E-2</v>
      </c>
      <c r="G1839">
        <v>5.3767879803975419E-3</v>
      </c>
      <c r="H1839">
        <v>2653.3673584461212</v>
      </c>
      <c r="I1839">
        <v>7.4271402359008792E-3</v>
      </c>
      <c r="J1839">
        <v>18</v>
      </c>
      <c r="K1839">
        <v>1.75</v>
      </c>
      <c r="L1839">
        <v>4942255.31928128</v>
      </c>
      <c r="M1839">
        <v>5486572.8017721847</v>
      </c>
      <c r="N1839">
        <v>4936113.6695032204</v>
      </c>
      <c r="O1839">
        <v>11.042757965731379</v>
      </c>
      <c r="P1839">
        <f t="shared" si="67"/>
        <v>50.304627309574919</v>
      </c>
      <c r="Q1839">
        <f t="shared" si="68"/>
        <v>2.1393524041933691</v>
      </c>
      <c r="R1839">
        <v>1791470.3411782105</v>
      </c>
    </row>
    <row r="1840" spans="1:18" x14ac:dyDescent="0.2">
      <c r="A1840">
        <v>0.26169750000000003</v>
      </c>
      <c r="B1840">
        <v>0.1406751</v>
      </c>
      <c r="C1840">
        <v>0.47607709999999998</v>
      </c>
      <c r="D1840">
        <v>1.4002920999999999</v>
      </c>
      <c r="E1840">
        <v>1.3054664</v>
      </c>
      <c r="F1840">
        <v>2.1224354505538941E-2</v>
      </c>
      <c r="G1840">
        <v>7.0747848351796474E-3</v>
      </c>
      <c r="H1840">
        <v>2661.4118456840515</v>
      </c>
      <c r="I1840">
        <v>7.5772802829742435E-3</v>
      </c>
      <c r="J1840">
        <v>30</v>
      </c>
      <c r="K1840">
        <v>3.25</v>
      </c>
      <c r="L1840">
        <v>1908681.1690368373</v>
      </c>
      <c r="M1840">
        <v>2106166.9381568432</v>
      </c>
      <c r="N1840">
        <v>1924380.7530395407</v>
      </c>
      <c r="O1840">
        <v>11.287212833895877</v>
      </c>
      <c r="P1840">
        <f t="shared" si="67"/>
        <v>131.04374349429972</v>
      </c>
      <c r="Q1840">
        <f t="shared" si="68"/>
        <v>1.8401056139514786</v>
      </c>
      <c r="R1840">
        <v>814252.50466346298</v>
      </c>
    </row>
    <row r="1841" spans="1:18" x14ac:dyDescent="0.2">
      <c r="A1841">
        <v>0.28072609999999998</v>
      </c>
      <c r="B1841">
        <v>8.7541400000000005E-2</v>
      </c>
      <c r="C1841">
        <v>0.4142323</v>
      </c>
      <c r="D1841">
        <v>1.4613193</v>
      </c>
      <c r="E1841">
        <v>1.2278277</v>
      </c>
      <c r="F1841">
        <v>3.3490076065063476E-2</v>
      </c>
      <c r="G1841">
        <v>1.1163358688354491E-2</v>
      </c>
      <c r="H1841">
        <v>2690.9086883068085</v>
      </c>
      <c r="I1841">
        <v>6.6697392463684084E-3</v>
      </c>
      <c r="J1841">
        <v>15</v>
      </c>
      <c r="K1841">
        <v>9.75</v>
      </c>
      <c r="L1841">
        <v>9360151.491160091</v>
      </c>
      <c r="M1841">
        <v>10370168.329135362</v>
      </c>
      <c r="N1841">
        <v>9490107.0568572506</v>
      </c>
      <c r="O1841">
        <v>37.63623641719105</v>
      </c>
      <c r="P1841">
        <f t="shared" si="67"/>
        <v>26.614804238477792</v>
      </c>
      <c r="Q1841">
        <f t="shared" si="68"/>
        <v>1.7306708496941263</v>
      </c>
      <c r="R1841">
        <v>1819225.8817002887</v>
      </c>
    </row>
    <row r="1842" spans="1:18" x14ac:dyDescent="0.2">
      <c r="A1842">
        <v>0.4975754</v>
      </c>
      <c r="B1842">
        <v>0.29257870000000002</v>
      </c>
      <c r="C1842">
        <v>0.90383610000000003</v>
      </c>
      <c r="D1842">
        <v>1.4660639</v>
      </c>
      <c r="E1842">
        <v>1.7497943</v>
      </c>
      <c r="F1842">
        <v>2.3871990442276E-2</v>
      </c>
      <c r="G1842">
        <v>7.9573301474253327E-3</v>
      </c>
      <c r="H1842">
        <v>2639.8979902267456</v>
      </c>
      <c r="I1842">
        <v>5.4748609066009521E-3</v>
      </c>
      <c r="J1842">
        <v>22</v>
      </c>
      <c r="K1842">
        <v>6.75</v>
      </c>
      <c r="L1842">
        <v>4693755.2099769311</v>
      </c>
      <c r="M1842">
        <v>5156998.1839706711</v>
      </c>
      <c r="N1842">
        <v>4763924.1209638165</v>
      </c>
      <c r="O1842">
        <v>40.316685927434257</v>
      </c>
      <c r="P1842">
        <f t="shared" si="67"/>
        <v>53.519506921270938</v>
      </c>
      <c r="Q1842">
        <f t="shared" si="68"/>
        <v>2.4664030531082979</v>
      </c>
      <c r="R1842">
        <v>1888401.8206162178</v>
      </c>
    </row>
    <row r="1843" spans="1:18" x14ac:dyDescent="0.2">
      <c r="A1843">
        <v>0.19836190000000001</v>
      </c>
      <c r="B1843">
        <v>0.1362159</v>
      </c>
      <c r="C1843">
        <v>0.35624640000000002</v>
      </c>
      <c r="D1843">
        <v>1.6747863999999999</v>
      </c>
      <c r="E1843">
        <v>1.5497614</v>
      </c>
      <c r="F1843">
        <v>1.9179252386093141E-2</v>
      </c>
      <c r="G1843">
        <v>6.3930841286977133E-3</v>
      </c>
      <c r="H1843">
        <v>2603.5874009132385</v>
      </c>
      <c r="I1843">
        <v>4.1363308429718014E-3</v>
      </c>
      <c r="J1843">
        <v>18</v>
      </c>
      <c r="K1843">
        <v>5</v>
      </c>
      <c r="L1843">
        <v>15308135.681237863</v>
      </c>
      <c r="M1843">
        <v>16983855.253119878</v>
      </c>
      <c r="N1843">
        <v>15420805.306016574</v>
      </c>
      <c r="O1843">
        <v>14.66812026821979</v>
      </c>
      <c r="P1843">
        <f t="shared" si="67"/>
        <v>16.250727286980364</v>
      </c>
      <c r="Q1843">
        <f t="shared" si="68"/>
        <v>2.1844489083941978</v>
      </c>
      <c r="R1843">
        <v>2808093.4144945885</v>
      </c>
    </row>
    <row r="1844" spans="1:18" x14ac:dyDescent="0.2">
      <c r="A1844">
        <v>7.6305600000000001E-2</v>
      </c>
      <c r="B1844">
        <v>3.5305200000000002E-2</v>
      </c>
      <c r="C1844">
        <v>0.15351429999999999</v>
      </c>
      <c r="D1844">
        <v>1.2273683</v>
      </c>
      <c r="E1844">
        <v>1.3466156</v>
      </c>
      <c r="F1844">
        <v>2.4877310991287233E-2</v>
      </c>
      <c r="G1844">
        <v>8.2924369970957448E-3</v>
      </c>
      <c r="H1844">
        <v>2657.6062679290771</v>
      </c>
      <c r="I1844">
        <v>6.4152972698211675E-3</v>
      </c>
      <c r="J1844">
        <v>23</v>
      </c>
      <c r="K1844">
        <v>2.5</v>
      </c>
      <c r="L1844">
        <v>9762362.7630499713</v>
      </c>
      <c r="M1844">
        <v>10831940.582639107</v>
      </c>
      <c r="N1844">
        <v>9797894.6390812024</v>
      </c>
      <c r="O1844">
        <v>8.2234804260500969</v>
      </c>
      <c r="P1844">
        <f t="shared" si="67"/>
        <v>25.480198852120644</v>
      </c>
      <c r="Q1844">
        <f t="shared" si="68"/>
        <v>1.8981070101801465</v>
      </c>
      <c r="R1844">
        <v>2029674.787613194</v>
      </c>
    </row>
    <row r="1845" spans="1:18" x14ac:dyDescent="0.2">
      <c r="A1845">
        <v>0.3193127</v>
      </c>
      <c r="B1845">
        <v>0.22275990000000001</v>
      </c>
      <c r="C1845">
        <v>0.61360119999999996</v>
      </c>
      <c r="D1845">
        <v>1.4893003</v>
      </c>
      <c r="E1845">
        <v>1.2003785</v>
      </c>
      <c r="F1845">
        <v>2.7699606418609617E-2</v>
      </c>
      <c r="G1845">
        <v>9.2332021395365397E-3</v>
      </c>
      <c r="H1845">
        <v>2638.5689556598663</v>
      </c>
      <c r="I1845">
        <v>4.1541204452514649E-3</v>
      </c>
      <c r="J1845">
        <v>39</v>
      </c>
      <c r="K1845">
        <v>1</v>
      </c>
      <c r="L1845">
        <v>6908103.9325886508</v>
      </c>
      <c r="M1845">
        <v>7563810.513402042</v>
      </c>
      <c r="N1845">
        <v>6790102.0854635816</v>
      </c>
      <c r="O1845">
        <v>23.455484067529461</v>
      </c>
      <c r="P1845">
        <f t="shared" si="67"/>
        <v>36.489544457911208</v>
      </c>
      <c r="Q1845">
        <f t="shared" si="68"/>
        <v>1.691980135771135</v>
      </c>
      <c r="R1845">
        <v>1944449.8813527657</v>
      </c>
    </row>
    <row r="1846" spans="1:18" x14ac:dyDescent="0.2">
      <c r="A1846">
        <v>0.18306149999999999</v>
      </c>
      <c r="B1846">
        <v>1.6591999999999999E-2</v>
      </c>
      <c r="C1846">
        <v>0.2200011</v>
      </c>
      <c r="D1846">
        <v>1.3125986999999999</v>
      </c>
      <c r="E1846">
        <v>1.0516080999999999</v>
      </c>
      <c r="F1846">
        <v>1.605207324028015E-2</v>
      </c>
      <c r="G1846">
        <v>5.3506910800933836E-3</v>
      </c>
      <c r="H1846">
        <v>2603.0097365379333</v>
      </c>
      <c r="I1846">
        <v>4.9038927555084232E-3</v>
      </c>
      <c r="J1846">
        <v>33</v>
      </c>
      <c r="K1846">
        <v>5.75</v>
      </c>
      <c r="L1846">
        <v>8575871.915609384</v>
      </c>
      <c r="M1846">
        <v>9521848.504167676</v>
      </c>
      <c r="N1846">
        <v>8717547.6363925692</v>
      </c>
      <c r="O1846">
        <v>10.64940451812209</v>
      </c>
      <c r="P1846">
        <f t="shared" si="67"/>
        <v>28.985968415607104</v>
      </c>
      <c r="Q1846">
        <f t="shared" si="68"/>
        <v>1.4822824765821991</v>
      </c>
      <c r="R1846">
        <v>2224723.3797801435</v>
      </c>
    </row>
    <row r="1847" spans="1:18" x14ac:dyDescent="0.2">
      <c r="A1847">
        <v>0.34149309999999999</v>
      </c>
      <c r="B1847">
        <v>8.0811400000000005E-2</v>
      </c>
      <c r="C1847">
        <v>0.46221420000000002</v>
      </c>
      <c r="D1847">
        <v>1.5043559</v>
      </c>
      <c r="E1847">
        <v>1.3725483000000001</v>
      </c>
      <c r="F1847">
        <v>2.8815498352050779E-2</v>
      </c>
      <c r="G1847">
        <v>9.6051661173502598E-3</v>
      </c>
      <c r="H1847">
        <v>2682.6582133769989</v>
      </c>
      <c r="I1847">
        <v>7.064093112945557E-3</v>
      </c>
      <c r="J1847">
        <v>17</v>
      </c>
      <c r="K1847">
        <v>2</v>
      </c>
      <c r="L1847">
        <v>8616970.0561173446</v>
      </c>
      <c r="M1847">
        <v>9554784.1887316816</v>
      </c>
      <c r="N1847">
        <v>8629132.5473047011</v>
      </c>
      <c r="O1847">
        <v>42.920778864805492</v>
      </c>
      <c r="P1847">
        <f t="shared" si="67"/>
        <v>28.886052740521052</v>
      </c>
      <c r="Q1847">
        <f t="shared" si="68"/>
        <v>1.934660158430396</v>
      </c>
      <c r="R1847">
        <v>1870709.9454030683</v>
      </c>
    </row>
    <row r="1848" spans="1:18" x14ac:dyDescent="0.2">
      <c r="A1848">
        <v>0.5589982</v>
      </c>
      <c r="B1848">
        <v>0.1582993</v>
      </c>
      <c r="C1848">
        <v>0.77347759999999999</v>
      </c>
      <c r="D1848">
        <v>1.5851626999999999</v>
      </c>
      <c r="E1848">
        <v>1.4508293000000001</v>
      </c>
      <c r="F1848">
        <v>1.6892229318618775E-2</v>
      </c>
      <c r="G1848">
        <v>5.6307431062062588E-3</v>
      </c>
      <c r="H1848">
        <v>2610.561203956604</v>
      </c>
      <c r="I1848">
        <v>7.0792596340179441E-3</v>
      </c>
      <c r="J1848">
        <v>45</v>
      </c>
      <c r="K1848">
        <v>1.75</v>
      </c>
      <c r="L1848">
        <v>2153064.9029960446</v>
      </c>
      <c r="M1848">
        <v>2816535.507361331</v>
      </c>
      <c r="N1848">
        <v>2786057.2111678049</v>
      </c>
      <c r="O1848">
        <v>71.403795889152235</v>
      </c>
      <c r="P1848">
        <f t="shared" si="67"/>
        <v>97.992728754401668</v>
      </c>
      <c r="Q1848">
        <f t="shared" si="68"/>
        <v>2.045000269493948</v>
      </c>
      <c r="R1848">
        <v>3223045.6454516291</v>
      </c>
    </row>
    <row r="1849" spans="1:18" x14ac:dyDescent="0.2">
      <c r="A1849">
        <v>0.45164929999999998</v>
      </c>
      <c r="B1849">
        <v>0.2032899</v>
      </c>
      <c r="C1849">
        <v>0.86350769999999999</v>
      </c>
      <c r="D1849">
        <v>1.2596715000000001</v>
      </c>
      <c r="E1849">
        <v>1.3996398999999999</v>
      </c>
      <c r="F1849">
        <v>2.5015424489974975E-2</v>
      </c>
      <c r="G1849">
        <v>8.338474829991659E-3</v>
      </c>
      <c r="H1849">
        <v>2605.839741230011</v>
      </c>
      <c r="I1849">
        <v>7.0906593799591067E-3</v>
      </c>
      <c r="J1849">
        <v>16</v>
      </c>
      <c r="K1849">
        <v>4.25</v>
      </c>
      <c r="L1849">
        <v>1586311.1455296623</v>
      </c>
      <c r="M1849">
        <v>1722746.3873835839</v>
      </c>
      <c r="N1849">
        <v>1634596.7892891227</v>
      </c>
      <c r="O1849">
        <v>33.585318469012073</v>
      </c>
      <c r="P1849">
        <f t="shared" si="67"/>
        <v>160.20930417922639</v>
      </c>
      <c r="Q1849">
        <f t="shared" si="68"/>
        <v>1.9728468212590426</v>
      </c>
      <c r="R1849">
        <v>1278129.5408488773</v>
      </c>
    </row>
    <row r="1850" spans="1:18" x14ac:dyDescent="0.2">
      <c r="A1850">
        <v>0.18967400000000001</v>
      </c>
      <c r="B1850">
        <v>0.14501130000000001</v>
      </c>
      <c r="C1850">
        <v>0.59523649999999995</v>
      </c>
      <c r="D1850">
        <v>1.1214367999999999</v>
      </c>
      <c r="E1850">
        <v>1.7334924</v>
      </c>
      <c r="F1850">
        <v>3.3118491172790525E-2</v>
      </c>
      <c r="G1850">
        <v>1.1039497057596841E-2</v>
      </c>
      <c r="H1850">
        <v>2636.5459382534027</v>
      </c>
      <c r="I1850">
        <v>5.3856520652771E-3</v>
      </c>
      <c r="J1850">
        <v>29</v>
      </c>
      <c r="K1850">
        <v>7.75</v>
      </c>
      <c r="L1850">
        <v>6895505.917778519</v>
      </c>
      <c r="M1850">
        <v>7518198.3027719483</v>
      </c>
      <c r="N1850">
        <v>7015390.0465763016</v>
      </c>
      <c r="O1850">
        <v>17.199444119340647</v>
      </c>
      <c r="P1850">
        <f t="shared" si="67"/>
        <v>36.710923134102387</v>
      </c>
      <c r="Q1850">
        <f t="shared" si="68"/>
        <v>2.443424891657282</v>
      </c>
      <c r="R1850">
        <v>1540357.9900600198</v>
      </c>
    </row>
    <row r="1851" spans="1:18" x14ac:dyDescent="0.2">
      <c r="A1851">
        <v>0.1165042</v>
      </c>
      <c r="B1851">
        <v>9.74241E-2</v>
      </c>
      <c r="C1851">
        <v>0.23640630000000001</v>
      </c>
      <c r="D1851">
        <v>1.5409151000000001</v>
      </c>
      <c r="E1851">
        <v>1.7216161999999999</v>
      </c>
      <c r="F1851">
        <v>2.5247555971145631E-2</v>
      </c>
      <c r="G1851">
        <v>8.4158519903818774E-3</v>
      </c>
      <c r="H1851">
        <v>2612.5506401062012</v>
      </c>
      <c r="I1851">
        <v>6.5622069835662841E-3</v>
      </c>
      <c r="J1851">
        <v>30</v>
      </c>
      <c r="K1851">
        <v>8.25</v>
      </c>
      <c r="L1851">
        <v>14636304.996566482</v>
      </c>
      <c r="M1851">
        <v>16244696.341326034</v>
      </c>
      <c r="N1851">
        <v>14683046.981910864</v>
      </c>
      <c r="O1851">
        <v>19.644424099417972</v>
      </c>
      <c r="P1851">
        <f t="shared" si="67"/>
        <v>16.990160616167632</v>
      </c>
      <c r="Q1851">
        <f t="shared" si="68"/>
        <v>2.4266849263143131</v>
      </c>
      <c r="R1851">
        <v>3058908.2532790676</v>
      </c>
    </row>
    <row r="1852" spans="1:18" x14ac:dyDescent="0.2">
      <c r="A1852">
        <v>0.56884970000000001</v>
      </c>
      <c r="B1852">
        <v>0.185529</v>
      </c>
      <c r="C1852">
        <v>0.77727930000000001</v>
      </c>
      <c r="D1852">
        <v>1.8792477000000001</v>
      </c>
      <c r="E1852">
        <v>1.6876928</v>
      </c>
      <c r="F1852">
        <v>3.439244508743286E-2</v>
      </c>
      <c r="G1852">
        <v>1.1464148362477619E-2</v>
      </c>
      <c r="H1852">
        <v>2654.7291100025177</v>
      </c>
      <c r="I1852">
        <v>6.2285737991333006E-3</v>
      </c>
      <c r="J1852">
        <v>30</v>
      </c>
      <c r="K1852">
        <v>1.75</v>
      </c>
      <c r="L1852">
        <v>19923482.994103782</v>
      </c>
      <c r="M1852">
        <v>22089282.301843457</v>
      </c>
      <c r="N1852">
        <v>19866860.442768265</v>
      </c>
      <c r="O1852">
        <v>172.17906401142983</v>
      </c>
      <c r="P1852">
        <f t="shared" si="67"/>
        <v>12.494747281896364</v>
      </c>
      <c r="Q1852">
        <f t="shared" si="68"/>
        <v>2.3788685759399786</v>
      </c>
      <c r="R1852">
        <v>4281192.5689985715</v>
      </c>
    </row>
    <row r="1853" spans="1:18" x14ac:dyDescent="0.2">
      <c r="A1853">
        <v>0.25966440000000002</v>
      </c>
      <c r="B1853">
        <v>0.13177420000000001</v>
      </c>
      <c r="C1853">
        <v>0.48257090000000002</v>
      </c>
      <c r="D1853">
        <v>1.3378639000000001</v>
      </c>
      <c r="E1853">
        <v>1.3997461</v>
      </c>
      <c r="F1853">
        <v>3.4730194807052611E-2</v>
      </c>
      <c r="G1853">
        <v>1.157673160235087E-2</v>
      </c>
      <c r="H1853">
        <v>2625.9140849113464</v>
      </c>
      <c r="I1853">
        <v>7.7862303256988523E-3</v>
      </c>
      <c r="J1853">
        <v>31</v>
      </c>
      <c r="K1853">
        <v>4.5</v>
      </c>
      <c r="L1853">
        <v>4927498.8879863909</v>
      </c>
      <c r="M1853">
        <v>5434521.4545096131</v>
      </c>
      <c r="N1853">
        <v>4928749.4381967736</v>
      </c>
      <c r="O1853">
        <v>29.383073374308502</v>
      </c>
      <c r="P1853">
        <f t="shared" si="67"/>
        <v>50.786440408837251</v>
      </c>
      <c r="Q1853">
        <f t="shared" si="68"/>
        <v>1.9729965142853834</v>
      </c>
      <c r="R1853">
        <v>1270499.8316862411</v>
      </c>
    </row>
    <row r="1854" spans="1:18" x14ac:dyDescent="0.2">
      <c r="A1854">
        <v>0.13497580000000001</v>
      </c>
      <c r="B1854">
        <v>0.30036089999999999</v>
      </c>
      <c r="C1854">
        <v>0.44335409999999997</v>
      </c>
      <c r="D1854">
        <v>1.6789151</v>
      </c>
      <c r="E1854">
        <v>1.6245436</v>
      </c>
      <c r="F1854">
        <v>3.1117544174194336E-2</v>
      </c>
      <c r="G1854">
        <v>1.0372514724731446E-2</v>
      </c>
      <c r="H1854">
        <v>2615.0708854198456</v>
      </c>
      <c r="I1854">
        <v>5.1413693428039552E-3</v>
      </c>
      <c r="J1854">
        <v>43</v>
      </c>
      <c r="K1854">
        <v>4</v>
      </c>
      <c r="L1854">
        <v>25289197.241655521</v>
      </c>
      <c r="M1854">
        <v>28041383.250631686</v>
      </c>
      <c r="N1854">
        <v>25210982.201445993</v>
      </c>
      <c r="O1854">
        <v>25.758335588799614</v>
      </c>
      <c r="P1854">
        <f t="shared" si="67"/>
        <v>9.8425957640225388</v>
      </c>
      <c r="Q1854">
        <f t="shared" si="68"/>
        <v>2.2898573249138741</v>
      </c>
      <c r="R1854">
        <v>3589108.9711473328</v>
      </c>
    </row>
    <row r="1855" spans="1:18" x14ac:dyDescent="0.2">
      <c r="A1855">
        <v>0.11656039999999999</v>
      </c>
      <c r="B1855">
        <v>3.1524499999999997E-2</v>
      </c>
      <c r="C1855">
        <v>0.18223030000000001</v>
      </c>
      <c r="D1855">
        <v>1.2876304999999999</v>
      </c>
      <c r="E1855">
        <v>1.7443162999999999</v>
      </c>
      <c r="F1855">
        <v>3.496966123580933E-2</v>
      </c>
      <c r="G1855">
        <v>1.1656553745269777E-2</v>
      </c>
      <c r="H1855">
        <v>2660.4019224643707</v>
      </c>
      <c r="I1855">
        <v>6.8281097412109379E-3</v>
      </c>
      <c r="J1855">
        <v>17</v>
      </c>
      <c r="K1855">
        <v>8.5</v>
      </c>
      <c r="L1855">
        <v>34266252.124356456</v>
      </c>
      <c r="M1855">
        <v>38044973.440134481</v>
      </c>
      <c r="N1855">
        <v>34366430.633540124</v>
      </c>
      <c r="O1855">
        <v>47.836018641767666</v>
      </c>
      <c r="P1855">
        <f t="shared" si="67"/>
        <v>7.2545720247196055</v>
      </c>
      <c r="Q1855">
        <f t="shared" ref="Q1855:Q1897" si="69">1.5*E1855*COS(0.349066)</f>
        <v>2.4586815992637359</v>
      </c>
      <c r="R1855">
        <v>5164032.5537536647</v>
      </c>
    </row>
    <row r="1856" spans="1:18" x14ac:dyDescent="0.2">
      <c r="A1856">
        <v>0.124413</v>
      </c>
      <c r="B1856">
        <v>0.15038579999999999</v>
      </c>
      <c r="C1856">
        <v>0.33999600000000002</v>
      </c>
      <c r="D1856">
        <v>1.3276673000000001</v>
      </c>
      <c r="E1856">
        <v>1.3990688</v>
      </c>
      <c r="F1856">
        <v>2.1533054113388062E-2</v>
      </c>
      <c r="G1856">
        <v>7.1776847044626871E-3</v>
      </c>
      <c r="H1856">
        <v>2661.9327187538147</v>
      </c>
      <c r="I1856">
        <v>5.8966114521026613E-3</v>
      </c>
      <c r="J1856">
        <v>24</v>
      </c>
      <c r="K1856">
        <v>5.75</v>
      </c>
      <c r="L1856">
        <v>4064005.1846296033</v>
      </c>
      <c r="M1856">
        <v>4493074.4618575508</v>
      </c>
      <c r="N1856">
        <v>4160975.7341795471</v>
      </c>
      <c r="O1856">
        <v>5.9108043642620691</v>
      </c>
      <c r="P1856">
        <f t="shared" si="67"/>
        <v>61.427871348006683</v>
      </c>
      <c r="Q1856">
        <f t="shared" si="69"/>
        <v>1.9720418336192784</v>
      </c>
      <c r="R1856">
        <v>1128456.1304616348</v>
      </c>
    </row>
    <row r="1857" spans="1:18" x14ac:dyDescent="0.2">
      <c r="A1857">
        <v>0.2102067</v>
      </c>
      <c r="B1857">
        <v>5.3878200000000001E-2</v>
      </c>
      <c r="C1857">
        <v>0.31046279999999998</v>
      </c>
      <c r="D1857">
        <v>1.346311</v>
      </c>
      <c r="E1857">
        <v>1.1301173</v>
      </c>
      <c r="F1857">
        <v>3.1775332689285278E-2</v>
      </c>
      <c r="G1857">
        <v>1.0591777563095093E-2</v>
      </c>
      <c r="H1857">
        <v>2626.6945362091064</v>
      </c>
      <c r="I1857">
        <v>5.4176738262176512E-3</v>
      </c>
      <c r="J1857">
        <v>45</v>
      </c>
      <c r="K1857">
        <v>6.5</v>
      </c>
      <c r="L1857">
        <v>11697879.930832231</v>
      </c>
      <c r="M1857">
        <v>12957625.879326409</v>
      </c>
      <c r="N1857">
        <v>11707529.84913847</v>
      </c>
      <c r="O1857">
        <v>24.415501901228378</v>
      </c>
      <c r="P1857">
        <f t="shared" si="67"/>
        <v>21.300198243904511</v>
      </c>
      <c r="Q1857">
        <f t="shared" si="69"/>
        <v>1.5929442444123321</v>
      </c>
      <c r="R1857">
        <v>2040361.0805119846</v>
      </c>
    </row>
    <row r="1858" spans="1:18" x14ac:dyDescent="0.2">
      <c r="A1858">
        <v>5.7151E-2</v>
      </c>
      <c r="B1858">
        <v>5.1174200000000003E-2</v>
      </c>
      <c r="C1858">
        <v>0.13890520000000001</v>
      </c>
      <c r="D1858">
        <v>1.3021084000000001</v>
      </c>
      <c r="E1858">
        <v>1.8748868999999999</v>
      </c>
      <c r="F1858">
        <v>3.3269426822662353E-2</v>
      </c>
      <c r="G1858">
        <v>1.1089808940887451E-2</v>
      </c>
      <c r="H1858">
        <v>2695.9396183490753</v>
      </c>
      <c r="I1858">
        <v>4.3594846725463869E-3</v>
      </c>
      <c r="J1858">
        <v>27</v>
      </c>
      <c r="K1858">
        <v>1</v>
      </c>
      <c r="L1858">
        <v>79704453.304479703</v>
      </c>
      <c r="M1858">
        <v>88489625.25272119</v>
      </c>
      <c r="N1858">
        <v>79672945.960271046</v>
      </c>
      <c r="O1858">
        <v>22.111006938400486</v>
      </c>
      <c r="P1858">
        <f t="shared" si="67"/>
        <v>3.1190097055079637</v>
      </c>
      <c r="Q1858">
        <f t="shared" si="69"/>
        <v>2.6427259332098356</v>
      </c>
      <c r="R1858">
        <v>8008263.7023077793</v>
      </c>
    </row>
    <row r="1859" spans="1:18" x14ac:dyDescent="0.2">
      <c r="A1859">
        <v>0.3653342</v>
      </c>
      <c r="B1859">
        <v>0.2104384</v>
      </c>
      <c r="C1859">
        <v>0.60702650000000002</v>
      </c>
      <c r="D1859">
        <v>1.7280943</v>
      </c>
      <c r="E1859">
        <v>1.8243408999999999</v>
      </c>
      <c r="F1859">
        <v>2.6623953580856324E-2</v>
      </c>
      <c r="G1859">
        <v>8.8746511936187746E-3</v>
      </c>
      <c r="H1859">
        <v>2639.6463751792908</v>
      </c>
      <c r="I1859">
        <v>5.0817148685455326E-3</v>
      </c>
      <c r="J1859">
        <v>31</v>
      </c>
      <c r="K1859">
        <v>10</v>
      </c>
      <c r="L1859">
        <v>16662628.298529746</v>
      </c>
      <c r="M1859">
        <v>18463502.106534194</v>
      </c>
      <c r="N1859">
        <v>16604642.950838661</v>
      </c>
      <c r="O1859">
        <v>52.613177088194703</v>
      </c>
      <c r="P1859">
        <f t="shared" ref="P1859:P1922" si="70">276000000/MAX(L1859,M1859,N1859)</f>
        <v>14.94841002576235</v>
      </c>
      <c r="Q1859">
        <f t="shared" si="69"/>
        <v>2.57147938227387</v>
      </c>
      <c r="R1859">
        <v>3218577.4567211028</v>
      </c>
    </row>
    <row r="1860" spans="1:18" x14ac:dyDescent="0.2">
      <c r="A1860">
        <v>0.16180349999999999</v>
      </c>
      <c r="B1860">
        <v>0.12377150000000001</v>
      </c>
      <c r="C1860">
        <v>0.3224824</v>
      </c>
      <c r="D1860">
        <v>1.4926174000000001</v>
      </c>
      <c r="E1860">
        <v>1.7488602</v>
      </c>
      <c r="F1860">
        <v>1.753488540649414E-2</v>
      </c>
      <c r="G1860">
        <v>5.8449618021647132E-3</v>
      </c>
      <c r="H1860">
        <v>2681.0666263103485</v>
      </c>
      <c r="I1860">
        <v>7.7511773109436039E-3</v>
      </c>
      <c r="J1860">
        <v>42</v>
      </c>
      <c r="K1860">
        <v>4.5</v>
      </c>
      <c r="L1860">
        <v>3424002.6811659271</v>
      </c>
      <c r="M1860">
        <v>3796005.7367466218</v>
      </c>
      <c r="N1860">
        <v>3414158.9560537571</v>
      </c>
      <c r="O1860">
        <v>9.8631380734218652</v>
      </c>
      <c r="P1860">
        <f t="shared" si="70"/>
        <v>72.708003923236063</v>
      </c>
      <c r="Q1860">
        <f t="shared" si="69"/>
        <v>2.4650864028643751</v>
      </c>
      <c r="R1860">
        <v>1350332.4163511365</v>
      </c>
    </row>
    <row r="1861" spans="1:18" x14ac:dyDescent="0.2">
      <c r="A1861">
        <v>0.20023750000000001</v>
      </c>
      <c r="B1861">
        <v>7.0787100000000006E-2</v>
      </c>
      <c r="C1861">
        <v>0.50870780000000004</v>
      </c>
      <c r="D1861">
        <v>1.0873907</v>
      </c>
      <c r="E1861">
        <v>1.1690990000000001</v>
      </c>
      <c r="F1861">
        <v>1.914456009864807E-2</v>
      </c>
      <c r="G1861">
        <v>6.3815200328826904E-3</v>
      </c>
      <c r="H1861">
        <v>2688.3973360061646</v>
      </c>
      <c r="I1861">
        <v>4.344392538070679E-3</v>
      </c>
      <c r="J1861">
        <v>25</v>
      </c>
      <c r="K1861">
        <v>9.75</v>
      </c>
      <c r="L1861">
        <v>2108079.0354689937</v>
      </c>
      <c r="M1861">
        <v>2312374.6744830189</v>
      </c>
      <c r="N1861">
        <v>2468622.6952405269</v>
      </c>
      <c r="O1861">
        <v>6.2311456300984771</v>
      </c>
      <c r="P1861">
        <f t="shared" si="70"/>
        <v>111.80323365418478</v>
      </c>
      <c r="Q1861">
        <f t="shared" si="69"/>
        <v>1.6478904651740252</v>
      </c>
      <c r="R1861">
        <v>1134128.7249311567</v>
      </c>
    </row>
    <row r="1862" spans="1:18" x14ac:dyDescent="0.2">
      <c r="A1862">
        <v>0.41236620000000002</v>
      </c>
      <c r="B1862">
        <v>6.8662000000000003E-3</v>
      </c>
      <c r="C1862">
        <v>0.52000970000000002</v>
      </c>
      <c r="D1862">
        <v>1.0366048000000001</v>
      </c>
      <c r="E1862">
        <v>1.8682817</v>
      </c>
      <c r="F1862">
        <v>2.9402825832366943E-2</v>
      </c>
      <c r="G1862">
        <v>9.8009419441223138E-3</v>
      </c>
      <c r="H1862">
        <v>2628.4259378910065</v>
      </c>
      <c r="I1862">
        <v>6.522649765014649E-3</v>
      </c>
      <c r="J1862">
        <v>26</v>
      </c>
      <c r="K1862">
        <v>6</v>
      </c>
      <c r="L1862">
        <v>15733476.571433447</v>
      </c>
      <c r="M1862">
        <v>17450886.839956872</v>
      </c>
      <c r="N1862">
        <v>15813997.799117314</v>
      </c>
      <c r="O1862">
        <v>85.458668519510383</v>
      </c>
      <c r="P1862">
        <f t="shared" si="70"/>
        <v>15.81581512339244</v>
      </c>
      <c r="Q1862">
        <f t="shared" si="69"/>
        <v>2.6334156471685617</v>
      </c>
      <c r="R1862">
        <v>3265896.2962067304</v>
      </c>
    </row>
    <row r="1863" spans="1:18" x14ac:dyDescent="0.2">
      <c r="A1863">
        <v>0.19649659999999999</v>
      </c>
      <c r="B1863">
        <v>1.8315700000000001E-2</v>
      </c>
      <c r="C1863">
        <v>0.2606115</v>
      </c>
      <c r="D1863">
        <v>1.1726342999999999</v>
      </c>
      <c r="E1863">
        <v>0.5450739</v>
      </c>
      <c r="F1863">
        <v>2.2953598499298095E-2</v>
      </c>
      <c r="G1863">
        <v>7.6511994997660315E-3</v>
      </c>
      <c r="H1863">
        <v>2632.8547775745392</v>
      </c>
      <c r="I1863">
        <v>4.0683374404907229E-3</v>
      </c>
      <c r="J1863">
        <v>36</v>
      </c>
      <c r="K1863">
        <v>3</v>
      </c>
      <c r="L1863">
        <v>3654583.2230249355</v>
      </c>
      <c r="M1863">
        <v>4039559.0062731584</v>
      </c>
      <c r="N1863">
        <v>3764003.3020040723</v>
      </c>
      <c r="O1863">
        <v>6.8215941179397221</v>
      </c>
      <c r="P1863">
        <f t="shared" si="70"/>
        <v>68.324289748309383</v>
      </c>
      <c r="Q1863">
        <f t="shared" si="69"/>
        <v>0.76830284058511722</v>
      </c>
      <c r="R1863">
        <v>1129738.4581576164</v>
      </c>
    </row>
    <row r="1864" spans="1:18" x14ac:dyDescent="0.2">
      <c r="A1864">
        <v>0.19759660000000001</v>
      </c>
      <c r="B1864">
        <v>0.33168259999999999</v>
      </c>
      <c r="C1864">
        <v>0.57878850000000004</v>
      </c>
      <c r="D1864">
        <v>1.4858731000000001</v>
      </c>
      <c r="E1864">
        <v>1.8591473999999999</v>
      </c>
      <c r="F1864">
        <v>1.8911083936691282E-2</v>
      </c>
      <c r="G1864">
        <v>6.3036946455637607E-3</v>
      </c>
      <c r="H1864">
        <v>2686.5405917167664</v>
      </c>
      <c r="I1864">
        <v>5.7102682590484616E-3</v>
      </c>
      <c r="J1864">
        <v>44</v>
      </c>
      <c r="K1864">
        <v>9</v>
      </c>
      <c r="L1864">
        <v>4018805.2617764235</v>
      </c>
      <c r="M1864">
        <v>4432208.0367246978</v>
      </c>
      <c r="N1864">
        <v>3979443.374649717</v>
      </c>
      <c r="O1864">
        <v>10.318659660144114</v>
      </c>
      <c r="P1864">
        <f t="shared" si="70"/>
        <v>62.271445228450467</v>
      </c>
      <c r="Q1864">
        <f t="shared" si="69"/>
        <v>2.6205404964105514</v>
      </c>
      <c r="R1864">
        <v>1459689.5946082042</v>
      </c>
    </row>
    <row r="1865" spans="1:18" x14ac:dyDescent="0.2">
      <c r="A1865">
        <v>0.32946969999999998</v>
      </c>
      <c r="B1865">
        <v>0.40120729999999999</v>
      </c>
      <c r="C1865">
        <v>0.92972730000000003</v>
      </c>
      <c r="D1865">
        <v>1.2983148</v>
      </c>
      <c r="E1865">
        <v>1.2133172999999999</v>
      </c>
      <c r="F1865">
        <v>2.4268693923950195E-2</v>
      </c>
      <c r="G1865">
        <v>8.0895646413167311E-3</v>
      </c>
      <c r="H1865">
        <v>2687.6278579235077</v>
      </c>
      <c r="I1865">
        <v>4.0556263923645017E-3</v>
      </c>
      <c r="J1865">
        <v>17</v>
      </c>
      <c r="K1865">
        <v>6.25</v>
      </c>
      <c r="L1865">
        <v>8475052.8854969945</v>
      </c>
      <c r="M1865">
        <v>11406033.170664361</v>
      </c>
      <c r="N1865">
        <v>10073080.666711133</v>
      </c>
      <c r="O1865">
        <v>47.782902322633397</v>
      </c>
      <c r="P1865">
        <f t="shared" si="70"/>
        <v>24.19772026525888</v>
      </c>
      <c r="Q1865">
        <f t="shared" si="69"/>
        <v>1.7102178771008203</v>
      </c>
      <c r="R1865">
        <v>4446548.4602839323</v>
      </c>
    </row>
    <row r="1866" spans="1:18" x14ac:dyDescent="0.2">
      <c r="A1866">
        <v>0.3177545</v>
      </c>
      <c r="B1866">
        <v>6.3287899999999994E-2</v>
      </c>
      <c r="C1866">
        <v>0.40781810000000002</v>
      </c>
      <c r="D1866">
        <v>1.5648381</v>
      </c>
      <c r="E1866">
        <v>0.90499969999999996</v>
      </c>
      <c r="F1866">
        <v>2.1415641307830809E-2</v>
      </c>
      <c r="G1866">
        <v>7.1385471026102695E-3</v>
      </c>
      <c r="H1866">
        <v>2665.5676901340485</v>
      </c>
      <c r="I1866">
        <v>5.9855613708496092E-3</v>
      </c>
      <c r="J1866">
        <v>39</v>
      </c>
      <c r="K1866">
        <v>1</v>
      </c>
      <c r="L1866">
        <v>3781079.2556279348</v>
      </c>
      <c r="M1866">
        <v>4189748.370907336</v>
      </c>
      <c r="N1866">
        <v>3769021.4718587939</v>
      </c>
      <c r="O1866">
        <v>18.605848700393796</v>
      </c>
      <c r="P1866">
        <f t="shared" si="70"/>
        <v>65.875077824835856</v>
      </c>
      <c r="Q1866">
        <f t="shared" si="69"/>
        <v>1.2756322403965388</v>
      </c>
      <c r="R1866">
        <v>1385709.0264995948</v>
      </c>
    </row>
    <row r="1867" spans="1:18" x14ac:dyDescent="0.2">
      <c r="A1867">
        <v>8.6138599999999996E-2</v>
      </c>
      <c r="B1867">
        <v>8.5932800000000004E-2</v>
      </c>
      <c r="C1867">
        <v>0.2273019</v>
      </c>
      <c r="D1867">
        <v>1.2725416000000001</v>
      </c>
      <c r="E1867">
        <v>1.6355112999999999</v>
      </c>
      <c r="F1867">
        <v>1.6037354469299315E-2</v>
      </c>
      <c r="G1867">
        <v>5.3457848230997716E-3</v>
      </c>
      <c r="H1867">
        <v>2691.2493169307709</v>
      </c>
      <c r="I1867">
        <v>5.0028872489929202E-3</v>
      </c>
      <c r="J1867">
        <v>15</v>
      </c>
      <c r="K1867">
        <v>10</v>
      </c>
      <c r="L1867">
        <v>6134205.4152830988</v>
      </c>
      <c r="M1867">
        <v>6801232.5581585867</v>
      </c>
      <c r="N1867">
        <v>6389449.7735534925</v>
      </c>
      <c r="O1867">
        <v>4.0153736787905308</v>
      </c>
      <c r="P1867">
        <f t="shared" si="70"/>
        <v>40.580879662601355</v>
      </c>
      <c r="Q1867">
        <f t="shared" si="69"/>
        <v>2.3053167242075943</v>
      </c>
      <c r="R1867">
        <v>1746639.4208959474</v>
      </c>
    </row>
    <row r="1868" spans="1:18" x14ac:dyDescent="0.2">
      <c r="A1868">
        <v>0.4844678</v>
      </c>
      <c r="B1868">
        <v>0.17279559999999999</v>
      </c>
      <c r="C1868">
        <v>0.74657899999999999</v>
      </c>
      <c r="D1868">
        <v>1.4518713000000001</v>
      </c>
      <c r="E1868">
        <v>1.5893286</v>
      </c>
      <c r="F1868">
        <v>3.363050699234009E-2</v>
      </c>
      <c r="G1868">
        <v>1.1210168997446696E-2</v>
      </c>
      <c r="H1868">
        <v>2662.6913845539093</v>
      </c>
      <c r="I1868">
        <v>7.6891164779663091E-3</v>
      </c>
      <c r="J1868">
        <v>28</v>
      </c>
      <c r="K1868">
        <v>9</v>
      </c>
      <c r="L1868">
        <v>5565039.9135022536</v>
      </c>
      <c r="M1868">
        <v>6138402.2022495698</v>
      </c>
      <c r="N1868">
        <v>5571372.4170653988</v>
      </c>
      <c r="O1868">
        <v>83.611969968274167</v>
      </c>
      <c r="P1868">
        <f t="shared" si="70"/>
        <v>44.962840639352855</v>
      </c>
      <c r="Q1868">
        <f t="shared" si="69"/>
        <v>2.2402204141551589</v>
      </c>
      <c r="R1868">
        <v>2030709.882022917</v>
      </c>
    </row>
    <row r="1869" spans="1:18" x14ac:dyDescent="0.2">
      <c r="A1869">
        <v>0.1389579</v>
      </c>
      <c r="B1869">
        <v>2.3388099999999998E-2</v>
      </c>
      <c r="C1869">
        <v>0.16818669999999999</v>
      </c>
      <c r="D1869">
        <v>1.7434764</v>
      </c>
      <c r="E1869">
        <v>0.59031020000000001</v>
      </c>
      <c r="F1869">
        <v>2.6581820249557495E-2</v>
      </c>
      <c r="G1869">
        <v>8.8606067498524978E-3</v>
      </c>
      <c r="H1869">
        <v>2691.7432188987732</v>
      </c>
      <c r="I1869">
        <v>4.6543123722076413E-3</v>
      </c>
      <c r="J1869">
        <v>19</v>
      </c>
      <c r="K1869">
        <v>5</v>
      </c>
      <c r="L1869">
        <v>16220865.382361017</v>
      </c>
      <c r="M1869">
        <v>18011402.64274494</v>
      </c>
      <c r="N1869">
        <v>16355713.956192212</v>
      </c>
      <c r="O1869">
        <v>13.211494993412034</v>
      </c>
      <c r="P1869">
        <f t="shared" si="70"/>
        <v>15.32362612032183</v>
      </c>
      <c r="Q1869">
        <f t="shared" si="69"/>
        <v>0.83206516306572131</v>
      </c>
      <c r="R1869">
        <v>2315897.8926898269</v>
      </c>
    </row>
    <row r="1870" spans="1:18" x14ac:dyDescent="0.2">
      <c r="A1870">
        <v>0.22602410000000001</v>
      </c>
      <c r="B1870">
        <v>2.3319699999999999E-2</v>
      </c>
      <c r="C1870">
        <v>0.25686890000000001</v>
      </c>
      <c r="D1870">
        <v>1.6935582</v>
      </c>
      <c r="E1870">
        <v>0.63645499999999999</v>
      </c>
      <c r="F1870">
        <v>1.65826416015625E-2</v>
      </c>
      <c r="G1870">
        <v>5.5275472005208333E-3</v>
      </c>
      <c r="H1870">
        <v>2605.7995021343231</v>
      </c>
      <c r="I1870">
        <v>7.5293259620666502E-3</v>
      </c>
      <c r="J1870">
        <v>16</v>
      </c>
      <c r="K1870">
        <v>6.75</v>
      </c>
      <c r="L1870">
        <v>2362201.3242444079</v>
      </c>
      <c r="M1870">
        <v>2622804.8680497962</v>
      </c>
      <c r="N1870">
        <v>2436756.1241758596</v>
      </c>
      <c r="O1870">
        <v>10.806449770722761</v>
      </c>
      <c r="P1870">
        <f t="shared" si="70"/>
        <v>105.23085547161639</v>
      </c>
      <c r="Q1870">
        <f t="shared" si="69"/>
        <v>0.89710805159557416</v>
      </c>
      <c r="R1870">
        <v>1155151.3880859788</v>
      </c>
    </row>
    <row r="1871" spans="1:18" x14ac:dyDescent="0.2">
      <c r="A1871">
        <v>6.2491999999999999E-2</v>
      </c>
      <c r="B1871">
        <v>8.4324200000000002E-2</v>
      </c>
      <c r="C1871">
        <v>0.17675830000000001</v>
      </c>
      <c r="D1871">
        <v>1.3517231999999999</v>
      </c>
      <c r="E1871">
        <v>1.6129813</v>
      </c>
      <c r="F1871">
        <v>2.445203185081482E-2</v>
      </c>
      <c r="G1871">
        <v>8.1506772836049401E-3</v>
      </c>
      <c r="H1871">
        <v>2614.0953183174133</v>
      </c>
      <c r="I1871">
        <v>6.1234276294708252E-3</v>
      </c>
      <c r="J1871">
        <v>16</v>
      </c>
      <c r="K1871">
        <v>2.25</v>
      </c>
      <c r="L1871">
        <v>13064121.471323999</v>
      </c>
      <c r="M1871">
        <v>14497445.497077914</v>
      </c>
      <c r="N1871">
        <v>13094507.703874607</v>
      </c>
      <c r="O1871">
        <v>8.0968394181373142</v>
      </c>
      <c r="P1871">
        <f t="shared" si="70"/>
        <v>19.037836704102816</v>
      </c>
      <c r="Q1871">
        <f t="shared" si="69"/>
        <v>2.2735598138173105</v>
      </c>
      <c r="R1871">
        <v>2599188.5036256709</v>
      </c>
    </row>
    <row r="1872" spans="1:18" x14ac:dyDescent="0.2">
      <c r="A1872">
        <v>0.41917500000000002</v>
      </c>
      <c r="B1872">
        <v>5.1058399999999997E-2</v>
      </c>
      <c r="C1872">
        <v>0.48675200000000002</v>
      </c>
      <c r="D1872">
        <v>1.6834313999999999</v>
      </c>
      <c r="E1872">
        <v>0.91770739999999995</v>
      </c>
      <c r="F1872">
        <v>2.7275404930114745E-2</v>
      </c>
      <c r="G1872">
        <v>9.0918016433715818E-3</v>
      </c>
      <c r="H1872">
        <v>2629.4656693935394</v>
      </c>
      <c r="I1872">
        <v>5.6024718284606936E-3</v>
      </c>
      <c r="J1872">
        <v>31</v>
      </c>
      <c r="K1872">
        <v>9.75</v>
      </c>
      <c r="L1872">
        <v>18423731.920035984</v>
      </c>
      <c r="M1872">
        <v>22351689.656075891</v>
      </c>
      <c r="N1872">
        <v>19455731.27691051</v>
      </c>
      <c r="O1872">
        <v>234.72693112549334</v>
      </c>
      <c r="P1872">
        <f t="shared" si="70"/>
        <v>12.348059777439444</v>
      </c>
      <c r="Q1872">
        <f t="shared" si="69"/>
        <v>1.2935442372969654</v>
      </c>
      <c r="R1872">
        <v>11019981.976225086</v>
      </c>
    </row>
    <row r="1873" spans="1:18" x14ac:dyDescent="0.2">
      <c r="A1873">
        <v>0.61912219999999996</v>
      </c>
      <c r="B1873">
        <v>0.1081163</v>
      </c>
      <c r="C1873">
        <v>0.82243409999999995</v>
      </c>
      <c r="D1873">
        <v>1.3656864</v>
      </c>
      <c r="E1873">
        <v>1.5903655000000001</v>
      </c>
      <c r="F1873">
        <v>3.1487447023391721E-2</v>
      </c>
      <c r="G1873">
        <v>1.0495815674463907E-2</v>
      </c>
      <c r="H1873">
        <v>2676.5694618225098</v>
      </c>
      <c r="I1873">
        <v>7.9658858776092533E-3</v>
      </c>
      <c r="J1873">
        <v>33</v>
      </c>
      <c r="K1873">
        <v>5.5</v>
      </c>
      <c r="L1873">
        <v>5170494.6918487325</v>
      </c>
      <c r="M1873">
        <v>5710622.1810628809</v>
      </c>
      <c r="N1873">
        <v>5147317.6645683134</v>
      </c>
      <c r="O1873">
        <v>203.79023661751501</v>
      </c>
      <c r="P1873">
        <f t="shared" si="70"/>
        <v>48.33098588018126</v>
      </c>
      <c r="Q1873">
        <f t="shared" si="69"/>
        <v>2.2416819649933162</v>
      </c>
      <c r="R1873">
        <v>3970469.2982818219</v>
      </c>
    </row>
    <row r="1874" spans="1:18" x14ac:dyDescent="0.2">
      <c r="A1874">
        <v>7.4523300000000001E-2</v>
      </c>
      <c r="B1874">
        <v>5.5463400000000003E-2</v>
      </c>
      <c r="C1874">
        <v>0.13132550000000001</v>
      </c>
      <c r="D1874">
        <v>2.0483981</v>
      </c>
      <c r="E1874">
        <v>0.4621749</v>
      </c>
      <c r="F1874">
        <v>1.8802900314331055E-2</v>
      </c>
      <c r="G1874">
        <v>6.2676334381103517E-3</v>
      </c>
      <c r="H1874">
        <v>2620.6889808177948</v>
      </c>
      <c r="I1874">
        <v>5.9593853950500493E-3</v>
      </c>
      <c r="J1874">
        <v>15</v>
      </c>
      <c r="K1874">
        <v>5.75</v>
      </c>
      <c r="L1874">
        <v>4182476.1050138534</v>
      </c>
      <c r="M1874">
        <v>4644516.1463517286</v>
      </c>
      <c r="N1874">
        <v>4246971.5439775372</v>
      </c>
      <c r="O1874">
        <v>3.141008670113576</v>
      </c>
      <c r="P1874">
        <f t="shared" si="70"/>
        <v>59.424919906199108</v>
      </c>
      <c r="Q1874">
        <f t="shared" si="69"/>
        <v>0.65145347909181217</v>
      </c>
      <c r="R1874">
        <v>1131445.7346133615</v>
      </c>
    </row>
    <row r="1875" spans="1:18" x14ac:dyDescent="0.2">
      <c r="A1875">
        <v>0.1036179</v>
      </c>
      <c r="B1875">
        <v>0.1091744</v>
      </c>
      <c r="C1875">
        <v>0.23715</v>
      </c>
      <c r="D1875">
        <v>1.502753</v>
      </c>
      <c r="E1875">
        <v>1.2783195000000001</v>
      </c>
      <c r="F1875">
        <v>3.1578079462051392E-2</v>
      </c>
      <c r="G1875">
        <v>1.0526026487350465E-2</v>
      </c>
      <c r="H1875">
        <v>2668.5449361801147</v>
      </c>
      <c r="I1875">
        <v>4.7286336421966555E-3</v>
      </c>
      <c r="J1875">
        <v>33</v>
      </c>
      <c r="K1875">
        <v>5</v>
      </c>
      <c r="L1875">
        <v>22345809.186492704</v>
      </c>
      <c r="M1875">
        <v>24778727.305118453</v>
      </c>
      <c r="N1875">
        <v>22306411.87484483</v>
      </c>
      <c r="O1875">
        <v>14.572318064832896</v>
      </c>
      <c r="P1875">
        <f t="shared" si="70"/>
        <v>11.138586602992627</v>
      </c>
      <c r="Q1875">
        <f t="shared" si="69"/>
        <v>1.8018410036241816</v>
      </c>
      <c r="R1875">
        <v>2834558.9910543677</v>
      </c>
    </row>
    <row r="1876" spans="1:18" x14ac:dyDescent="0.2">
      <c r="A1876">
        <v>8.7198200000000003E-2</v>
      </c>
      <c r="B1876">
        <v>2.4183E-2</v>
      </c>
      <c r="C1876">
        <v>0.11520759999999999</v>
      </c>
      <c r="D1876">
        <v>1.8310152</v>
      </c>
      <c r="E1876">
        <v>1.0513992000000001</v>
      </c>
      <c r="F1876">
        <v>2.3609912395477294E-2</v>
      </c>
      <c r="G1876">
        <v>7.8699707984924306E-3</v>
      </c>
      <c r="H1876">
        <v>2665.7590925693512</v>
      </c>
      <c r="I1876">
        <v>5.9899368286132817E-3</v>
      </c>
      <c r="J1876">
        <v>31</v>
      </c>
      <c r="K1876">
        <v>8.75</v>
      </c>
      <c r="L1876">
        <v>29703741.190746773</v>
      </c>
      <c r="M1876">
        <v>32995886.153455086</v>
      </c>
      <c r="N1876">
        <v>29735494.809669573</v>
      </c>
      <c r="O1876">
        <v>22.930867010420354</v>
      </c>
      <c r="P1876">
        <f t="shared" si="70"/>
        <v>8.3646791214031175</v>
      </c>
      <c r="Q1876">
        <f t="shared" si="69"/>
        <v>1.4819880239155092</v>
      </c>
      <c r="R1876">
        <v>5582996.4374612719</v>
      </c>
    </row>
    <row r="1877" spans="1:18" x14ac:dyDescent="0.2">
      <c r="A1877">
        <v>0.84587679999999998</v>
      </c>
      <c r="B1877">
        <v>2.6241799999999999E-2</v>
      </c>
      <c r="C1877">
        <v>0.91334029999999999</v>
      </c>
      <c r="D1877">
        <v>1.2790033000000001</v>
      </c>
      <c r="E1877">
        <v>1.8721865</v>
      </c>
      <c r="F1877">
        <v>1.7035335302352905E-2</v>
      </c>
      <c r="G1877">
        <v>5.6784451007843018E-3</v>
      </c>
      <c r="H1877">
        <v>2685.453188419342</v>
      </c>
      <c r="I1877">
        <v>4.3475925922393799E-3</v>
      </c>
      <c r="J1877">
        <v>27</v>
      </c>
      <c r="K1877">
        <v>2.5</v>
      </c>
      <c r="L1877">
        <v>21194837.566009104</v>
      </c>
      <c r="M1877">
        <v>23531150.106159545</v>
      </c>
      <c r="N1877">
        <v>21250033.219301995</v>
      </c>
      <c r="O1877">
        <v>195.00694326968795</v>
      </c>
      <c r="P1877">
        <f t="shared" si="70"/>
        <v>11.729133457346562</v>
      </c>
      <c r="Q1877">
        <f t="shared" si="69"/>
        <v>2.6389196144873357</v>
      </c>
      <c r="R1877">
        <v>9382686.8462634347</v>
      </c>
    </row>
    <row r="1878" spans="1:18" x14ac:dyDescent="0.2">
      <c r="A1878">
        <v>0.1280145</v>
      </c>
      <c r="B1878">
        <v>6.8344299999999997E-2</v>
      </c>
      <c r="C1878">
        <v>0.24325140000000001</v>
      </c>
      <c r="D1878">
        <v>1.3341445000000001</v>
      </c>
      <c r="E1878">
        <v>1.8303872999999999</v>
      </c>
      <c r="F1878">
        <v>2.2106289863586426E-2</v>
      </c>
      <c r="G1878">
        <v>7.3687632878621416E-3</v>
      </c>
      <c r="H1878">
        <v>2634.1020047664642</v>
      </c>
      <c r="I1878">
        <v>7.7941584587097167E-3</v>
      </c>
      <c r="J1878">
        <v>18</v>
      </c>
      <c r="K1878">
        <v>5.25</v>
      </c>
      <c r="L1878">
        <v>7071741.9518530378</v>
      </c>
      <c r="M1878">
        <v>7846601.9745236961</v>
      </c>
      <c r="N1878">
        <v>7123832.1088093175</v>
      </c>
      <c r="O1878">
        <v>14.929380332800964</v>
      </c>
      <c r="P1878">
        <f t="shared" si="70"/>
        <v>35.174461619961768</v>
      </c>
      <c r="Q1878">
        <f t="shared" si="69"/>
        <v>2.5800020180032894</v>
      </c>
      <c r="R1878">
        <v>2035265.299972378</v>
      </c>
    </row>
    <row r="1879" spans="1:18" x14ac:dyDescent="0.2">
      <c r="A1879">
        <v>8.7375999999999995E-2</v>
      </c>
      <c r="B1879">
        <v>1.4974700000000001E-2</v>
      </c>
      <c r="C1879">
        <v>0.1281756</v>
      </c>
      <c r="D1879">
        <v>1.2160518</v>
      </c>
      <c r="E1879">
        <v>0.86477179999999998</v>
      </c>
      <c r="F1879">
        <v>2.7391444444656372E-2</v>
      </c>
      <c r="G1879">
        <v>9.1304814815521239E-3</v>
      </c>
      <c r="H1879">
        <v>2656.32004737854</v>
      </c>
      <c r="I1879">
        <v>6.1985499858856199E-3</v>
      </c>
      <c r="J1879">
        <v>38</v>
      </c>
      <c r="K1879">
        <v>5.75</v>
      </c>
      <c r="L1879">
        <v>9347818.2463781629</v>
      </c>
      <c r="M1879">
        <v>10374428.733879087</v>
      </c>
      <c r="N1879">
        <v>9432837.156492779</v>
      </c>
      <c r="O1879">
        <v>8.5947027920324039</v>
      </c>
      <c r="P1879">
        <f t="shared" si="70"/>
        <v>26.603874495632226</v>
      </c>
      <c r="Q1879">
        <f t="shared" si="69"/>
        <v>1.2189294523144567</v>
      </c>
      <c r="R1879">
        <v>1743054.7775057643</v>
      </c>
    </row>
    <row r="1880" spans="1:18" x14ac:dyDescent="0.2">
      <c r="A1880">
        <v>5.1517399999999998E-2</v>
      </c>
      <c r="B1880">
        <v>5.9998599999999999E-2</v>
      </c>
      <c r="C1880">
        <v>0.118344</v>
      </c>
      <c r="D1880">
        <v>1.6313686000000001</v>
      </c>
      <c r="E1880">
        <v>0.4711535</v>
      </c>
      <c r="F1880">
        <v>1.6517221927642822E-2</v>
      </c>
      <c r="G1880">
        <v>5.5057406425476074E-3</v>
      </c>
      <c r="H1880">
        <v>2622.8086292743683</v>
      </c>
      <c r="I1880">
        <v>4.0648908615112302E-3</v>
      </c>
      <c r="J1880">
        <v>28</v>
      </c>
      <c r="K1880">
        <v>3</v>
      </c>
      <c r="L1880">
        <v>2975576.5099873431</v>
      </c>
      <c r="M1880">
        <v>3299703.526863141</v>
      </c>
      <c r="N1880">
        <v>3081262.8591580545</v>
      </c>
      <c r="O1880">
        <v>0.80426051835044854</v>
      </c>
      <c r="P1880">
        <f t="shared" si="70"/>
        <v>83.643878231199466</v>
      </c>
      <c r="Q1880">
        <f t="shared" si="69"/>
        <v>0.66410916465018788</v>
      </c>
      <c r="R1880">
        <v>700247.99247042136</v>
      </c>
    </row>
    <row r="1881" spans="1:18" x14ac:dyDescent="0.2">
      <c r="A1881">
        <v>0.25125740000000002</v>
      </c>
      <c r="B1881">
        <v>0.1896515</v>
      </c>
      <c r="C1881">
        <v>0.52947909999999998</v>
      </c>
      <c r="D1881">
        <v>1.3827586000000001</v>
      </c>
      <c r="E1881">
        <v>1.8675185999999999</v>
      </c>
      <c r="F1881">
        <v>2.7598196268081666E-2</v>
      </c>
      <c r="G1881">
        <v>9.1993987560272227E-3</v>
      </c>
      <c r="H1881">
        <v>2603.5849809646606</v>
      </c>
      <c r="I1881">
        <v>5.4828126430511472E-3</v>
      </c>
      <c r="J1881">
        <v>28</v>
      </c>
      <c r="K1881">
        <v>2.25</v>
      </c>
      <c r="L1881">
        <v>9803695.7370120678</v>
      </c>
      <c r="M1881">
        <v>10832723.155974887</v>
      </c>
      <c r="N1881">
        <v>9750765.8206046931</v>
      </c>
      <c r="O1881">
        <v>24.638025338395281</v>
      </c>
      <c r="P1881">
        <f t="shared" si="70"/>
        <v>25.478358121592876</v>
      </c>
      <c r="Q1881">
        <f t="shared" si="69"/>
        <v>2.6323400280687466</v>
      </c>
      <c r="R1881">
        <v>1960403.7607601169</v>
      </c>
    </row>
    <row r="1882" spans="1:18" x14ac:dyDescent="0.2">
      <c r="A1882">
        <v>0.53175950000000005</v>
      </c>
      <c r="B1882">
        <v>1.24288E-2</v>
      </c>
      <c r="C1882">
        <v>0.60066109999999995</v>
      </c>
      <c r="D1882">
        <v>1.114703</v>
      </c>
      <c r="E1882">
        <v>1.6992845999999999</v>
      </c>
      <c r="F1882">
        <v>2.7912461757659913E-2</v>
      </c>
      <c r="G1882">
        <v>9.3041539192199717E-3</v>
      </c>
      <c r="H1882">
        <v>2616.9923365116119</v>
      </c>
      <c r="I1882">
        <v>7.9493694305419922E-3</v>
      </c>
      <c r="J1882">
        <v>30</v>
      </c>
      <c r="K1882">
        <v>9.75</v>
      </c>
      <c r="L1882">
        <v>12480520.999208828</v>
      </c>
      <c r="M1882">
        <v>13852943.191875301</v>
      </c>
      <c r="N1882">
        <v>12573702.890543021</v>
      </c>
      <c r="O1882">
        <v>137.98002652721482</v>
      </c>
      <c r="P1882">
        <f t="shared" si="70"/>
        <v>19.923563980387428</v>
      </c>
      <c r="Q1882">
        <f t="shared" si="69"/>
        <v>2.3952076684327475</v>
      </c>
      <c r="R1882">
        <v>3532612.1376832258</v>
      </c>
    </row>
    <row r="1883" spans="1:18" x14ac:dyDescent="0.2">
      <c r="A1883">
        <v>0.23079769999999999</v>
      </c>
      <c r="B1883">
        <v>0.2020864</v>
      </c>
      <c r="C1883">
        <v>0.46989009999999998</v>
      </c>
      <c r="D1883">
        <v>1.5886798</v>
      </c>
      <c r="E1883">
        <v>1.1993665</v>
      </c>
      <c r="F1883">
        <v>2.9699931144714354E-2</v>
      </c>
      <c r="G1883">
        <v>9.8999770482381174E-3</v>
      </c>
      <c r="H1883">
        <v>2617.6094949245453</v>
      </c>
      <c r="I1883">
        <v>4.0838065147399899E-3</v>
      </c>
      <c r="J1883">
        <v>38</v>
      </c>
      <c r="K1883">
        <v>7.75</v>
      </c>
      <c r="L1883">
        <v>12551864.966667663</v>
      </c>
      <c r="M1883">
        <v>13855437.08220526</v>
      </c>
      <c r="N1883">
        <v>12454746.628925394</v>
      </c>
      <c r="O1883">
        <v>19.62679180024309</v>
      </c>
      <c r="P1883">
        <f t="shared" si="70"/>
        <v>19.919977865907299</v>
      </c>
      <c r="Q1883">
        <f t="shared" si="69"/>
        <v>1.6905536824504532</v>
      </c>
      <c r="R1883">
        <v>2125510.6137120249</v>
      </c>
    </row>
    <row r="1884" spans="1:18" x14ac:dyDescent="0.2">
      <c r="A1884">
        <v>0.15465380000000001</v>
      </c>
      <c r="B1884">
        <v>0.21762119999999999</v>
      </c>
      <c r="C1884">
        <v>0.42357099999999998</v>
      </c>
      <c r="D1884">
        <v>1.4310240000000001</v>
      </c>
      <c r="E1884">
        <v>1.5228522</v>
      </c>
      <c r="F1884">
        <v>1.838852047920227E-2</v>
      </c>
      <c r="G1884">
        <v>6.1295068264007567E-3</v>
      </c>
      <c r="H1884">
        <v>2611.2369537353516</v>
      </c>
      <c r="I1884">
        <v>7.2237555980682374E-3</v>
      </c>
      <c r="J1884">
        <v>36</v>
      </c>
      <c r="K1884">
        <v>8.25</v>
      </c>
      <c r="L1884">
        <v>2078926.9507691364</v>
      </c>
      <c r="M1884">
        <v>2296920.3699129773</v>
      </c>
      <c r="N1884">
        <v>2134101.2568705999</v>
      </c>
      <c r="O1884">
        <v>6.2921006246295104</v>
      </c>
      <c r="P1884">
        <f t="shared" si="70"/>
        <v>120.16089178157131</v>
      </c>
      <c r="Q1884">
        <f t="shared" si="69"/>
        <v>2.1465193454525986</v>
      </c>
      <c r="R1884">
        <v>923931.82988804195</v>
      </c>
    </row>
    <row r="1885" spans="1:18" x14ac:dyDescent="0.2">
      <c r="A1885">
        <v>0.33372269999999998</v>
      </c>
      <c r="B1885">
        <v>0.20663500000000001</v>
      </c>
      <c r="C1885">
        <v>0.57857570000000003</v>
      </c>
      <c r="D1885">
        <v>1.6561356</v>
      </c>
      <c r="E1885">
        <v>1.7670680000000001</v>
      </c>
      <c r="F1885">
        <v>1.6910622119903563E-2</v>
      </c>
      <c r="G1885">
        <v>5.6368740399678546E-3</v>
      </c>
      <c r="H1885">
        <v>2630.3353607654572</v>
      </c>
      <c r="I1885">
        <v>7.5503549575805665E-3</v>
      </c>
      <c r="J1885">
        <v>16</v>
      </c>
      <c r="K1885">
        <v>7.5</v>
      </c>
      <c r="L1885">
        <v>2834069.628836242</v>
      </c>
      <c r="M1885">
        <v>3140697.4775262307</v>
      </c>
      <c r="N1885">
        <v>2900562.6560770385</v>
      </c>
      <c r="O1885">
        <v>18.187863684951243</v>
      </c>
      <c r="P1885">
        <f t="shared" si="70"/>
        <v>87.878569004166337</v>
      </c>
      <c r="Q1885">
        <f t="shared" si="69"/>
        <v>2.4907510044180468</v>
      </c>
      <c r="R1885">
        <v>1290183.9112460508</v>
      </c>
    </row>
    <row r="1886" spans="1:18" x14ac:dyDescent="0.2">
      <c r="A1886">
        <v>0.24504200000000001</v>
      </c>
      <c r="B1886">
        <v>0.15890309999999999</v>
      </c>
      <c r="C1886">
        <v>0.46947309999999998</v>
      </c>
      <c r="D1886">
        <v>1.4361349999999999</v>
      </c>
      <c r="E1886">
        <v>0.71269629999999995</v>
      </c>
      <c r="F1886">
        <v>1.8985508680343627E-2</v>
      </c>
      <c r="G1886">
        <v>6.3285028934478753E-3</v>
      </c>
      <c r="H1886">
        <v>2600.8539080619812</v>
      </c>
      <c r="I1886">
        <v>6.1411077976226804E-3</v>
      </c>
      <c r="J1886">
        <v>22</v>
      </c>
      <c r="K1886">
        <v>8.5</v>
      </c>
      <c r="L1886">
        <v>2649238.4395422782</v>
      </c>
      <c r="M1886">
        <v>3550701.959398739</v>
      </c>
      <c r="N1886">
        <v>2899005.3631656179</v>
      </c>
      <c r="O1886">
        <v>23.07301949100297</v>
      </c>
      <c r="P1886">
        <f t="shared" si="70"/>
        <v>77.731108709202019</v>
      </c>
      <c r="Q1886">
        <f t="shared" si="69"/>
        <v>1.0045731262577475</v>
      </c>
      <c r="R1886">
        <v>2432465.2202896364</v>
      </c>
    </row>
    <row r="1887" spans="1:18" x14ac:dyDescent="0.2">
      <c r="A1887">
        <v>8.8418300000000005E-2</v>
      </c>
      <c r="B1887">
        <v>4.0653099999999998E-2</v>
      </c>
      <c r="C1887">
        <v>0.14539750000000001</v>
      </c>
      <c r="D1887">
        <v>1.491444</v>
      </c>
      <c r="E1887">
        <v>1.5433494999999999</v>
      </c>
      <c r="F1887">
        <v>2.5579538345336914E-2</v>
      </c>
      <c r="G1887">
        <v>8.5265127817789714E-3</v>
      </c>
      <c r="H1887">
        <v>2651.3636291027069</v>
      </c>
      <c r="I1887">
        <v>6.3995213508605958E-3</v>
      </c>
      <c r="J1887">
        <v>17</v>
      </c>
      <c r="K1887">
        <v>8.25</v>
      </c>
      <c r="L1887">
        <v>23492819.012562439</v>
      </c>
      <c r="M1887">
        <v>26088871.465658989</v>
      </c>
      <c r="N1887">
        <v>23599630.283460274</v>
      </c>
      <c r="O1887">
        <v>21.560211546114502</v>
      </c>
      <c r="P1887">
        <f t="shared" si="70"/>
        <v>10.579223419583373</v>
      </c>
      <c r="Q1887">
        <f t="shared" si="69"/>
        <v>2.1754110862134848</v>
      </c>
      <c r="R1887">
        <v>4473406.4988664826</v>
      </c>
    </row>
    <row r="1888" spans="1:18" x14ac:dyDescent="0.2">
      <c r="A1888">
        <v>0.25658500000000001</v>
      </c>
      <c r="B1888">
        <v>0.35105140000000001</v>
      </c>
      <c r="C1888">
        <v>0.81547670000000005</v>
      </c>
      <c r="D1888">
        <v>1.2471525999999999</v>
      </c>
      <c r="E1888">
        <v>1.8122425</v>
      </c>
      <c r="F1888">
        <v>1.8036849498748779E-2</v>
      </c>
      <c r="G1888">
        <v>6.0122831662495933E-3</v>
      </c>
      <c r="H1888">
        <v>2613.7105047702789</v>
      </c>
      <c r="I1888">
        <v>4.5131111145019533E-3</v>
      </c>
      <c r="J1888">
        <v>32</v>
      </c>
      <c r="K1888">
        <v>9.5</v>
      </c>
      <c r="L1888">
        <v>2592646.8968634419</v>
      </c>
      <c r="M1888">
        <v>2801956.3956756946</v>
      </c>
      <c r="N1888">
        <v>2840688.0441823779</v>
      </c>
      <c r="O1888">
        <v>9.6018669122073472</v>
      </c>
      <c r="P1888">
        <f t="shared" si="70"/>
        <v>97.159559834539948</v>
      </c>
      <c r="Q1888">
        <f t="shared" si="69"/>
        <v>2.554426217397447</v>
      </c>
      <c r="R1888">
        <v>1392549.838458122</v>
      </c>
    </row>
    <row r="1889" spans="1:18" x14ac:dyDescent="0.2">
      <c r="A1889">
        <v>0.52425029999999995</v>
      </c>
      <c r="B1889">
        <v>5.9990599999999998E-2</v>
      </c>
      <c r="C1889">
        <v>0.65582099999999999</v>
      </c>
      <c r="D1889">
        <v>1.3108408</v>
      </c>
      <c r="E1889">
        <v>1.5661463</v>
      </c>
      <c r="F1889">
        <v>1.5027564764022826E-2</v>
      </c>
      <c r="G1889">
        <v>5.0091882546742751E-3</v>
      </c>
      <c r="H1889">
        <v>2677.9720902442932</v>
      </c>
      <c r="I1889">
        <v>5.7570431232452394E-3</v>
      </c>
      <c r="J1889">
        <v>22</v>
      </c>
      <c r="K1889">
        <v>4.25</v>
      </c>
      <c r="L1889">
        <v>3467804.1410894603</v>
      </c>
      <c r="M1889">
        <v>3843015.6149501591</v>
      </c>
      <c r="N1889">
        <v>3543752.011191878</v>
      </c>
      <c r="O1889">
        <v>24.772426662922399</v>
      </c>
      <c r="P1889">
        <f t="shared" si="70"/>
        <v>71.81859967633244</v>
      </c>
      <c r="Q1889">
        <f t="shared" si="69"/>
        <v>2.2075440615701307</v>
      </c>
      <c r="R1889">
        <v>1656688.0122257338</v>
      </c>
    </row>
    <row r="1890" spans="1:18" x14ac:dyDescent="0.2">
      <c r="A1890">
        <v>0.55330789999999996</v>
      </c>
      <c r="B1890">
        <v>0.10611420000000001</v>
      </c>
      <c r="C1890">
        <v>0.66726149999999995</v>
      </c>
      <c r="D1890">
        <v>2.0937394999999999</v>
      </c>
      <c r="E1890">
        <v>1.8121655999999999</v>
      </c>
      <c r="F1890">
        <v>3.3288750648498532E-2</v>
      </c>
      <c r="G1890">
        <v>1.1096250216166177E-2</v>
      </c>
      <c r="H1890">
        <v>2681.5018117427826</v>
      </c>
      <c r="I1890">
        <v>4.2897753715515135E-3</v>
      </c>
      <c r="J1890">
        <v>19</v>
      </c>
      <c r="K1890">
        <v>5.25</v>
      </c>
      <c r="L1890">
        <v>114192031.96436295</v>
      </c>
      <c r="M1890">
        <v>126816075.4882358</v>
      </c>
      <c r="N1890">
        <v>114103881.21824659</v>
      </c>
      <c r="O1890">
        <v>306.84696561126299</v>
      </c>
      <c r="P1890">
        <f t="shared" si="70"/>
        <v>2.1763802336368889</v>
      </c>
      <c r="Q1890">
        <f t="shared" si="69"/>
        <v>2.5543178238595412</v>
      </c>
      <c r="R1890">
        <v>11707100.649125388</v>
      </c>
    </row>
    <row r="1891" spans="1:18" x14ac:dyDescent="0.2">
      <c r="A1891">
        <v>0.39006170000000001</v>
      </c>
      <c r="B1891">
        <v>0.58599310000000004</v>
      </c>
      <c r="C1891">
        <v>0.99442339999999996</v>
      </c>
      <c r="D1891">
        <v>1.7863201</v>
      </c>
      <c r="E1891">
        <v>1.4032705999999999</v>
      </c>
      <c r="F1891">
        <v>2.7203284502029419E-2</v>
      </c>
      <c r="G1891">
        <v>9.0677615006764731E-3</v>
      </c>
      <c r="H1891">
        <v>2650.4510402679443</v>
      </c>
      <c r="I1891">
        <v>7.945799589157105E-3</v>
      </c>
      <c r="J1891">
        <v>41</v>
      </c>
      <c r="K1891">
        <v>9.25</v>
      </c>
      <c r="L1891">
        <v>2702689.2799693923</v>
      </c>
      <c r="M1891">
        <v>3038363.3089791788</v>
      </c>
      <c r="N1891">
        <v>3061391.1772295549</v>
      </c>
      <c r="O1891">
        <v>75.551481080150211</v>
      </c>
      <c r="P1891">
        <f t="shared" si="70"/>
        <v>90.155090944558651</v>
      </c>
      <c r="Q1891">
        <f t="shared" si="69"/>
        <v>1.977964433977818</v>
      </c>
      <c r="R1891">
        <v>2706870.6363841183</v>
      </c>
    </row>
    <row r="1892" spans="1:18" x14ac:dyDescent="0.2">
      <c r="A1892">
        <v>0.33800839999999999</v>
      </c>
      <c r="B1892">
        <v>0.2843388</v>
      </c>
      <c r="C1892">
        <v>0.69385680000000005</v>
      </c>
      <c r="D1892">
        <v>1.5182519999999999</v>
      </c>
      <c r="E1892">
        <v>1.2698179000000001</v>
      </c>
      <c r="F1892">
        <v>3.4663946628570558E-2</v>
      </c>
      <c r="G1892">
        <v>1.1554648876190185E-2</v>
      </c>
      <c r="H1892">
        <v>2685.2757275104523</v>
      </c>
      <c r="I1892">
        <v>4.4086828231811523E-3</v>
      </c>
      <c r="J1892">
        <v>40</v>
      </c>
      <c r="K1892">
        <v>7</v>
      </c>
      <c r="L1892">
        <v>9445964.1769965123</v>
      </c>
      <c r="M1892">
        <v>10307061.075235154</v>
      </c>
      <c r="N1892">
        <v>9236082.3276627865</v>
      </c>
      <c r="O1892">
        <v>48.114209410019015</v>
      </c>
      <c r="P1892">
        <f t="shared" si="70"/>
        <v>26.777759245372774</v>
      </c>
      <c r="Q1892">
        <f t="shared" si="69"/>
        <v>1.7898576680993685</v>
      </c>
      <c r="R1892">
        <v>2831967.431496717</v>
      </c>
    </row>
    <row r="1893" spans="1:18" x14ac:dyDescent="0.2">
      <c r="A1893">
        <v>0.28849730000000001</v>
      </c>
      <c r="B1893">
        <v>2.3485800000000001E-2</v>
      </c>
      <c r="C1893">
        <v>0.31224380000000002</v>
      </c>
      <c r="D1893">
        <v>2.5736195999999998</v>
      </c>
      <c r="E1893">
        <v>1.7104956</v>
      </c>
      <c r="F1893">
        <v>2.4100761413574218E-2</v>
      </c>
      <c r="G1893">
        <v>8.0335871378580722E-3</v>
      </c>
      <c r="H1893">
        <v>2657.6761424541473</v>
      </c>
      <c r="I1893">
        <v>5.5463166236877446E-3</v>
      </c>
      <c r="J1893">
        <v>18</v>
      </c>
      <c r="K1893">
        <v>6</v>
      </c>
      <c r="L1893">
        <v>382299146.4625355</v>
      </c>
      <c r="M1893">
        <v>424762979.85604054</v>
      </c>
      <c r="N1893">
        <v>382274934.52736336</v>
      </c>
      <c r="O1893">
        <v>805.06049036687114</v>
      </c>
      <c r="P1893">
        <f t="shared" si="70"/>
        <v>0.6497741401417354</v>
      </c>
      <c r="Q1893">
        <f t="shared" si="69"/>
        <v>2.4110100085297508</v>
      </c>
      <c r="R1893">
        <v>62644926.634362116</v>
      </c>
    </row>
    <row r="1894" spans="1:18" x14ac:dyDescent="0.2">
      <c r="A1894">
        <v>0.45787499999999998</v>
      </c>
      <c r="B1894">
        <v>3.4693300000000003E-2</v>
      </c>
      <c r="C1894">
        <v>0.49358669999999999</v>
      </c>
      <c r="D1894">
        <v>2.4024717999999998</v>
      </c>
      <c r="E1894">
        <v>1.5498685999999999</v>
      </c>
      <c r="F1894">
        <v>1.7449872493743895E-2</v>
      </c>
      <c r="G1894">
        <v>5.8166241645812985E-3</v>
      </c>
      <c r="H1894">
        <v>2653.9116442203522</v>
      </c>
      <c r="I1894">
        <v>5.9213962554931646E-3</v>
      </c>
      <c r="J1894">
        <v>41</v>
      </c>
      <c r="K1894">
        <v>3.25</v>
      </c>
      <c r="L1894">
        <v>104559499.8343472</v>
      </c>
      <c r="M1894">
        <v>116167754.87775454</v>
      </c>
      <c r="N1894">
        <v>104553498.43379721</v>
      </c>
      <c r="O1894">
        <v>407.7701877256431</v>
      </c>
      <c r="P1894">
        <f t="shared" si="70"/>
        <v>2.3758744437338906</v>
      </c>
      <c r="Q1894">
        <f t="shared" si="69"/>
        <v>2.1846000109593926</v>
      </c>
      <c r="R1894">
        <v>25874733.435266111</v>
      </c>
    </row>
    <row r="1895" spans="1:18" x14ac:dyDescent="0.2">
      <c r="A1895">
        <v>0.196295</v>
      </c>
      <c r="B1895">
        <v>0.1267672</v>
      </c>
      <c r="C1895">
        <v>0.47062900000000002</v>
      </c>
      <c r="D1895">
        <v>1.2027078</v>
      </c>
      <c r="E1895">
        <v>1.3403931</v>
      </c>
      <c r="F1895">
        <v>3.0416959524154664E-2</v>
      </c>
      <c r="G1895">
        <v>1.0138986508051555E-2</v>
      </c>
      <c r="H1895">
        <v>2649.4260907173157</v>
      </c>
      <c r="I1895">
        <v>6.9071724414825437E-3</v>
      </c>
      <c r="J1895">
        <v>38</v>
      </c>
      <c r="K1895">
        <v>8.5</v>
      </c>
      <c r="L1895">
        <v>3192826.874616351</v>
      </c>
      <c r="M1895">
        <v>3494323.5112706926</v>
      </c>
      <c r="N1895">
        <v>3263840.9288138328</v>
      </c>
      <c r="O1895">
        <v>14.275707761813067</v>
      </c>
      <c r="P1895">
        <f t="shared" si="70"/>
        <v>78.985245387206305</v>
      </c>
      <c r="Q1895">
        <f t="shared" si="69"/>
        <v>1.8893361546584622</v>
      </c>
      <c r="R1895">
        <v>1049922.0242961359</v>
      </c>
    </row>
    <row r="1896" spans="1:18" x14ac:dyDescent="0.2">
      <c r="A1896">
        <v>4.0010799999999999E-2</v>
      </c>
      <c r="B1896">
        <v>6.9411E-2</v>
      </c>
      <c r="C1896">
        <v>0.1126494</v>
      </c>
      <c r="D1896">
        <v>1.6827977999999999</v>
      </c>
      <c r="E1896">
        <v>0.1841487</v>
      </c>
      <c r="F1896">
        <v>2.0167670249938964E-2</v>
      </c>
      <c r="G1896">
        <v>6.722556749979655E-3</v>
      </c>
      <c r="H1896">
        <v>2666.3551270961761</v>
      </c>
      <c r="I1896">
        <v>5.5429244041442869E-3</v>
      </c>
      <c r="J1896">
        <v>34</v>
      </c>
      <c r="K1896">
        <v>5.75</v>
      </c>
      <c r="L1896">
        <v>495877.42435828754</v>
      </c>
      <c r="M1896">
        <v>547810.03339386103</v>
      </c>
      <c r="N1896">
        <v>613008.31120036507</v>
      </c>
      <c r="O1896">
        <v>0.61714789747386278</v>
      </c>
      <c r="P1896">
        <f t="shared" si="70"/>
        <v>450.23859376318944</v>
      </c>
      <c r="Q1896">
        <f t="shared" si="69"/>
        <v>0.25956474764257947</v>
      </c>
      <c r="R1896">
        <v>415845.55711263319</v>
      </c>
    </row>
    <row r="1897" spans="1:18" x14ac:dyDescent="0.2">
      <c r="A1897">
        <v>0.50886480000000001</v>
      </c>
      <c r="B1897">
        <v>6.2206699999999997E-2</v>
      </c>
      <c r="C1897">
        <v>0.62115739999999997</v>
      </c>
      <c r="D1897">
        <v>1.4077706000000001</v>
      </c>
      <c r="E1897">
        <v>1.6857458999999999</v>
      </c>
      <c r="F1897">
        <v>2.7775242328643798E-2</v>
      </c>
      <c r="G1897">
        <v>9.2584141095479328E-3</v>
      </c>
      <c r="H1897">
        <v>2667.6590263843536</v>
      </c>
      <c r="I1897">
        <v>7.0363588333129884E-3</v>
      </c>
      <c r="J1897">
        <v>31</v>
      </c>
      <c r="K1897">
        <v>9.75</v>
      </c>
      <c r="L1897">
        <v>11174550.630049478</v>
      </c>
      <c r="M1897">
        <v>12394102.309480019</v>
      </c>
      <c r="N1897">
        <v>11225231.445522599</v>
      </c>
      <c r="O1897">
        <v>100.72149232311986</v>
      </c>
      <c r="P1897">
        <f t="shared" si="70"/>
        <v>22.268655938792172</v>
      </c>
      <c r="Q1897">
        <f t="shared" si="69"/>
        <v>2.3761243447442908</v>
      </c>
      <c r="R1897">
        <v>3065261.4512722949</v>
      </c>
    </row>
    <row r="1898" spans="1:18" x14ac:dyDescent="0.2">
      <c r="A1898">
        <v>4.7251500000000002E-2</v>
      </c>
      <c r="B1898">
        <v>7.5384599999999996E-2</v>
      </c>
      <c r="C1898">
        <v>0.13697719999999999</v>
      </c>
      <c r="D1898">
        <v>1.4490426000000001</v>
      </c>
      <c r="E1898">
        <v>0.46407159999999997</v>
      </c>
      <c r="F1898">
        <v>3.4742408990859987E-2</v>
      </c>
      <c r="G1898">
        <v>1.1580802996953328E-2</v>
      </c>
      <c r="H1898">
        <v>2681.8221807479858</v>
      </c>
      <c r="I1898">
        <v>7.8463017940521244E-3</v>
      </c>
      <c r="J1898">
        <v>23</v>
      </c>
      <c r="K1898">
        <v>6.25</v>
      </c>
      <c r="L1898">
        <v>2141248.8070229483</v>
      </c>
      <c r="M1898">
        <v>2368925.3754030499</v>
      </c>
      <c r="N1898">
        <v>2204459.1891841926</v>
      </c>
      <c r="O1898">
        <v>2.1066371712535195</v>
      </c>
      <c r="P1898">
        <f t="shared" si="70"/>
        <v>116.50852444140047</v>
      </c>
      <c r="Q1898">
        <f t="shared" ref="Q1898:Q1946" si="71">1.5*E1898*COS(0.349066)</f>
        <v>0.6541269514370075</v>
      </c>
      <c r="R1898">
        <v>493400.94987256825</v>
      </c>
    </row>
    <row r="1899" spans="1:18" x14ac:dyDescent="0.2">
      <c r="A1899">
        <v>0.4418879</v>
      </c>
      <c r="B1899">
        <v>0.1253079</v>
      </c>
      <c r="C1899">
        <v>0.57733880000000004</v>
      </c>
      <c r="D1899">
        <v>2.0156798</v>
      </c>
      <c r="E1899">
        <v>1.7282907000000001</v>
      </c>
      <c r="F1899">
        <v>2.6180827617645265E-2</v>
      </c>
      <c r="G1899">
        <v>8.7269425392150889E-3</v>
      </c>
      <c r="H1899">
        <v>2687.1563017368317</v>
      </c>
      <c r="I1899">
        <v>4.2269592285156254E-3</v>
      </c>
      <c r="J1899">
        <v>24</v>
      </c>
      <c r="K1899">
        <v>6</v>
      </c>
      <c r="L1899">
        <v>52075747.064858802</v>
      </c>
      <c r="M1899">
        <v>57818377.549934112</v>
      </c>
      <c r="N1899">
        <v>52018225.458581813</v>
      </c>
      <c r="O1899">
        <v>113.00802732627794</v>
      </c>
      <c r="P1899">
        <f t="shared" si="70"/>
        <v>4.7735687457095466</v>
      </c>
      <c r="Q1899">
        <f t="shared" si="71"/>
        <v>2.4360928933981993</v>
      </c>
      <c r="R1899">
        <v>6969019.6084626801</v>
      </c>
    </row>
    <row r="1900" spans="1:18" x14ac:dyDescent="0.2">
      <c r="A1900">
        <v>0.1595936</v>
      </c>
      <c r="B1900">
        <v>8.9030600000000001E-2</v>
      </c>
      <c r="C1900">
        <v>0.50216939999999999</v>
      </c>
      <c r="D1900">
        <v>1.0849203000000001</v>
      </c>
      <c r="E1900">
        <v>0.69590399999999997</v>
      </c>
      <c r="F1900">
        <v>3.1409686803817748E-2</v>
      </c>
      <c r="G1900">
        <v>1.0469895601272582E-2</v>
      </c>
      <c r="H1900">
        <v>2650.8926033973694</v>
      </c>
      <c r="I1900">
        <v>6.7683002948760989E-3</v>
      </c>
      <c r="J1900">
        <v>41</v>
      </c>
      <c r="K1900">
        <v>7</v>
      </c>
      <c r="L1900">
        <v>1770148.2214993904</v>
      </c>
      <c r="M1900">
        <v>2536534.7040367937</v>
      </c>
      <c r="N1900">
        <v>2405321.9509343174</v>
      </c>
      <c r="O1900">
        <v>15.707753027815516</v>
      </c>
      <c r="P1900">
        <f t="shared" si="70"/>
        <v>108.80986550696784</v>
      </c>
      <c r="Q1900">
        <f t="shared" si="71"/>
        <v>0.98090372695252037</v>
      </c>
      <c r="R1900">
        <v>1398664.5664648209</v>
      </c>
    </row>
    <row r="1901" spans="1:18" x14ac:dyDescent="0.2">
      <c r="A1901">
        <v>0.3865189</v>
      </c>
      <c r="B1901">
        <v>0.15197179999999999</v>
      </c>
      <c r="C1901">
        <v>0.57919779999999998</v>
      </c>
      <c r="D1901">
        <v>1.6279866999999999</v>
      </c>
      <c r="E1901">
        <v>1.1107856</v>
      </c>
      <c r="F1901">
        <v>3.1694111824035642E-2</v>
      </c>
      <c r="G1901">
        <v>1.0564703941345214E-2</v>
      </c>
      <c r="H1901">
        <v>2601.808112859726</v>
      </c>
      <c r="I1901">
        <v>6.2866129875183106E-3</v>
      </c>
      <c r="J1901">
        <v>20</v>
      </c>
      <c r="K1901">
        <v>10</v>
      </c>
      <c r="L1901">
        <v>6168296.0421487307</v>
      </c>
      <c r="M1901">
        <v>6820541.9248731555</v>
      </c>
      <c r="N1901">
        <v>6288250.5112492908</v>
      </c>
      <c r="O1901">
        <v>47.722328218141563</v>
      </c>
      <c r="P1901">
        <f t="shared" si="70"/>
        <v>40.465992737832615</v>
      </c>
      <c r="Q1901">
        <f t="shared" si="71"/>
        <v>1.5656954621401684</v>
      </c>
      <c r="R1901">
        <v>1883965.8059228077</v>
      </c>
    </row>
    <row r="1902" spans="1:18" x14ac:dyDescent="0.2">
      <c r="A1902">
        <v>0.22321350000000001</v>
      </c>
      <c r="B1902">
        <v>0.3610835</v>
      </c>
      <c r="C1902">
        <v>0.64940109999999995</v>
      </c>
      <c r="D1902">
        <v>1.4568238</v>
      </c>
      <c r="E1902">
        <v>0.78629020000000005</v>
      </c>
      <c r="F1902">
        <v>3.0746814012527466E-2</v>
      </c>
      <c r="G1902">
        <v>1.0248938004175822E-2</v>
      </c>
      <c r="H1902">
        <v>2694.8566913604736</v>
      </c>
      <c r="I1902">
        <v>6.9100902080535889E-3</v>
      </c>
      <c r="J1902">
        <v>35</v>
      </c>
      <c r="K1902">
        <v>1.75</v>
      </c>
      <c r="L1902">
        <v>146944645.92012686</v>
      </c>
      <c r="M1902">
        <v>168287292.1402224</v>
      </c>
      <c r="N1902">
        <v>146318195.0493685</v>
      </c>
      <c r="O1902">
        <v>1238.4805724345688</v>
      </c>
      <c r="P1902">
        <f t="shared" si="70"/>
        <v>1.6400525345076435</v>
      </c>
      <c r="Q1902">
        <f t="shared" si="71"/>
        <v>1.1083065877567062</v>
      </c>
      <c r="R1902">
        <v>78357206.036373749</v>
      </c>
    </row>
    <row r="1903" spans="1:18" x14ac:dyDescent="0.2">
      <c r="A1903">
        <v>0.127498</v>
      </c>
      <c r="B1903">
        <v>2.4389399999999999E-2</v>
      </c>
      <c r="C1903">
        <v>0.16098509999999999</v>
      </c>
      <c r="D1903">
        <v>1.6067343000000001</v>
      </c>
      <c r="E1903">
        <v>1.1948125999999999</v>
      </c>
      <c r="F1903">
        <v>2.5805056095123291E-2</v>
      </c>
      <c r="G1903">
        <v>8.6016853650410976E-3</v>
      </c>
      <c r="H1903">
        <v>2684.0770542621613</v>
      </c>
      <c r="I1903">
        <v>4.6423673629760742E-3</v>
      </c>
      <c r="J1903">
        <v>40</v>
      </c>
      <c r="K1903">
        <v>7.25</v>
      </c>
      <c r="L1903">
        <v>46765262.833774529</v>
      </c>
      <c r="M1903">
        <v>51940942.202101283</v>
      </c>
      <c r="N1903">
        <v>46766508.465367988</v>
      </c>
      <c r="O1903">
        <v>32.469790502050678</v>
      </c>
      <c r="P1903">
        <f t="shared" si="70"/>
        <v>5.3137272505779523</v>
      </c>
      <c r="Q1903">
        <f t="shared" si="71"/>
        <v>1.6841347834612692</v>
      </c>
      <c r="R1903">
        <v>6386876.6752780695</v>
      </c>
    </row>
    <row r="1904" spans="1:18" x14ac:dyDescent="0.2">
      <c r="A1904">
        <v>6.6870399999999997E-2</v>
      </c>
      <c r="B1904">
        <v>3.9066299999999998E-2</v>
      </c>
      <c r="C1904">
        <v>0.1363935</v>
      </c>
      <c r="D1904">
        <v>1.2945674</v>
      </c>
      <c r="E1904">
        <v>0.96271709999999999</v>
      </c>
      <c r="F1904">
        <v>2.4289875030517577E-2</v>
      </c>
      <c r="G1904">
        <v>8.0966250101725257E-3</v>
      </c>
      <c r="H1904">
        <v>2609.0386569499969</v>
      </c>
      <c r="I1904">
        <v>4.8789086341857911E-3</v>
      </c>
      <c r="J1904">
        <v>16</v>
      </c>
      <c r="K1904">
        <v>9.75</v>
      </c>
      <c r="L1904">
        <v>9705096.2998336069</v>
      </c>
      <c r="M1904">
        <v>10764832.478048936</v>
      </c>
      <c r="N1904">
        <v>9965427.0144464895</v>
      </c>
      <c r="O1904">
        <v>4.4799523992726273</v>
      </c>
      <c r="P1904">
        <f t="shared" si="70"/>
        <v>25.639042740591112</v>
      </c>
      <c r="Q1904">
        <f t="shared" si="71"/>
        <v>1.3569871582731561</v>
      </c>
      <c r="R1904">
        <v>1700209.4288235866</v>
      </c>
    </row>
    <row r="1905" spans="1:18" x14ac:dyDescent="0.2">
      <c r="A1905">
        <v>0.12740589999999999</v>
      </c>
      <c r="B1905">
        <v>1.87276E-2</v>
      </c>
      <c r="C1905">
        <v>0.1561786</v>
      </c>
      <c r="D1905">
        <v>1.5143434</v>
      </c>
      <c r="E1905">
        <v>0.86161540000000003</v>
      </c>
      <c r="F1905">
        <v>3.4962965250015257E-2</v>
      </c>
      <c r="G1905">
        <v>1.1654321750005086E-2</v>
      </c>
      <c r="H1905">
        <v>2660.1056337356567</v>
      </c>
      <c r="I1905">
        <v>6.6612718105316165E-3</v>
      </c>
      <c r="J1905">
        <v>20</v>
      </c>
      <c r="K1905">
        <v>8</v>
      </c>
      <c r="L1905">
        <v>23176751.327402536</v>
      </c>
      <c r="M1905">
        <v>25738267.991614617</v>
      </c>
      <c r="N1905">
        <v>23271235.093110077</v>
      </c>
      <c r="O1905">
        <v>33.601358855891931</v>
      </c>
      <c r="P1905">
        <f t="shared" si="70"/>
        <v>10.723332280552803</v>
      </c>
      <c r="Q1905">
        <f t="shared" si="71"/>
        <v>1.2144803838743372</v>
      </c>
      <c r="R1905">
        <v>3405941.8402970778</v>
      </c>
    </row>
    <row r="1906" spans="1:18" x14ac:dyDescent="0.2">
      <c r="A1906">
        <v>0.45454349999999999</v>
      </c>
      <c r="B1906">
        <v>1.9998499999999999E-2</v>
      </c>
      <c r="C1906">
        <v>0.53209280000000003</v>
      </c>
      <c r="D1906">
        <v>1.1658423</v>
      </c>
      <c r="E1906">
        <v>1.0160207000000001</v>
      </c>
      <c r="F1906">
        <v>3.0027230978012083E-2</v>
      </c>
      <c r="G1906">
        <v>1.0009076992670694E-2</v>
      </c>
      <c r="H1906">
        <v>2652.0493626594543</v>
      </c>
      <c r="I1906">
        <v>6.9790985584259032E-3</v>
      </c>
      <c r="J1906">
        <v>26</v>
      </c>
      <c r="K1906">
        <v>6.75</v>
      </c>
      <c r="L1906">
        <v>6171726.8651911011</v>
      </c>
      <c r="M1906">
        <v>7195671.6276046</v>
      </c>
      <c r="N1906">
        <v>6539574.5803514998</v>
      </c>
      <c r="O1906">
        <v>147.60425737121045</v>
      </c>
      <c r="P1906">
        <f t="shared" si="70"/>
        <v>38.356391770462004</v>
      </c>
      <c r="Q1906">
        <f t="shared" si="71"/>
        <v>1.4321206535540947</v>
      </c>
      <c r="R1906">
        <v>4674267.7906593019</v>
      </c>
    </row>
    <row r="1907" spans="1:18" x14ac:dyDescent="0.2">
      <c r="A1907">
        <v>0.34064109999999997</v>
      </c>
      <c r="B1907">
        <v>0.25452390000000003</v>
      </c>
      <c r="C1907">
        <v>0.88946380000000003</v>
      </c>
      <c r="D1907">
        <v>1.1909638</v>
      </c>
      <c r="E1907">
        <v>1.2259361</v>
      </c>
      <c r="F1907">
        <v>2.2487298250198365E-2</v>
      </c>
      <c r="G1907">
        <v>7.4957660833994549E-3</v>
      </c>
      <c r="H1907">
        <v>2644.8724746704102</v>
      </c>
      <c r="I1907">
        <v>7.7734305858612063E-3</v>
      </c>
      <c r="J1907">
        <v>20</v>
      </c>
      <c r="K1907">
        <v>6.75</v>
      </c>
      <c r="L1907">
        <v>2433683.8988411003</v>
      </c>
      <c r="M1907">
        <v>3219805.9348523435</v>
      </c>
      <c r="N1907">
        <v>2816752.3432057495</v>
      </c>
      <c r="O1907">
        <v>49.646970981374743</v>
      </c>
      <c r="P1907">
        <f t="shared" si="70"/>
        <v>85.719451912451063</v>
      </c>
      <c r="Q1907">
        <f t="shared" si="71"/>
        <v>1.7280045659970882</v>
      </c>
      <c r="R1907">
        <v>2514115.1729182452</v>
      </c>
    </row>
    <row r="1908" spans="1:18" x14ac:dyDescent="0.2">
      <c r="A1908">
        <v>0.77734729999999996</v>
      </c>
      <c r="B1908">
        <v>7.7459100000000003E-2</v>
      </c>
      <c r="C1908">
        <v>0.86676929999999996</v>
      </c>
      <c r="D1908">
        <v>1.9345074</v>
      </c>
      <c r="E1908">
        <v>1.8256431</v>
      </c>
      <c r="F1908">
        <v>1.9876434803009033E-2</v>
      </c>
      <c r="G1908">
        <v>6.6254782676696778E-3</v>
      </c>
      <c r="H1908">
        <v>2617.6841080188751</v>
      </c>
      <c r="I1908">
        <v>5.2481927871704101E-3</v>
      </c>
      <c r="J1908">
        <v>39</v>
      </c>
      <c r="K1908">
        <v>5.75</v>
      </c>
      <c r="L1908">
        <v>26599776.423749719</v>
      </c>
      <c r="M1908">
        <v>29699687.435163632</v>
      </c>
      <c r="N1908">
        <v>26905710.910531532</v>
      </c>
      <c r="O1908">
        <v>286.79170040732174</v>
      </c>
      <c r="P1908">
        <f t="shared" si="70"/>
        <v>9.2930270933835963</v>
      </c>
      <c r="Q1908">
        <f t="shared" si="71"/>
        <v>2.5733148837701076</v>
      </c>
      <c r="R1908">
        <v>10650107.356031539</v>
      </c>
    </row>
    <row r="1909" spans="1:18" x14ac:dyDescent="0.2">
      <c r="A1909">
        <v>0.70144700000000004</v>
      </c>
      <c r="B1909">
        <v>0.1018502</v>
      </c>
      <c r="C1909">
        <v>0.92509359999999996</v>
      </c>
      <c r="D1909">
        <v>1.3003347000000001</v>
      </c>
      <c r="E1909">
        <v>1.7073239</v>
      </c>
      <c r="F1909">
        <v>3.0822628736495973E-2</v>
      </c>
      <c r="G1909">
        <v>1.027420957883199E-2</v>
      </c>
      <c r="H1909">
        <v>2663.726794719696</v>
      </c>
      <c r="I1909">
        <v>5.7447988986968996E-3</v>
      </c>
      <c r="J1909">
        <v>16</v>
      </c>
      <c r="K1909">
        <v>9.25</v>
      </c>
      <c r="L1909">
        <v>10218940.679945778</v>
      </c>
      <c r="M1909">
        <v>11293969.092930814</v>
      </c>
      <c r="N1909">
        <v>10381283.937468033</v>
      </c>
      <c r="O1909">
        <v>186.37286631998094</v>
      </c>
      <c r="P1909">
        <f t="shared" si="70"/>
        <v>24.437821436288107</v>
      </c>
      <c r="Q1909">
        <f t="shared" si="71"/>
        <v>2.4065393741451584</v>
      </c>
      <c r="R1909">
        <v>4550955.594084112</v>
      </c>
    </row>
    <row r="1910" spans="1:18" x14ac:dyDescent="0.2">
      <c r="A1910">
        <v>0.28681600000000002</v>
      </c>
      <c r="B1910">
        <v>0.16761010000000001</v>
      </c>
      <c r="C1910">
        <v>0.45814709999999997</v>
      </c>
      <c r="D1910">
        <v>2.1313806</v>
      </c>
      <c r="E1910">
        <v>0.75381810000000005</v>
      </c>
      <c r="F1910">
        <v>2.3123279809951783E-2</v>
      </c>
      <c r="G1910">
        <v>7.7077599366505945E-3</v>
      </c>
      <c r="H1910">
        <v>2695.8552122116089</v>
      </c>
      <c r="I1910">
        <v>5.3928067684173584E-3</v>
      </c>
      <c r="J1910">
        <v>23</v>
      </c>
      <c r="K1910">
        <v>8.25</v>
      </c>
      <c r="L1910">
        <v>6602312.9040561598</v>
      </c>
      <c r="M1910">
        <v>7324241.7713139597</v>
      </c>
      <c r="N1910">
        <v>6588228.6092766048</v>
      </c>
      <c r="O1910">
        <v>36.538671591651607</v>
      </c>
      <c r="P1910">
        <f t="shared" si="70"/>
        <v>37.683081555414844</v>
      </c>
      <c r="Q1910">
        <f t="shared" si="71"/>
        <v>1.0625359011218038</v>
      </c>
      <c r="R1910">
        <v>3081119.4487657361</v>
      </c>
    </row>
    <row r="1911" spans="1:18" x14ac:dyDescent="0.2">
      <c r="A1911">
        <v>0.2621848</v>
      </c>
      <c r="B1911">
        <v>0.35672619999999999</v>
      </c>
      <c r="C1911">
        <v>0.65763720000000003</v>
      </c>
      <c r="D1911">
        <v>1.6013945999999999</v>
      </c>
      <c r="E1911">
        <v>1.0159908</v>
      </c>
      <c r="F1911">
        <v>3.4526221752166748E-2</v>
      </c>
      <c r="G1911">
        <v>1.1508740584055583E-2</v>
      </c>
      <c r="H1911">
        <v>2688.8308584690094</v>
      </c>
      <c r="I1911">
        <v>4.8033561706542971E-3</v>
      </c>
      <c r="J1911">
        <v>18</v>
      </c>
      <c r="K1911">
        <v>1</v>
      </c>
      <c r="L1911">
        <v>7373980.358042513</v>
      </c>
      <c r="M1911">
        <v>8101026.4401664101</v>
      </c>
      <c r="N1911">
        <v>7310462.467952312</v>
      </c>
      <c r="O1911">
        <v>19.622633499315043</v>
      </c>
      <c r="P1911">
        <f t="shared" si="70"/>
        <v>34.069756720153407</v>
      </c>
      <c r="Q1911">
        <f t="shared" si="71"/>
        <v>1.4320785083423473</v>
      </c>
      <c r="R1911">
        <v>1378808.5700160607</v>
      </c>
    </row>
    <row r="1912" spans="1:18" x14ac:dyDescent="0.2">
      <c r="A1912">
        <v>0.44438080000000002</v>
      </c>
      <c r="B1912">
        <v>5.5934499999999998E-2</v>
      </c>
      <c r="C1912">
        <v>0.69145000000000001</v>
      </c>
      <c r="D1912">
        <v>1.1209165000000001</v>
      </c>
      <c r="E1912">
        <v>1.2407220999999999</v>
      </c>
      <c r="F1912">
        <v>3.110357642173767E-2</v>
      </c>
      <c r="G1912">
        <v>1.0367858807245891E-2</v>
      </c>
      <c r="H1912">
        <v>2630.3866028785706</v>
      </c>
      <c r="I1912">
        <v>4.2407391071319581E-3</v>
      </c>
      <c r="J1912">
        <v>30</v>
      </c>
      <c r="K1912">
        <v>8.75</v>
      </c>
      <c r="L1912">
        <v>7766465.168806456</v>
      </c>
      <c r="M1912">
        <v>10333441.794438779</v>
      </c>
      <c r="N1912">
        <v>10415350.065939423</v>
      </c>
      <c r="O1912">
        <v>82.406459203010144</v>
      </c>
      <c r="P1912">
        <f t="shared" si="70"/>
        <v>26.499349350012068</v>
      </c>
      <c r="Q1912">
        <f t="shared" si="71"/>
        <v>1.7488460074986747</v>
      </c>
      <c r="R1912">
        <v>4260604.125943698</v>
      </c>
    </row>
    <row r="1913" spans="1:18" x14ac:dyDescent="0.2">
      <c r="A1913">
        <v>0.43247459999999999</v>
      </c>
      <c r="B1913">
        <v>5.9301100000000002E-2</v>
      </c>
      <c r="C1913">
        <v>0.55803829999999999</v>
      </c>
      <c r="D1913">
        <v>1.3188409999999999</v>
      </c>
      <c r="E1913">
        <v>1.5493288000000001</v>
      </c>
      <c r="F1913">
        <v>2.4431748390197752E-2</v>
      </c>
      <c r="G1913">
        <v>8.1439161300659174E-3</v>
      </c>
      <c r="H1913">
        <v>2688.3802831172943</v>
      </c>
      <c r="I1913">
        <v>6.5815463066101077E-3</v>
      </c>
      <c r="J1913">
        <v>20</v>
      </c>
      <c r="K1913">
        <v>8.75</v>
      </c>
      <c r="L1913">
        <v>7342817.5365236243</v>
      </c>
      <c r="M1913">
        <v>8139178.828340902</v>
      </c>
      <c r="N1913">
        <v>7463252.2724165656</v>
      </c>
      <c r="O1913">
        <v>47.215101990569586</v>
      </c>
      <c r="P1913">
        <f t="shared" si="70"/>
        <v>33.910054788200313</v>
      </c>
      <c r="Q1913">
        <f t="shared" si="71"/>
        <v>2.1838391418857723</v>
      </c>
      <c r="R1913">
        <v>2058101.9167649264</v>
      </c>
    </row>
    <row r="1914" spans="1:18" x14ac:dyDescent="0.2">
      <c r="A1914">
        <v>8.9565000000000006E-2</v>
      </c>
      <c r="B1914">
        <v>0.18910150000000001</v>
      </c>
      <c r="C1914">
        <v>0.29111999999999999</v>
      </c>
      <c r="D1914">
        <v>1.5708584000000001</v>
      </c>
      <c r="E1914">
        <v>1.3485670000000001</v>
      </c>
      <c r="F1914">
        <v>2.6068907976150513E-2</v>
      </c>
      <c r="G1914">
        <v>8.6896359920501706E-3</v>
      </c>
      <c r="H1914">
        <v>2668.8338756561279</v>
      </c>
      <c r="I1914">
        <v>5.5757968425750731E-3</v>
      </c>
      <c r="J1914">
        <v>29</v>
      </c>
      <c r="K1914">
        <v>8.75</v>
      </c>
      <c r="L1914">
        <v>13175279.928171629</v>
      </c>
      <c r="M1914">
        <v>14614606.164979566</v>
      </c>
      <c r="N1914">
        <v>13152224.549448071</v>
      </c>
      <c r="O1914">
        <v>10.260231786706891</v>
      </c>
      <c r="P1914">
        <f t="shared" si="70"/>
        <v>18.885216398192686</v>
      </c>
      <c r="Q1914">
        <f t="shared" si="71"/>
        <v>1.900857584300679</v>
      </c>
      <c r="R1914">
        <v>2369827.3297312958</v>
      </c>
    </row>
    <row r="1915" spans="1:18" x14ac:dyDescent="0.2">
      <c r="A1915">
        <v>0.79041600000000001</v>
      </c>
      <c r="B1915">
        <v>3.9236399999999998E-2</v>
      </c>
      <c r="C1915">
        <v>0.84050769999999997</v>
      </c>
      <c r="D1915">
        <v>1.7731618</v>
      </c>
      <c r="E1915">
        <v>1.8231786000000001</v>
      </c>
      <c r="F1915">
        <v>3.2674925327301027E-2</v>
      </c>
      <c r="G1915">
        <v>1.0891641775767008E-2</v>
      </c>
      <c r="H1915">
        <v>2678.1969845294952</v>
      </c>
      <c r="I1915">
        <v>5.687819480895996E-3</v>
      </c>
      <c r="J1915">
        <v>15</v>
      </c>
      <c r="K1915">
        <v>7.75</v>
      </c>
      <c r="L1915">
        <v>87573612.259037286</v>
      </c>
      <c r="M1915">
        <v>97272229.087561682</v>
      </c>
      <c r="N1915">
        <v>87557141.184472993</v>
      </c>
      <c r="O1915">
        <v>624.47596798616178</v>
      </c>
      <c r="P1915">
        <f t="shared" si="70"/>
        <v>2.8373977093868454</v>
      </c>
      <c r="Q1915">
        <f t="shared" si="71"/>
        <v>2.5698410752633674</v>
      </c>
      <c r="R1915">
        <v>12812991.846819008</v>
      </c>
    </row>
    <row r="1916" spans="1:18" x14ac:dyDescent="0.2">
      <c r="A1916">
        <v>0.48943009999999998</v>
      </c>
      <c r="B1916">
        <v>3.8502399999999999E-2</v>
      </c>
      <c r="C1916">
        <v>0.55617919999999998</v>
      </c>
      <c r="D1916">
        <v>1.4509308999999999</v>
      </c>
      <c r="E1916">
        <v>1.1870540000000001</v>
      </c>
      <c r="F1916">
        <v>1.8710650205612182E-2</v>
      </c>
      <c r="G1916">
        <v>6.2368834018707272E-3</v>
      </c>
      <c r="H1916">
        <v>2678.1701445579529</v>
      </c>
      <c r="I1916">
        <v>6.0799562931060794E-3</v>
      </c>
      <c r="J1916">
        <v>23</v>
      </c>
      <c r="K1916">
        <v>1.75</v>
      </c>
      <c r="L1916">
        <v>6014043.7808398539</v>
      </c>
      <c r="M1916">
        <v>6674076.1692919647</v>
      </c>
      <c r="N1916">
        <v>6036384.2265783129</v>
      </c>
      <c r="O1916">
        <v>40.256447404741643</v>
      </c>
      <c r="P1916">
        <f t="shared" si="70"/>
        <v>41.354038071950882</v>
      </c>
      <c r="Q1916">
        <f t="shared" si="71"/>
        <v>1.6731987353052968</v>
      </c>
      <c r="R1916">
        <v>2189000.8760995194</v>
      </c>
    </row>
    <row r="1917" spans="1:18" x14ac:dyDescent="0.2">
      <c r="A1917">
        <v>0.1431192</v>
      </c>
      <c r="B1917">
        <v>3.4045400000000003E-2</v>
      </c>
      <c r="C1917">
        <v>0.21253420000000001</v>
      </c>
      <c r="D1917">
        <v>1.3058856000000001</v>
      </c>
      <c r="E1917">
        <v>1.5966944000000001</v>
      </c>
      <c r="F1917">
        <v>1.8244857788085937E-2</v>
      </c>
      <c r="G1917">
        <v>6.0816192626953125E-3</v>
      </c>
      <c r="H1917">
        <v>2635.1631343364716</v>
      </c>
      <c r="I1917">
        <v>5.490065097808838E-3</v>
      </c>
      <c r="J1917">
        <v>19</v>
      </c>
      <c r="K1917">
        <v>7.25</v>
      </c>
      <c r="L1917">
        <v>11368422.930905139</v>
      </c>
      <c r="M1917">
        <v>12620050.224618798</v>
      </c>
      <c r="N1917">
        <v>11518654.832703186</v>
      </c>
      <c r="O1917">
        <v>13.189091585219058</v>
      </c>
      <c r="P1917">
        <f t="shared" si="70"/>
        <v>21.869960506305105</v>
      </c>
      <c r="Q1917">
        <f t="shared" si="71"/>
        <v>2.2506027954491112</v>
      </c>
      <c r="R1917">
        <v>2766219.1792057236</v>
      </c>
    </row>
    <row r="1918" spans="1:18" x14ac:dyDescent="0.2">
      <c r="A1918">
        <v>0.35803079999999998</v>
      </c>
      <c r="B1918">
        <v>9.2182500000000001E-2</v>
      </c>
      <c r="C1918">
        <v>0.47530210000000001</v>
      </c>
      <c r="D1918">
        <v>1.6759432000000001</v>
      </c>
      <c r="E1918">
        <v>1.8843837000000001</v>
      </c>
      <c r="F1918">
        <v>2.7011754512786864E-2</v>
      </c>
      <c r="G1918">
        <v>9.0039181709289547E-3</v>
      </c>
      <c r="H1918">
        <v>2664.1943514347076</v>
      </c>
      <c r="I1918">
        <v>6.2421588897705075E-3</v>
      </c>
      <c r="J1918">
        <v>34</v>
      </c>
      <c r="K1918">
        <v>5</v>
      </c>
      <c r="L1918">
        <v>21084343.770234488</v>
      </c>
      <c r="M1918">
        <v>23401336.802668981</v>
      </c>
      <c r="N1918">
        <v>21052186.701641276</v>
      </c>
      <c r="O1918">
        <v>83.314055000000806</v>
      </c>
      <c r="P1918">
        <f t="shared" si="70"/>
        <v>11.794198012163198</v>
      </c>
      <c r="Q1918">
        <f t="shared" si="71"/>
        <v>2.6561120418025768</v>
      </c>
      <c r="R1918">
        <v>4160802.2730751201</v>
      </c>
    </row>
    <row r="1919" spans="1:18" x14ac:dyDescent="0.2">
      <c r="A1919">
        <v>0.1442716</v>
      </c>
      <c r="B1919">
        <v>9.8891300000000001E-2</v>
      </c>
      <c r="C1919">
        <v>0.27667940000000002</v>
      </c>
      <c r="D1919">
        <v>1.4781913</v>
      </c>
      <c r="E1919">
        <v>1.7434878</v>
      </c>
      <c r="F1919">
        <v>2.2285207509994506E-2</v>
      </c>
      <c r="G1919">
        <v>7.4284025033315021E-3</v>
      </c>
      <c r="H1919">
        <v>2621.207058429718</v>
      </c>
      <c r="I1919">
        <v>4.3168938159942631E-3</v>
      </c>
      <c r="J1919">
        <v>34</v>
      </c>
      <c r="K1919">
        <v>1.25</v>
      </c>
      <c r="L1919">
        <v>21198851.089559615</v>
      </c>
      <c r="M1919">
        <v>23517399.752919134</v>
      </c>
      <c r="N1919">
        <v>21156739.351446196</v>
      </c>
      <c r="O1919">
        <v>15.591624117763102</v>
      </c>
      <c r="P1919">
        <f t="shared" si="70"/>
        <v>11.735991346821455</v>
      </c>
      <c r="Q1919">
        <f t="shared" si="71"/>
        <v>2.4575137963228411</v>
      </c>
      <c r="R1919">
        <v>3379703.8396871393</v>
      </c>
    </row>
    <row r="1920" spans="1:18" x14ac:dyDescent="0.2">
      <c r="A1920">
        <v>0.21602440000000001</v>
      </c>
      <c r="B1920">
        <v>8.9396400000000001E-2</v>
      </c>
      <c r="C1920">
        <v>0.40291320000000003</v>
      </c>
      <c r="D1920">
        <v>1.253838</v>
      </c>
      <c r="E1920">
        <v>1.1957025999999999</v>
      </c>
      <c r="F1920">
        <v>2.8670287132263182E-2</v>
      </c>
      <c r="G1920">
        <v>9.5567623774210613E-3</v>
      </c>
      <c r="H1920">
        <v>2694.0893113613129</v>
      </c>
      <c r="I1920">
        <v>7.5820097923278811E-3</v>
      </c>
      <c r="J1920">
        <v>40</v>
      </c>
      <c r="K1920">
        <v>9.75</v>
      </c>
      <c r="L1920">
        <v>2836175.272130196</v>
      </c>
      <c r="M1920">
        <v>3123134.9927451806</v>
      </c>
      <c r="N1920">
        <v>2911388.8171680095</v>
      </c>
      <c r="O1920">
        <v>15.977777290635716</v>
      </c>
      <c r="P1920">
        <f t="shared" si="70"/>
        <v>88.372741057023873</v>
      </c>
      <c r="Q1920">
        <f t="shared" si="71"/>
        <v>1.685389273041711</v>
      </c>
      <c r="R1920">
        <v>1031779.2447122886</v>
      </c>
    </row>
    <row r="1921" spans="1:18" x14ac:dyDescent="0.2">
      <c r="A1921">
        <v>0.42052590000000001</v>
      </c>
      <c r="B1921">
        <v>0.49863760000000001</v>
      </c>
      <c r="C1921">
        <v>0.96346600000000004</v>
      </c>
      <c r="D1921">
        <v>1.6780869</v>
      </c>
      <c r="E1921">
        <v>1.5292399000000001</v>
      </c>
      <c r="F1921">
        <v>1.577875256538391E-2</v>
      </c>
      <c r="G1921">
        <v>5.2595841884613033E-3</v>
      </c>
      <c r="H1921">
        <v>2602.434253692627</v>
      </c>
      <c r="I1921">
        <v>6.0339858531951902E-3</v>
      </c>
      <c r="J1921">
        <v>40</v>
      </c>
      <c r="K1921">
        <v>6</v>
      </c>
      <c r="L1921">
        <v>1284403.7243766075</v>
      </c>
      <c r="M1921">
        <v>1607925.3673657137</v>
      </c>
      <c r="N1921">
        <v>1673841.0557631403</v>
      </c>
      <c r="O1921">
        <v>24.262121852013575</v>
      </c>
      <c r="P1921">
        <f t="shared" si="70"/>
        <v>164.89020809336381</v>
      </c>
      <c r="Q1921">
        <f t="shared" si="71"/>
        <v>2.1555230567930344</v>
      </c>
      <c r="R1921">
        <v>1833090.9305249229</v>
      </c>
    </row>
    <row r="1922" spans="1:18" x14ac:dyDescent="0.2">
      <c r="A1922">
        <v>0.17247699999999999</v>
      </c>
      <c r="B1922">
        <v>0.2871223</v>
      </c>
      <c r="C1922">
        <v>0.52956559999999997</v>
      </c>
      <c r="D1922">
        <v>1.3901075000000001</v>
      </c>
      <c r="E1922">
        <v>1.8804380000000001</v>
      </c>
      <c r="F1922">
        <v>2.8448574542999268E-2</v>
      </c>
      <c r="G1922">
        <v>9.4828581809997554E-3</v>
      </c>
      <c r="H1922">
        <v>2651.8949806690216</v>
      </c>
      <c r="I1922">
        <v>5.6077318191528319E-3</v>
      </c>
      <c r="J1922">
        <v>25</v>
      </c>
      <c r="K1922">
        <v>1.25</v>
      </c>
      <c r="L1922">
        <v>9960154.5750013161</v>
      </c>
      <c r="M1922">
        <v>11003836.139138578</v>
      </c>
      <c r="N1922">
        <v>9903936.3296431713</v>
      </c>
      <c r="O1922">
        <v>17.352231038723357</v>
      </c>
      <c r="P1922">
        <f t="shared" si="70"/>
        <v>25.082161939718446</v>
      </c>
      <c r="Q1922">
        <f t="shared" si="71"/>
        <v>2.6505504243446563</v>
      </c>
      <c r="R1922">
        <v>1903313.9112203917</v>
      </c>
    </row>
    <row r="1923" spans="1:18" x14ac:dyDescent="0.2">
      <c r="A1923">
        <v>9.8013699999999995E-2</v>
      </c>
      <c r="B1923">
        <v>6.6477000000000003E-3</v>
      </c>
      <c r="C1923">
        <v>0.1596957</v>
      </c>
      <c r="D1923">
        <v>1.0537262999999999</v>
      </c>
      <c r="E1923">
        <v>1.0164348999999999</v>
      </c>
      <c r="F1923">
        <v>1.8456887006759643E-2</v>
      </c>
      <c r="G1923">
        <v>6.1522956689198808E-3</v>
      </c>
      <c r="H1923">
        <v>2653.802764415741</v>
      </c>
      <c r="I1923">
        <v>6.3849012851715089E-3</v>
      </c>
      <c r="J1923">
        <v>31</v>
      </c>
      <c r="K1923">
        <v>8</v>
      </c>
      <c r="L1923">
        <v>3428362.5482527078</v>
      </c>
      <c r="M1923">
        <v>3802330.3932588445</v>
      </c>
      <c r="N1923">
        <v>3553074.0448038997</v>
      </c>
      <c r="O1923">
        <v>4.2109752494818711</v>
      </c>
      <c r="P1923">
        <f t="shared" ref="P1923:P1986" si="72">276000000/MAX(L1923,M1923,N1923)</f>
        <v>72.5870641039823</v>
      </c>
      <c r="Q1923">
        <f t="shared" si="71"/>
        <v>1.4327044845475989</v>
      </c>
      <c r="R1923">
        <v>1097405.4570421425</v>
      </c>
    </row>
    <row r="1924" spans="1:18" x14ac:dyDescent="0.2">
      <c r="A1924">
        <v>6.6483299999999995E-2</v>
      </c>
      <c r="B1924">
        <v>4.6563800000000002E-2</v>
      </c>
      <c r="C1924">
        <v>0.1244001</v>
      </c>
      <c r="D1924">
        <v>1.5603198</v>
      </c>
      <c r="E1924">
        <v>0.2084916</v>
      </c>
      <c r="F1924">
        <v>2.295779228210449E-2</v>
      </c>
      <c r="G1924">
        <v>7.6525974273681631E-3</v>
      </c>
      <c r="H1924">
        <v>2675.1624763011932</v>
      </c>
      <c r="I1924">
        <v>5.4069409370422362E-3</v>
      </c>
      <c r="J1924">
        <v>30</v>
      </c>
      <c r="K1924">
        <v>8</v>
      </c>
      <c r="L1924">
        <v>997953.37014220178</v>
      </c>
      <c r="M1924">
        <v>1401030.3266419617</v>
      </c>
      <c r="N1924">
        <v>1145883.7423607132</v>
      </c>
      <c r="O1924">
        <v>2.0715974835016571</v>
      </c>
      <c r="P1924">
        <f t="shared" si="72"/>
        <v>196.99787702777741</v>
      </c>
      <c r="Q1924">
        <f t="shared" si="71"/>
        <v>0.29387701102205782</v>
      </c>
      <c r="R1924">
        <v>756769.85023407603</v>
      </c>
    </row>
    <row r="1925" spans="1:18" x14ac:dyDescent="0.2">
      <c r="A1925">
        <v>0.4254406</v>
      </c>
      <c r="B1925">
        <v>0.18349879999999999</v>
      </c>
      <c r="C1925">
        <v>0.87281929999999996</v>
      </c>
      <c r="D1925">
        <v>1.1963225</v>
      </c>
      <c r="E1925">
        <v>1.5503685</v>
      </c>
      <c r="F1925">
        <v>3.455740690231323E-2</v>
      </c>
      <c r="G1925">
        <v>1.1519135634104409E-2</v>
      </c>
      <c r="H1925">
        <v>2646.4685499668121</v>
      </c>
      <c r="I1925">
        <v>6.9141769409179687E-3</v>
      </c>
      <c r="J1925">
        <v>41</v>
      </c>
      <c r="K1925">
        <v>4</v>
      </c>
      <c r="L1925">
        <v>2906509.9009645865</v>
      </c>
      <c r="M1925">
        <v>3674757.9990261784</v>
      </c>
      <c r="N1925">
        <v>4453053.5523294751</v>
      </c>
      <c r="O1925">
        <v>83.1629729603182</v>
      </c>
      <c r="P1925">
        <f t="shared" si="72"/>
        <v>61.979941798728035</v>
      </c>
      <c r="Q1925">
        <f t="shared" si="71"/>
        <v>2.1853046394327218</v>
      </c>
      <c r="R1925">
        <v>2484707.5246396852</v>
      </c>
    </row>
    <row r="1926" spans="1:18" x14ac:dyDescent="0.2">
      <c r="A1926">
        <v>0.3294435</v>
      </c>
      <c r="B1926">
        <v>0.1023406</v>
      </c>
      <c r="C1926">
        <v>0.49812889999999999</v>
      </c>
      <c r="D1926">
        <v>1.4039638999999999</v>
      </c>
      <c r="E1926">
        <v>1.2469063</v>
      </c>
      <c r="F1926">
        <v>2.4031108617782591E-2</v>
      </c>
      <c r="G1926">
        <v>8.0103695392608632E-3</v>
      </c>
      <c r="H1926">
        <v>2667.6259636878967</v>
      </c>
      <c r="I1926">
        <v>4.0337345600128171E-3</v>
      </c>
      <c r="J1926">
        <v>31</v>
      </c>
      <c r="K1926">
        <v>4</v>
      </c>
      <c r="L1926">
        <v>9556157.5729101729</v>
      </c>
      <c r="M1926">
        <v>10561137.029834941</v>
      </c>
      <c r="N1926">
        <v>9629878.3985263947</v>
      </c>
      <c r="O1926">
        <v>21.218653616998363</v>
      </c>
      <c r="P1926">
        <f t="shared" si="72"/>
        <v>26.133549751348465</v>
      </c>
      <c r="Q1926">
        <f t="shared" si="71"/>
        <v>1.7575628776822343</v>
      </c>
      <c r="R1926">
        <v>2019501.1983453142</v>
      </c>
    </row>
    <row r="1927" spans="1:18" x14ac:dyDescent="0.2">
      <c r="A1927">
        <v>0.2834525</v>
      </c>
      <c r="B1927">
        <v>0.1697246</v>
      </c>
      <c r="C1927">
        <v>0.6608813</v>
      </c>
      <c r="D1927">
        <v>1.2000797999999999</v>
      </c>
      <c r="E1927">
        <v>1.5384882</v>
      </c>
      <c r="F1927">
        <v>2.3611035346984863E-2</v>
      </c>
      <c r="G1927">
        <v>7.8703451156616217E-3</v>
      </c>
      <c r="H1927">
        <v>2659.5776975154877</v>
      </c>
      <c r="I1927">
        <v>6.9714503288269046E-3</v>
      </c>
      <c r="J1927">
        <v>41</v>
      </c>
      <c r="K1927">
        <v>8.5</v>
      </c>
      <c r="L1927">
        <v>1687062.1294221831</v>
      </c>
      <c r="M1927">
        <v>1825170.8117858956</v>
      </c>
      <c r="N1927">
        <v>1745630.7602701876</v>
      </c>
      <c r="O1927">
        <v>16.610688294173251</v>
      </c>
      <c r="P1927">
        <f t="shared" si="72"/>
        <v>151.21872332044316</v>
      </c>
      <c r="Q1927">
        <f t="shared" si="71"/>
        <v>2.1685588949804493</v>
      </c>
      <c r="R1927">
        <v>1081255.8808838744</v>
      </c>
    </row>
    <row r="1928" spans="1:18" x14ac:dyDescent="0.2">
      <c r="A1928">
        <v>0.1107076</v>
      </c>
      <c r="B1928">
        <v>3.7853299999999999E-2</v>
      </c>
      <c r="C1928">
        <v>0.18945770000000001</v>
      </c>
      <c r="D1928">
        <v>1.2710756999999999</v>
      </c>
      <c r="E1928">
        <v>0.7454558</v>
      </c>
      <c r="F1928">
        <v>2.300792932510376E-2</v>
      </c>
      <c r="G1928">
        <v>7.6693097750345869E-3</v>
      </c>
      <c r="H1928">
        <v>2651.6198933124542</v>
      </c>
      <c r="I1928">
        <v>5.4669141769409183E-3</v>
      </c>
      <c r="J1928">
        <v>32</v>
      </c>
      <c r="K1928">
        <v>3.75</v>
      </c>
      <c r="L1928">
        <v>3433759.9883327056</v>
      </c>
      <c r="M1928">
        <v>3801283.0248962906</v>
      </c>
      <c r="N1928">
        <v>3508038.5273786685</v>
      </c>
      <c r="O1928">
        <v>3.7728119142086176</v>
      </c>
      <c r="P1928">
        <f t="shared" si="72"/>
        <v>72.607064033999421</v>
      </c>
      <c r="Q1928">
        <f t="shared" si="71"/>
        <v>1.0507489143594126</v>
      </c>
      <c r="R1928">
        <v>818879.65248976881</v>
      </c>
    </row>
    <row r="1929" spans="1:18" x14ac:dyDescent="0.2">
      <c r="A1929">
        <v>0.58323009999999997</v>
      </c>
      <c r="B1929">
        <v>8.3794999999999994E-2</v>
      </c>
      <c r="C1929">
        <v>0.76843499999999998</v>
      </c>
      <c r="D1929">
        <v>1.2980636999999999</v>
      </c>
      <c r="E1929">
        <v>1.5429086000000001</v>
      </c>
      <c r="F1929">
        <v>2.4325084686279298E-2</v>
      </c>
      <c r="G1929">
        <v>8.1083615620930992E-3</v>
      </c>
      <c r="H1929">
        <v>2660.6589496135712</v>
      </c>
      <c r="I1929">
        <v>4.4266610145568845E-3</v>
      </c>
      <c r="J1929">
        <v>36</v>
      </c>
      <c r="K1929">
        <v>2</v>
      </c>
      <c r="L1929">
        <v>9683050.8162591662</v>
      </c>
      <c r="M1929">
        <v>10694569.599979989</v>
      </c>
      <c r="N1929">
        <v>9617119.6378990468</v>
      </c>
      <c r="O1929">
        <v>97.48526945598779</v>
      </c>
      <c r="P1929">
        <f t="shared" si="72"/>
        <v>25.807490186469629</v>
      </c>
      <c r="Q1929">
        <f t="shared" si="71"/>
        <v>2.1747896205325672</v>
      </c>
      <c r="R1929">
        <v>4701219.6586113507</v>
      </c>
    </row>
    <row r="1930" spans="1:18" x14ac:dyDescent="0.2">
      <c r="A1930">
        <v>0.30532130000000002</v>
      </c>
      <c r="B1930">
        <v>6.4362900000000001E-2</v>
      </c>
      <c r="C1930">
        <v>0.37837749999999998</v>
      </c>
      <c r="D1930">
        <v>1.9117295999999999</v>
      </c>
      <c r="E1930">
        <v>1.2139702999999999</v>
      </c>
      <c r="F1930">
        <v>1.961276412010193E-2</v>
      </c>
      <c r="G1930">
        <v>6.5375880400339766E-3</v>
      </c>
      <c r="H1930">
        <v>2670.5710530281067</v>
      </c>
      <c r="I1930">
        <v>5.2799332141876222E-3</v>
      </c>
      <c r="J1930">
        <v>16</v>
      </c>
      <c r="K1930">
        <v>9.25</v>
      </c>
      <c r="L1930">
        <v>14469814.989850082</v>
      </c>
      <c r="M1930">
        <v>16067423.200502299</v>
      </c>
      <c r="N1930">
        <v>14630361.529689722</v>
      </c>
      <c r="O1930">
        <v>34.803579981995192</v>
      </c>
      <c r="P1930">
        <f t="shared" si="72"/>
        <v>17.177614391296526</v>
      </c>
      <c r="Q1930">
        <f t="shared" si="71"/>
        <v>1.7111383059727625</v>
      </c>
      <c r="R1930">
        <v>3317194.1230361024</v>
      </c>
    </row>
    <row r="1931" spans="1:18" x14ac:dyDescent="0.2">
      <c r="A1931">
        <v>0.36870199999999997</v>
      </c>
      <c r="B1931">
        <v>9.1694399999999995E-2</v>
      </c>
      <c r="C1931">
        <v>0.47978179999999998</v>
      </c>
      <c r="D1931">
        <v>1.7572132</v>
      </c>
      <c r="E1931">
        <v>1.8533497000000001</v>
      </c>
      <c r="F1931">
        <v>3.0923914909362794E-2</v>
      </c>
      <c r="G1931">
        <v>1.0307971636454265E-2</v>
      </c>
      <c r="H1931">
        <v>2609.7966134548187</v>
      </c>
      <c r="I1931">
        <v>7.7557272911071779E-3</v>
      </c>
      <c r="J1931">
        <v>22</v>
      </c>
      <c r="K1931">
        <v>7.5</v>
      </c>
      <c r="L1931">
        <v>20498843.817126561</v>
      </c>
      <c r="M1931">
        <v>22757536.024738748</v>
      </c>
      <c r="N1931">
        <v>20475198.650040653</v>
      </c>
      <c r="O1931">
        <v>121.82565091402529</v>
      </c>
      <c r="P1931">
        <f t="shared" si="72"/>
        <v>12.12785073480592</v>
      </c>
      <c r="Q1931">
        <f t="shared" si="71"/>
        <v>2.6123684129942291</v>
      </c>
      <c r="R1931">
        <v>4151879.7285743901</v>
      </c>
    </row>
    <row r="1932" spans="1:18" x14ac:dyDescent="0.2">
      <c r="A1932">
        <v>0.38710800000000001</v>
      </c>
      <c r="B1932">
        <v>0.14873359999999999</v>
      </c>
      <c r="C1932">
        <v>0.70115870000000002</v>
      </c>
      <c r="D1932">
        <v>1.2558209</v>
      </c>
      <c r="E1932">
        <v>1.0817840000000001</v>
      </c>
      <c r="F1932">
        <v>2.2294083833694456E-2</v>
      </c>
      <c r="G1932">
        <v>7.4313612778981524E-3</v>
      </c>
      <c r="H1932">
        <v>2667.8878784179688</v>
      </c>
      <c r="I1932">
        <v>6.597519636154175E-3</v>
      </c>
      <c r="J1932">
        <v>41</v>
      </c>
      <c r="K1932">
        <v>7.5</v>
      </c>
      <c r="L1932">
        <v>54257757.205939807</v>
      </c>
      <c r="M1932">
        <v>63386931.608550437</v>
      </c>
      <c r="N1932">
        <v>54906550.481987268</v>
      </c>
      <c r="O1932">
        <v>736.72096994647848</v>
      </c>
      <c r="P1932">
        <f t="shared" si="72"/>
        <v>4.3542098189016869</v>
      </c>
      <c r="Q1932">
        <f t="shared" si="71"/>
        <v>1.5248165800995619</v>
      </c>
      <c r="R1932">
        <v>38834151.263669491</v>
      </c>
    </row>
    <row r="1933" spans="1:18" x14ac:dyDescent="0.2">
      <c r="A1933">
        <v>0.36636960000000002</v>
      </c>
      <c r="B1933">
        <v>3.2728300000000002E-2</v>
      </c>
      <c r="C1933">
        <v>0.45218429999999998</v>
      </c>
      <c r="D1933">
        <v>1.2518004</v>
      </c>
      <c r="E1933">
        <v>1.2443793000000001</v>
      </c>
      <c r="F1933">
        <v>3.3726036548614502E-2</v>
      </c>
      <c r="G1933">
        <v>1.12420121828715E-2</v>
      </c>
      <c r="H1933">
        <v>2666.7760193347931</v>
      </c>
      <c r="I1933">
        <v>4.5368509292602541E-3</v>
      </c>
      <c r="J1933">
        <v>27</v>
      </c>
      <c r="K1933">
        <v>5.75</v>
      </c>
      <c r="L1933">
        <v>26133945.675782502</v>
      </c>
      <c r="M1933">
        <v>28978390.509775627</v>
      </c>
      <c r="N1933">
        <v>26283722.507633869</v>
      </c>
      <c r="O1933">
        <v>64.630054749428439</v>
      </c>
      <c r="P1933">
        <f t="shared" si="72"/>
        <v>9.524338486186581</v>
      </c>
      <c r="Q1933">
        <f t="shared" si="71"/>
        <v>1.7540009729970922</v>
      </c>
      <c r="R1933">
        <v>3494668.39940756</v>
      </c>
    </row>
    <row r="1934" spans="1:18" x14ac:dyDescent="0.2">
      <c r="A1934">
        <v>0.43902330000000001</v>
      </c>
      <c r="B1934">
        <v>7.5220200000000001E-2</v>
      </c>
      <c r="C1934">
        <v>0.603962</v>
      </c>
      <c r="D1934">
        <v>1.2929455000000001</v>
      </c>
      <c r="E1934">
        <v>1.1944855999999999</v>
      </c>
      <c r="F1934">
        <v>2.7297906875610352E-2</v>
      </c>
      <c r="G1934">
        <v>9.0993022918701167E-3</v>
      </c>
      <c r="H1934">
        <v>2667.3849761486053</v>
      </c>
      <c r="I1934">
        <v>7.4613347053527831E-3</v>
      </c>
      <c r="J1934">
        <v>22</v>
      </c>
      <c r="K1934">
        <v>7.25</v>
      </c>
      <c r="L1934">
        <v>3130157.8731002235</v>
      </c>
      <c r="M1934">
        <v>3457095.6743431501</v>
      </c>
      <c r="N1934">
        <v>3206246.8706036797</v>
      </c>
      <c r="O1934">
        <v>45.423824805387198</v>
      </c>
      <c r="P1934">
        <f t="shared" si="72"/>
        <v>79.835800336199881</v>
      </c>
      <c r="Q1934">
        <f t="shared" si="71"/>
        <v>1.6836738642558706</v>
      </c>
      <c r="R1934">
        <v>1545124.2658820197</v>
      </c>
    </row>
    <row r="1935" spans="1:18" x14ac:dyDescent="0.2">
      <c r="A1935">
        <v>0.2144576</v>
      </c>
      <c r="B1935">
        <v>3.5884899999999997E-2</v>
      </c>
      <c r="C1935">
        <v>0.2761903</v>
      </c>
      <c r="D1935">
        <v>1.4217550999999999</v>
      </c>
      <c r="E1935">
        <v>1.7270454</v>
      </c>
      <c r="F1935">
        <v>2.2466808557510376E-2</v>
      </c>
      <c r="G1935">
        <v>7.488936185836792E-3</v>
      </c>
      <c r="H1935">
        <v>2603.94446849823</v>
      </c>
      <c r="I1935">
        <v>4.6330335140228269E-3</v>
      </c>
      <c r="J1935">
        <v>16</v>
      </c>
      <c r="K1935">
        <v>1.25</v>
      </c>
      <c r="L1935">
        <v>33783602.304229409</v>
      </c>
      <c r="M1935">
        <v>37513436.333283842</v>
      </c>
      <c r="N1935">
        <v>33791692.934140503</v>
      </c>
      <c r="O1935">
        <v>39.56808873632599</v>
      </c>
      <c r="P1935">
        <f t="shared" si="72"/>
        <v>7.3573638401960704</v>
      </c>
      <c r="Q1935">
        <f t="shared" si="71"/>
        <v>2.4343375946627788</v>
      </c>
      <c r="R1935">
        <v>5330913.4595271377</v>
      </c>
    </row>
    <row r="1936" spans="1:18" x14ac:dyDescent="0.2">
      <c r="A1936">
        <v>0.47542250000000003</v>
      </c>
      <c r="B1936">
        <v>0.1481024</v>
      </c>
      <c r="C1936">
        <v>0.75608629999999999</v>
      </c>
      <c r="D1936">
        <v>1.3217131</v>
      </c>
      <c r="E1936">
        <v>1.3428370000000001</v>
      </c>
      <c r="F1936">
        <v>2.5114158391952513E-2</v>
      </c>
      <c r="G1936">
        <v>8.3713861306508371E-3</v>
      </c>
      <c r="H1936">
        <v>2638.7825608253479</v>
      </c>
      <c r="I1936">
        <v>5.0066616535186766E-3</v>
      </c>
      <c r="J1936">
        <v>33</v>
      </c>
      <c r="K1936">
        <v>1</v>
      </c>
      <c r="L1936">
        <v>4150426.7148770248</v>
      </c>
      <c r="M1936">
        <v>4908123.79175168</v>
      </c>
      <c r="N1936">
        <v>5219786.5594749162</v>
      </c>
      <c r="O1936">
        <v>60.602841197558526</v>
      </c>
      <c r="P1936">
        <f t="shared" si="72"/>
        <v>52.875725253364422</v>
      </c>
      <c r="Q1936">
        <f t="shared" si="71"/>
        <v>1.892780926664801</v>
      </c>
      <c r="R1936">
        <v>3073390.9983963659</v>
      </c>
    </row>
    <row r="1937" spans="1:18" x14ac:dyDescent="0.2">
      <c r="A1937">
        <v>0.14718719999999999</v>
      </c>
      <c r="B1937">
        <v>5.8381299999999997E-2</v>
      </c>
      <c r="C1937">
        <v>0.31498949999999998</v>
      </c>
      <c r="D1937">
        <v>1.1570202000000001</v>
      </c>
      <c r="E1937">
        <v>0.61765440000000005</v>
      </c>
      <c r="F1937">
        <v>2.6341347694396972E-2</v>
      </c>
      <c r="G1937">
        <v>8.7804492314656566E-3</v>
      </c>
      <c r="H1937">
        <v>2658.759731054306</v>
      </c>
      <c r="I1937">
        <v>6.2532000541687012E-3</v>
      </c>
      <c r="J1937">
        <v>32</v>
      </c>
      <c r="K1937">
        <v>7.5</v>
      </c>
      <c r="L1937">
        <v>1011202.716849472</v>
      </c>
      <c r="M1937">
        <v>1103419.0935860153</v>
      </c>
      <c r="N1937">
        <v>1141182.7645516382</v>
      </c>
      <c r="O1937">
        <v>5.0156937837207343</v>
      </c>
      <c r="P1937">
        <f t="shared" si="72"/>
        <v>241.85433619691781</v>
      </c>
      <c r="Q1937">
        <f t="shared" si="71"/>
        <v>0.87060787540899731</v>
      </c>
      <c r="R1937">
        <v>628770.49872721022</v>
      </c>
    </row>
    <row r="1938" spans="1:18" x14ac:dyDescent="0.2">
      <c r="A1938">
        <v>0.36148330000000001</v>
      </c>
      <c r="B1938">
        <v>0.1202018</v>
      </c>
      <c r="C1938">
        <v>0.50304519999999997</v>
      </c>
      <c r="D1938">
        <v>1.7718531</v>
      </c>
      <c r="E1938">
        <v>1.3232474000000001</v>
      </c>
      <c r="F1938">
        <v>2.9236289262771605E-2</v>
      </c>
      <c r="G1938">
        <v>9.7454297542572017E-3</v>
      </c>
      <c r="H1938">
        <v>2647.6903438568115</v>
      </c>
      <c r="I1938">
        <v>4.9489581584930423E-3</v>
      </c>
      <c r="J1938">
        <v>34</v>
      </c>
      <c r="K1938">
        <v>1.5</v>
      </c>
      <c r="L1938">
        <v>18249189.643709216</v>
      </c>
      <c r="M1938">
        <v>20235411.323870528</v>
      </c>
      <c r="N1938">
        <v>18201365.927446812</v>
      </c>
      <c r="O1938">
        <v>52.858302851862035</v>
      </c>
      <c r="P1938">
        <f t="shared" si="72"/>
        <v>13.639455881700759</v>
      </c>
      <c r="Q1938">
        <f t="shared" si="71"/>
        <v>1.86516862432208</v>
      </c>
      <c r="R1938">
        <v>3060282.2055543466</v>
      </c>
    </row>
    <row r="1939" spans="1:18" x14ac:dyDescent="0.2">
      <c r="A1939">
        <v>6.9991200000000003E-2</v>
      </c>
      <c r="B1939">
        <v>0.1136747</v>
      </c>
      <c r="C1939">
        <v>0.1901776</v>
      </c>
      <c r="D1939">
        <v>1.669537</v>
      </c>
      <c r="E1939">
        <v>1.0263013999999999</v>
      </c>
      <c r="F1939">
        <v>2.5889930725097657E-2</v>
      </c>
      <c r="G1939">
        <v>8.6299769083658853E-3</v>
      </c>
      <c r="H1939">
        <v>2635.1354777812958</v>
      </c>
      <c r="I1939">
        <v>7.7355713844299316E-3</v>
      </c>
      <c r="J1939">
        <v>21</v>
      </c>
      <c r="K1939">
        <v>9</v>
      </c>
      <c r="L1939">
        <v>7226491.3722794354</v>
      </c>
      <c r="M1939">
        <v>8021686.2712730188</v>
      </c>
      <c r="N1939">
        <v>7292698.0369313406</v>
      </c>
      <c r="O1939">
        <v>8.1366793534875939</v>
      </c>
      <c r="P1939">
        <f t="shared" si="72"/>
        <v>34.406730787814716</v>
      </c>
      <c r="Q1939">
        <f t="shared" si="71"/>
        <v>1.4466116996548222</v>
      </c>
      <c r="R1939">
        <v>1744440.7192433274</v>
      </c>
    </row>
    <row r="1940" spans="1:18" x14ac:dyDescent="0.2">
      <c r="A1940">
        <v>0.197243</v>
      </c>
      <c r="B1940">
        <v>5.46571E-2</v>
      </c>
      <c r="C1940">
        <v>0.29043409999999997</v>
      </c>
      <c r="D1940">
        <v>1.3916196000000001</v>
      </c>
      <c r="E1940">
        <v>1.5039057</v>
      </c>
      <c r="F1940">
        <v>2.2288805246353148E-2</v>
      </c>
      <c r="G1940">
        <v>7.4296017487843827E-3</v>
      </c>
      <c r="H1940">
        <v>2697.5813150405884</v>
      </c>
      <c r="I1940">
        <v>4.4805963039398194E-3</v>
      </c>
      <c r="J1940">
        <v>42</v>
      </c>
      <c r="K1940">
        <v>8.25</v>
      </c>
      <c r="L1940">
        <v>17394504.787065659</v>
      </c>
      <c r="M1940">
        <v>19296391.780897774</v>
      </c>
      <c r="N1940">
        <v>17509823.580884051</v>
      </c>
      <c r="O1940">
        <v>20.442925319051664</v>
      </c>
      <c r="P1940">
        <f t="shared" si="72"/>
        <v>14.303192178820851</v>
      </c>
      <c r="Q1940">
        <f t="shared" si="71"/>
        <v>2.1198135175471604</v>
      </c>
      <c r="R1940">
        <v>3126525.0699484753</v>
      </c>
    </row>
    <row r="1941" spans="1:18" x14ac:dyDescent="0.2">
      <c r="A1941">
        <v>0.30416729999999997</v>
      </c>
      <c r="B1941">
        <v>2.99356E-2</v>
      </c>
      <c r="C1941">
        <v>0.4034238</v>
      </c>
      <c r="D1941">
        <v>1.1835247</v>
      </c>
      <c r="E1941">
        <v>1.0678178</v>
      </c>
      <c r="F1941">
        <v>2.8785550594329835E-2</v>
      </c>
      <c r="G1941">
        <v>9.5951835314432785E-3</v>
      </c>
      <c r="H1941">
        <v>2616.2983477115631</v>
      </c>
      <c r="I1941">
        <v>6.5443668365478521E-3</v>
      </c>
      <c r="J1941">
        <v>27</v>
      </c>
      <c r="K1941">
        <v>6.5</v>
      </c>
      <c r="L1941">
        <v>5529427.5881312964</v>
      </c>
      <c r="M1941">
        <v>6122664.7524661161</v>
      </c>
      <c r="N1941">
        <v>5617492.7277111243</v>
      </c>
      <c r="O1941">
        <v>27.123642194181084</v>
      </c>
      <c r="P1941">
        <f t="shared" si="72"/>
        <v>45.078411305932015</v>
      </c>
      <c r="Q1941">
        <f t="shared" si="71"/>
        <v>1.505130678550836</v>
      </c>
      <c r="R1941">
        <v>1437375.8693792624</v>
      </c>
    </row>
    <row r="1942" spans="1:18" x14ac:dyDescent="0.2">
      <c r="A1942">
        <v>9.5053799999999994E-2</v>
      </c>
      <c r="B1942">
        <v>0.1398732</v>
      </c>
      <c r="C1942">
        <v>0.24622559999999999</v>
      </c>
      <c r="D1942">
        <v>1.6375974</v>
      </c>
      <c r="E1942">
        <v>1.5927655999999999</v>
      </c>
      <c r="F1942">
        <v>1.9431775808334349E-2</v>
      </c>
      <c r="G1942">
        <v>6.4772586027781161E-3</v>
      </c>
      <c r="H1942">
        <v>2638.8132214546204</v>
      </c>
      <c r="I1942">
        <v>5.2275917530059815E-3</v>
      </c>
      <c r="J1942">
        <v>40</v>
      </c>
      <c r="K1942">
        <v>2.75</v>
      </c>
      <c r="L1942">
        <v>13405634.398087675</v>
      </c>
      <c r="M1942">
        <v>14879077.227761824</v>
      </c>
      <c r="N1942">
        <v>13384758.156050708</v>
      </c>
      <c r="O1942">
        <v>9.2339229216567524</v>
      </c>
      <c r="P1942">
        <f t="shared" si="72"/>
        <v>18.549537432672977</v>
      </c>
      <c r="Q1942">
        <f t="shared" si="71"/>
        <v>2.2450649991978309</v>
      </c>
      <c r="R1942">
        <v>2873537.516400856</v>
      </c>
    </row>
    <row r="1943" spans="1:18" x14ac:dyDescent="0.2">
      <c r="A1943">
        <v>0.3014966</v>
      </c>
      <c r="B1943">
        <v>0.3388832</v>
      </c>
      <c r="C1943">
        <v>0.94018880000000005</v>
      </c>
      <c r="D1943">
        <v>1.1978968999999999</v>
      </c>
      <c r="E1943">
        <v>1.2629029000000001</v>
      </c>
      <c r="F1943">
        <v>2.9658255577087404E-2</v>
      </c>
      <c r="G1943">
        <v>9.8860851923624673E-3</v>
      </c>
      <c r="H1943">
        <v>2659.5432221889496</v>
      </c>
      <c r="I1943">
        <v>6.0947279930114746E-3</v>
      </c>
      <c r="J1943">
        <v>37</v>
      </c>
      <c r="K1943">
        <v>6.5</v>
      </c>
      <c r="L1943">
        <v>4511871.3787345886</v>
      </c>
      <c r="M1943">
        <v>6122730.4554235805</v>
      </c>
      <c r="N1943">
        <v>5908848.7458525887</v>
      </c>
      <c r="O1943">
        <v>57.221569921905363</v>
      </c>
      <c r="P1943">
        <f t="shared" si="72"/>
        <v>45.077927569964515</v>
      </c>
      <c r="Q1943">
        <f t="shared" si="71"/>
        <v>1.7801107069209923</v>
      </c>
      <c r="R1943">
        <v>3169548.8858481599</v>
      </c>
    </row>
    <row r="1944" spans="1:18" x14ac:dyDescent="0.2">
      <c r="A1944">
        <v>0.39835219999999999</v>
      </c>
      <c r="B1944">
        <v>0.20350950000000001</v>
      </c>
      <c r="C1944">
        <v>0.6156393</v>
      </c>
      <c r="D1944">
        <v>1.9486215</v>
      </c>
      <c r="E1944">
        <v>1.3455587</v>
      </c>
      <c r="F1944">
        <v>2.0943195819854737E-2</v>
      </c>
      <c r="G1944">
        <v>6.9810652732849128E-3</v>
      </c>
      <c r="H1944">
        <v>2683.8115990161896</v>
      </c>
      <c r="I1944">
        <v>7.4574251174926763E-3</v>
      </c>
      <c r="J1944">
        <v>19</v>
      </c>
      <c r="K1944">
        <v>9.25</v>
      </c>
      <c r="L1944">
        <v>4395256.2246988378</v>
      </c>
      <c r="M1944">
        <v>4874418.2792957276</v>
      </c>
      <c r="N1944">
        <v>4418994.210869683</v>
      </c>
      <c r="O1944">
        <v>35.200934531758492</v>
      </c>
      <c r="P1944">
        <f t="shared" si="72"/>
        <v>56.622141183968608</v>
      </c>
      <c r="Q1944">
        <f t="shared" si="71"/>
        <v>1.8966172685649003</v>
      </c>
      <c r="R1944">
        <v>1712137.2786463453</v>
      </c>
    </row>
    <row r="1945" spans="1:18" x14ac:dyDescent="0.2">
      <c r="A1945">
        <v>5.1289599999999998E-2</v>
      </c>
      <c r="B1945">
        <v>3.6298299999999999E-2</v>
      </c>
      <c r="C1945">
        <v>0.1153155</v>
      </c>
      <c r="D1945">
        <v>1.2777966999999999</v>
      </c>
      <c r="E1945">
        <v>0.26082610000000001</v>
      </c>
      <c r="F1945">
        <v>2.5516175031661988E-2</v>
      </c>
      <c r="G1945">
        <v>8.5053916772206625E-3</v>
      </c>
      <c r="H1945">
        <v>2625.8431315422058</v>
      </c>
      <c r="I1945">
        <v>4.3884947299957277E-3</v>
      </c>
      <c r="J1945">
        <v>31</v>
      </c>
      <c r="K1945">
        <v>4.75</v>
      </c>
      <c r="L1945">
        <v>1045386.7733524705</v>
      </c>
      <c r="M1945">
        <v>1152190.1554210905</v>
      </c>
      <c r="N1945">
        <v>1213630.2397557592</v>
      </c>
      <c r="O1945">
        <v>0.72860920634886273</v>
      </c>
      <c r="P1945">
        <f t="shared" si="72"/>
        <v>227.41687785856791</v>
      </c>
      <c r="Q1945">
        <f t="shared" si="71"/>
        <v>0.36764452219916938</v>
      </c>
      <c r="R1945">
        <v>384430.95618813793</v>
      </c>
    </row>
    <row r="1946" spans="1:18" x14ac:dyDescent="0.2">
      <c r="A1946">
        <v>0.47556280000000001</v>
      </c>
      <c r="B1946">
        <v>0.17803559999999999</v>
      </c>
      <c r="C1946">
        <v>0.76591489999999995</v>
      </c>
      <c r="D1946">
        <v>1.3932059000000001</v>
      </c>
      <c r="E1946">
        <v>1.2620568000000001</v>
      </c>
      <c r="F1946">
        <v>3.3177328109741208E-2</v>
      </c>
      <c r="G1946">
        <v>1.1059109369913736E-2</v>
      </c>
      <c r="H1946">
        <v>2617.7678763866425</v>
      </c>
      <c r="I1946">
        <v>4.7864804267883304E-3</v>
      </c>
      <c r="J1946">
        <v>26</v>
      </c>
      <c r="K1946">
        <v>5.5</v>
      </c>
      <c r="L1946">
        <v>16997955.094232701</v>
      </c>
      <c r="M1946">
        <v>21342755.837919876</v>
      </c>
      <c r="N1946">
        <v>19648980.101316467</v>
      </c>
      <c r="O1946">
        <v>189.35633500606832</v>
      </c>
      <c r="P1946">
        <f t="shared" si="72"/>
        <v>12.931788289009434</v>
      </c>
      <c r="Q1946">
        <f t="shared" si="71"/>
        <v>1.7789180960962603</v>
      </c>
      <c r="R1946">
        <v>7564700.8285637004</v>
      </c>
    </row>
    <row r="1947" spans="1:18" x14ac:dyDescent="0.2">
      <c r="A1947">
        <v>0.17225080000000001</v>
      </c>
      <c r="B1947">
        <v>9.5377400000000001E-2</v>
      </c>
      <c r="C1947">
        <v>0.27772330000000001</v>
      </c>
      <c r="D1947">
        <v>1.8233097</v>
      </c>
      <c r="E1947">
        <v>1.8397973999999999</v>
      </c>
      <c r="F1947">
        <v>3.2023216485977175E-2</v>
      </c>
      <c r="G1947">
        <v>1.0674405495325725E-2</v>
      </c>
      <c r="H1947">
        <v>2619.094443321228</v>
      </c>
      <c r="I1947">
        <v>7.7955052852630618E-3</v>
      </c>
      <c r="J1947">
        <v>45</v>
      </c>
      <c r="K1947">
        <v>2.5</v>
      </c>
      <c r="L1947">
        <v>27109344.135626577</v>
      </c>
      <c r="M1947">
        <v>30101869.486855675</v>
      </c>
      <c r="N1947">
        <v>27081714.499264795</v>
      </c>
      <c r="O1947">
        <v>73.588939918274249</v>
      </c>
      <c r="P1947">
        <f t="shared" si="72"/>
        <v>9.1688657450501054</v>
      </c>
      <c r="Q1947">
        <f t="shared" ref="Q1947:Q1990" si="73">1.5*E1947*COS(0.349066)</f>
        <v>2.5932659195773509</v>
      </c>
      <c r="R1947">
        <v>5143234.3258825988</v>
      </c>
    </row>
    <row r="1948" spans="1:18" x14ac:dyDescent="0.2">
      <c r="A1948">
        <v>0.2136419</v>
      </c>
      <c r="B1948">
        <v>0.107644</v>
      </c>
      <c r="C1948">
        <v>0.34225899999999998</v>
      </c>
      <c r="D1948">
        <v>1.6796192999999999</v>
      </c>
      <c r="E1948">
        <v>1.0854177</v>
      </c>
      <c r="F1948">
        <v>3.4732060432434084E-2</v>
      </c>
      <c r="G1948">
        <v>1.1577353477478028E-2</v>
      </c>
      <c r="H1948">
        <v>2654.2857587337494</v>
      </c>
      <c r="I1948">
        <v>4.2236704826354981E-3</v>
      </c>
      <c r="J1948">
        <v>29</v>
      </c>
      <c r="K1948">
        <v>3.25</v>
      </c>
      <c r="L1948">
        <v>26420503.662784267</v>
      </c>
      <c r="M1948">
        <v>29289120.397968277</v>
      </c>
      <c r="N1948">
        <v>26350036.342517875</v>
      </c>
      <c r="O1948">
        <v>30.04921791651126</v>
      </c>
      <c r="P1948">
        <f t="shared" si="72"/>
        <v>9.4232942556767778</v>
      </c>
      <c r="Q1948">
        <f t="shared" si="73"/>
        <v>1.5299384214349003</v>
      </c>
      <c r="R1948">
        <v>2899371.9513170277</v>
      </c>
    </row>
    <row r="1949" spans="1:18" x14ac:dyDescent="0.2">
      <c r="A1949">
        <v>0.1634417</v>
      </c>
      <c r="B1949">
        <v>2.7937000000000001E-3</v>
      </c>
      <c r="C1949">
        <v>0.17845140000000001</v>
      </c>
      <c r="D1949">
        <v>1.1208723</v>
      </c>
      <c r="E1949">
        <v>1.1493085999999999</v>
      </c>
      <c r="F1949">
        <v>3.0000841617584227E-2</v>
      </c>
      <c r="G1949">
        <v>1.0000280539194743E-2</v>
      </c>
      <c r="H1949">
        <v>2697.3121464252472</v>
      </c>
      <c r="I1949">
        <v>5.913531303405762E-3</v>
      </c>
      <c r="J1949">
        <v>44</v>
      </c>
      <c r="K1949">
        <v>4.5</v>
      </c>
      <c r="L1949">
        <v>57378661.822179973</v>
      </c>
      <c r="M1949">
        <v>63739090.579683103</v>
      </c>
      <c r="N1949">
        <v>57434435.740010493</v>
      </c>
      <c r="O1949">
        <v>81.307097645752108</v>
      </c>
      <c r="P1949">
        <f t="shared" si="72"/>
        <v>4.3301527757908627</v>
      </c>
      <c r="Q1949">
        <f t="shared" si="73"/>
        <v>1.6199951274293343</v>
      </c>
      <c r="R1949">
        <v>8423127.043311378</v>
      </c>
    </row>
    <row r="1950" spans="1:18" x14ac:dyDescent="0.2">
      <c r="A1950">
        <v>0.26522709999999999</v>
      </c>
      <c r="B1950">
        <v>0.19053349999999999</v>
      </c>
      <c r="C1950">
        <v>0.73244869999999995</v>
      </c>
      <c r="D1950">
        <v>1.1564241</v>
      </c>
      <c r="E1950">
        <v>1.4505304999999999</v>
      </c>
      <c r="F1950">
        <v>1.7532004117965697E-2</v>
      </c>
      <c r="G1950">
        <v>5.8440013726552319E-3</v>
      </c>
      <c r="H1950">
        <v>2662.7443671226501</v>
      </c>
      <c r="I1950">
        <v>7.9037058353424068E-3</v>
      </c>
      <c r="J1950">
        <v>22</v>
      </c>
      <c r="K1950">
        <v>2.75</v>
      </c>
      <c r="L1950">
        <v>567867.44868044439</v>
      </c>
      <c r="M1950">
        <v>611231.19793323858</v>
      </c>
      <c r="N1950">
        <v>593335.70435924467</v>
      </c>
      <c r="O1950">
        <v>5.9974560868358804</v>
      </c>
      <c r="P1950">
        <f t="shared" si="72"/>
        <v>451.54763194882923</v>
      </c>
      <c r="Q1950">
        <f t="shared" si="73"/>
        <v>2.0445790992842445</v>
      </c>
      <c r="R1950">
        <v>497292.6513408703</v>
      </c>
    </row>
    <row r="1951" spans="1:18" x14ac:dyDescent="0.2">
      <c r="A1951">
        <v>0.34612120000000002</v>
      </c>
      <c r="B1951">
        <v>0.2187683</v>
      </c>
      <c r="C1951">
        <v>0.6139424</v>
      </c>
      <c r="D1951">
        <v>1.6011287999999999</v>
      </c>
      <c r="E1951">
        <v>0.97321000000000002</v>
      </c>
      <c r="F1951">
        <v>3.1298770904541015E-2</v>
      </c>
      <c r="G1951">
        <v>1.0432923634847005E-2</v>
      </c>
      <c r="H1951">
        <v>2633.2020938396454</v>
      </c>
      <c r="I1951">
        <v>6.4636712074279783E-3</v>
      </c>
      <c r="J1951">
        <v>16</v>
      </c>
      <c r="K1951">
        <v>1</v>
      </c>
      <c r="L1951">
        <v>3409013.3077146071</v>
      </c>
      <c r="M1951">
        <v>3752431.9597815704</v>
      </c>
      <c r="N1951">
        <v>3401224.875210572</v>
      </c>
      <c r="O1951">
        <v>32.549748457649329</v>
      </c>
      <c r="P1951">
        <f t="shared" si="72"/>
        <v>73.552299670762324</v>
      </c>
      <c r="Q1951">
        <f t="shared" si="73"/>
        <v>1.3717773085187934</v>
      </c>
      <c r="R1951">
        <v>1416238.8035082491</v>
      </c>
    </row>
    <row r="1952" spans="1:18" x14ac:dyDescent="0.2">
      <c r="A1952">
        <v>0.32516210000000001</v>
      </c>
      <c r="B1952">
        <v>0.14196639999999999</v>
      </c>
      <c r="C1952">
        <v>0.51005690000000004</v>
      </c>
      <c r="D1952">
        <v>1.5782868000000001</v>
      </c>
      <c r="E1952">
        <v>1.5539977</v>
      </c>
      <c r="F1952">
        <v>2.3925901651382447E-2</v>
      </c>
      <c r="G1952">
        <v>7.9753005504608152E-3</v>
      </c>
      <c r="H1952">
        <v>2634.6459627151489</v>
      </c>
      <c r="I1952">
        <v>4.638307332992554E-3</v>
      </c>
      <c r="J1952">
        <v>41</v>
      </c>
      <c r="K1952">
        <v>5.25</v>
      </c>
      <c r="L1952">
        <v>11526004.85858408</v>
      </c>
      <c r="M1952">
        <v>12759315.323608667</v>
      </c>
      <c r="N1952">
        <v>11471831.640089469</v>
      </c>
      <c r="O1952">
        <v>29.903555595771529</v>
      </c>
      <c r="P1952">
        <f t="shared" si="72"/>
        <v>21.631254734281463</v>
      </c>
      <c r="Q1952">
        <f t="shared" si="73"/>
        <v>2.1904201378432151</v>
      </c>
      <c r="R1952">
        <v>2508789.790421667</v>
      </c>
    </row>
    <row r="1953" spans="1:18" x14ac:dyDescent="0.2">
      <c r="A1953">
        <v>0.22534889999999999</v>
      </c>
      <c r="B1953">
        <v>5.1087899999999999E-2</v>
      </c>
      <c r="C1953">
        <v>0.3004831</v>
      </c>
      <c r="D1953">
        <v>1.522151</v>
      </c>
      <c r="E1953">
        <v>0.72560930000000001</v>
      </c>
      <c r="F1953">
        <v>1.7337853908538817E-2</v>
      </c>
      <c r="G1953">
        <v>5.7792846361796055E-3</v>
      </c>
      <c r="H1953">
        <v>2624.2442667484283</v>
      </c>
      <c r="I1953">
        <v>5.2432003021240237E-3</v>
      </c>
      <c r="J1953">
        <v>34</v>
      </c>
      <c r="K1953">
        <v>2.25</v>
      </c>
      <c r="L1953">
        <v>2449452.1314986567</v>
      </c>
      <c r="M1953">
        <v>2713977.0511057419</v>
      </c>
      <c r="N1953">
        <v>2485870.7570804954</v>
      </c>
      <c r="O1953">
        <v>5.9743911833645171</v>
      </c>
      <c r="P1953">
        <f t="shared" si="72"/>
        <v>101.69577516786693</v>
      </c>
      <c r="Q1953">
        <f t="shared" si="73"/>
        <v>1.0227745014849887</v>
      </c>
      <c r="R1953">
        <v>884602.29068958818</v>
      </c>
    </row>
    <row r="1954" spans="1:18" x14ac:dyDescent="0.2">
      <c r="A1954">
        <v>6.4186499999999994E-2</v>
      </c>
      <c r="B1954">
        <v>3.7838700000000003E-2</v>
      </c>
      <c r="C1954">
        <v>0.1062843</v>
      </c>
      <c r="D1954">
        <v>1.7945941999999999</v>
      </c>
      <c r="E1954">
        <v>1.6180234</v>
      </c>
      <c r="F1954">
        <v>2.4164117574691772E-2</v>
      </c>
      <c r="G1954">
        <v>8.0547058582305913E-3</v>
      </c>
      <c r="H1954">
        <v>2689.605438709259</v>
      </c>
      <c r="I1954">
        <v>4.5192444324493406E-3</v>
      </c>
      <c r="J1954">
        <v>31</v>
      </c>
      <c r="K1954">
        <v>9.25</v>
      </c>
      <c r="L1954">
        <v>99233827.923432991</v>
      </c>
      <c r="M1954">
        <v>110236713.36394256</v>
      </c>
      <c r="N1954">
        <v>99198011.969336748</v>
      </c>
      <c r="O1954">
        <v>31.625536576166233</v>
      </c>
      <c r="P1954">
        <f t="shared" si="72"/>
        <v>2.5037030910817877</v>
      </c>
      <c r="Q1954">
        <f t="shared" si="73"/>
        <v>2.2806668496752263</v>
      </c>
      <c r="R1954">
        <v>13540164.571373399</v>
      </c>
    </row>
    <row r="1955" spans="1:18" x14ac:dyDescent="0.2">
      <c r="A1955">
        <v>0.49139709999999998</v>
      </c>
      <c r="B1955">
        <v>0.12152060000000001</v>
      </c>
      <c r="C1955">
        <v>0.75357499999999999</v>
      </c>
      <c r="D1955">
        <v>1.2786535999999999</v>
      </c>
      <c r="E1955">
        <v>1.3241394</v>
      </c>
      <c r="F1955">
        <v>1.9482684135437012E-2</v>
      </c>
      <c r="G1955">
        <v>6.4942280451456705E-3</v>
      </c>
      <c r="H1955">
        <v>2624.1885125637054</v>
      </c>
      <c r="I1955">
        <v>4.8958868980407714E-3</v>
      </c>
      <c r="J1955">
        <v>36</v>
      </c>
      <c r="K1955">
        <v>10</v>
      </c>
      <c r="L1955">
        <v>6033085.3130829241</v>
      </c>
      <c r="M1955">
        <v>7920735.0355415791</v>
      </c>
      <c r="N1955">
        <v>7213060.6874844907</v>
      </c>
      <c r="O1955">
        <v>74.762418644765944</v>
      </c>
      <c r="P1955">
        <f t="shared" si="72"/>
        <v>34.845250947234661</v>
      </c>
      <c r="Q1955">
        <f t="shared" si="73"/>
        <v>1.8664259329802304</v>
      </c>
      <c r="R1955">
        <v>4810994.9745766288</v>
      </c>
    </row>
    <row r="1956" spans="1:18" x14ac:dyDescent="0.2">
      <c r="A1956">
        <v>0.16890869999999999</v>
      </c>
      <c r="B1956">
        <v>0.35328599999999999</v>
      </c>
      <c r="C1956">
        <v>0.54118219999999995</v>
      </c>
      <c r="D1956">
        <v>1.6046480000000001</v>
      </c>
      <c r="E1956">
        <v>1.5158708000000001</v>
      </c>
      <c r="F1956">
        <v>2.2183877229690552E-2</v>
      </c>
      <c r="G1956">
        <v>7.3946257432301842E-3</v>
      </c>
      <c r="H1956">
        <v>2614.6581649780273</v>
      </c>
      <c r="I1956">
        <v>7.5710227489471441E-3</v>
      </c>
      <c r="J1956">
        <v>26</v>
      </c>
      <c r="K1956">
        <v>1.75</v>
      </c>
      <c r="L1956">
        <v>3640784.8604276725</v>
      </c>
      <c r="M1956">
        <v>4031009.487121813</v>
      </c>
      <c r="N1956">
        <v>3625111.8757732431</v>
      </c>
      <c r="O1956">
        <v>10.789505550863579</v>
      </c>
      <c r="P1956">
        <f t="shared" si="72"/>
        <v>68.469201296042385</v>
      </c>
      <c r="Q1956">
        <f t="shared" si="73"/>
        <v>2.1366787908942881</v>
      </c>
      <c r="R1956">
        <v>1147355.0020284208</v>
      </c>
    </row>
    <row r="1957" spans="1:18" x14ac:dyDescent="0.2">
      <c r="A1957">
        <v>0.35035430000000001</v>
      </c>
      <c r="B1957">
        <v>0.46045350000000002</v>
      </c>
      <c r="C1957">
        <v>0.95413020000000004</v>
      </c>
      <c r="D1957">
        <v>1.3845239</v>
      </c>
      <c r="E1957">
        <v>1.5734986</v>
      </c>
      <c r="F1957">
        <v>2.0334427356719972E-2</v>
      </c>
      <c r="G1957">
        <v>6.7781424522399903E-3</v>
      </c>
      <c r="H1957">
        <v>2649.4860947132111</v>
      </c>
      <c r="I1957">
        <v>4.791329383850098E-3</v>
      </c>
      <c r="J1957">
        <v>22</v>
      </c>
      <c r="K1957">
        <v>2.25</v>
      </c>
      <c r="L1957">
        <v>2577499.5625090394</v>
      </c>
      <c r="M1957">
        <v>2790190.291615854</v>
      </c>
      <c r="N1957">
        <v>2579018.3118569525</v>
      </c>
      <c r="O1957">
        <v>13.02411043446631</v>
      </c>
      <c r="P1957">
        <f t="shared" si="72"/>
        <v>98.917984493510289</v>
      </c>
      <c r="Q1957">
        <f t="shared" si="73"/>
        <v>2.2179074140895487</v>
      </c>
      <c r="R1957">
        <v>1164227.0147956326</v>
      </c>
    </row>
    <row r="1958" spans="1:18" x14ac:dyDescent="0.2">
      <c r="A1958">
        <v>0.1447292</v>
      </c>
      <c r="B1958">
        <v>9.8162399999999997E-2</v>
      </c>
      <c r="C1958">
        <v>0.28148069999999997</v>
      </c>
      <c r="D1958">
        <v>1.4416521</v>
      </c>
      <c r="E1958">
        <v>1.1886802999999999</v>
      </c>
      <c r="F1958">
        <v>2.728495478630066E-2</v>
      </c>
      <c r="G1958">
        <v>9.0949849287668867E-3</v>
      </c>
      <c r="H1958">
        <v>2672.6512789726257</v>
      </c>
      <c r="I1958">
        <v>5.9707357883453374E-3</v>
      </c>
      <c r="J1958">
        <v>36</v>
      </c>
      <c r="K1958">
        <v>1.5</v>
      </c>
      <c r="L1958">
        <v>7234752.0429323614</v>
      </c>
      <c r="M1958">
        <v>8012451.2391325682</v>
      </c>
      <c r="N1958">
        <v>7208551.1415346265</v>
      </c>
      <c r="O1958">
        <v>11.302292538577163</v>
      </c>
      <c r="P1958">
        <f t="shared" si="72"/>
        <v>34.446387474038453</v>
      </c>
      <c r="Q1958">
        <f t="shared" si="73"/>
        <v>1.6754910683442545</v>
      </c>
      <c r="R1958">
        <v>1446787.7095493074</v>
      </c>
    </row>
    <row r="1959" spans="1:18" x14ac:dyDescent="0.2">
      <c r="A1959">
        <v>0.2257827</v>
      </c>
      <c r="B1959">
        <v>2.24303E-2</v>
      </c>
      <c r="C1959">
        <v>0.26902809999999999</v>
      </c>
      <c r="D1959">
        <v>1.3785181</v>
      </c>
      <c r="E1959">
        <v>1.5500137</v>
      </c>
      <c r="F1959">
        <v>1.6434310674667357E-2</v>
      </c>
      <c r="G1959">
        <v>5.4781035582224524E-3</v>
      </c>
      <c r="H1959">
        <v>2612.5349640846252</v>
      </c>
      <c r="I1959">
        <v>6.9298107624053955E-3</v>
      </c>
      <c r="J1959">
        <v>37</v>
      </c>
      <c r="K1959">
        <v>1.5</v>
      </c>
      <c r="L1959">
        <v>8664147.0444957372</v>
      </c>
      <c r="M1959">
        <v>9621851.3247719463</v>
      </c>
      <c r="N1959">
        <v>8668284.5742441919</v>
      </c>
      <c r="O1959">
        <v>24.26740163241292</v>
      </c>
      <c r="P1959">
        <f t="shared" si="72"/>
        <v>28.684708449965751</v>
      </c>
      <c r="Q1959">
        <f t="shared" si="73"/>
        <v>2.1848045350471703</v>
      </c>
      <c r="R1959">
        <v>2838151.4791286364</v>
      </c>
    </row>
    <row r="1960" spans="1:18" x14ac:dyDescent="0.2">
      <c r="A1960">
        <v>0.108962</v>
      </c>
      <c r="B1960">
        <v>1.9945000000000002E-3</v>
      </c>
      <c r="C1960">
        <v>0.1148395</v>
      </c>
      <c r="D1960">
        <v>1.2405607999999999</v>
      </c>
      <c r="E1960">
        <v>0.26565660000000002</v>
      </c>
      <c r="F1960">
        <v>1.589254856109619E-2</v>
      </c>
      <c r="G1960">
        <v>5.297516187032063E-3</v>
      </c>
      <c r="H1960">
        <v>2639.5151555538177</v>
      </c>
      <c r="I1960">
        <v>5.6797366142272952E-3</v>
      </c>
      <c r="J1960">
        <v>25</v>
      </c>
      <c r="K1960">
        <v>4.25</v>
      </c>
      <c r="L1960">
        <v>2466546.7155328928</v>
      </c>
      <c r="M1960">
        <v>2739483.0204350883</v>
      </c>
      <c r="N1960">
        <v>2549844.7296424294</v>
      </c>
      <c r="O1960">
        <v>3.3821440522446764</v>
      </c>
      <c r="P1960">
        <f t="shared" si="72"/>
        <v>100.74893618291721</v>
      </c>
      <c r="Q1960">
        <f t="shared" si="73"/>
        <v>0.37445329963548846</v>
      </c>
      <c r="R1960">
        <v>1035560.4062921953</v>
      </c>
    </row>
    <row r="1961" spans="1:18" x14ac:dyDescent="0.2">
      <c r="A1961">
        <v>0.1199704</v>
      </c>
      <c r="B1961">
        <v>0.147953</v>
      </c>
      <c r="C1961">
        <v>0.27107520000000002</v>
      </c>
      <c r="D1961">
        <v>1.9042919</v>
      </c>
      <c r="E1961">
        <v>1.7257560999999999</v>
      </c>
      <c r="F1961">
        <v>2.7129499912261962E-2</v>
      </c>
      <c r="G1961">
        <v>9.0431666374206545E-3</v>
      </c>
      <c r="H1961">
        <v>2662.5502407550812</v>
      </c>
      <c r="I1961">
        <v>7.424803733825684E-3</v>
      </c>
      <c r="J1961">
        <v>27</v>
      </c>
      <c r="K1961">
        <v>8.25</v>
      </c>
      <c r="L1961">
        <v>28873364.049164295</v>
      </c>
      <c r="M1961">
        <v>32068384.443522871</v>
      </c>
      <c r="N1961">
        <v>28853997.664026387</v>
      </c>
      <c r="O1961">
        <v>47.704317953596949</v>
      </c>
      <c r="P1961">
        <f t="shared" si="72"/>
        <v>8.6066075603551688</v>
      </c>
      <c r="Q1961">
        <f t="shared" si="73"/>
        <v>2.4325202762177636</v>
      </c>
      <c r="R1961">
        <v>5927858.4398792172</v>
      </c>
    </row>
    <row r="1962" spans="1:18" x14ac:dyDescent="0.2">
      <c r="A1962">
        <v>8.9571899999999996E-2</v>
      </c>
      <c r="B1962">
        <v>1.33601E-2</v>
      </c>
      <c r="C1962">
        <v>0.1109333</v>
      </c>
      <c r="D1962">
        <v>1.4809311000000001</v>
      </c>
      <c r="E1962">
        <v>1.331977</v>
      </c>
      <c r="F1962">
        <v>3.4646260738372806E-2</v>
      </c>
      <c r="G1962">
        <v>1.1548753579457602E-2</v>
      </c>
      <c r="H1962">
        <v>2632.0986330509186</v>
      </c>
      <c r="I1962">
        <v>4.203020095825195E-3</v>
      </c>
      <c r="J1962">
        <v>30</v>
      </c>
      <c r="K1962">
        <v>5.5</v>
      </c>
      <c r="L1962">
        <v>176410422.45700708</v>
      </c>
      <c r="M1962">
        <v>195967167.09433398</v>
      </c>
      <c r="N1962">
        <v>176428838.33700246</v>
      </c>
      <c r="O1962">
        <v>68.026756377323366</v>
      </c>
      <c r="P1962">
        <f t="shared" si="72"/>
        <v>1.4083991930502322</v>
      </c>
      <c r="Q1962">
        <f t="shared" si="73"/>
        <v>1.8774733347057027</v>
      </c>
      <c r="R1962">
        <v>15655823.824234566</v>
      </c>
    </row>
    <row r="1963" spans="1:18" x14ac:dyDescent="0.2">
      <c r="A1963">
        <v>0.15522469999999999</v>
      </c>
      <c r="B1963">
        <v>2.08208E-2</v>
      </c>
      <c r="C1963">
        <v>0.21168999999999999</v>
      </c>
      <c r="D1963">
        <v>1.2275119000000001</v>
      </c>
      <c r="E1963">
        <v>1.29549</v>
      </c>
      <c r="F1963">
        <v>3.1652089357376095E-2</v>
      </c>
      <c r="G1963">
        <v>1.0550696452458699E-2</v>
      </c>
      <c r="H1963">
        <v>2654.5685768127441</v>
      </c>
      <c r="I1963">
        <v>4.9497420787811284E-3</v>
      </c>
      <c r="J1963">
        <v>37</v>
      </c>
      <c r="K1963">
        <v>4</v>
      </c>
      <c r="L1963">
        <v>31430214.156617016</v>
      </c>
      <c r="M1963">
        <v>34885414.731621891</v>
      </c>
      <c r="N1963">
        <v>31483343.680552535</v>
      </c>
      <c r="O1963">
        <v>32.253813496631174</v>
      </c>
      <c r="P1963">
        <f t="shared" si="72"/>
        <v>7.9116158464305064</v>
      </c>
      <c r="Q1963">
        <f t="shared" si="73"/>
        <v>1.8260434905241538</v>
      </c>
      <c r="R1963">
        <v>3991790.7364838617</v>
      </c>
    </row>
    <row r="1964" spans="1:18" x14ac:dyDescent="0.2">
      <c r="A1964">
        <v>0.1522693</v>
      </c>
      <c r="B1964">
        <v>2.6354699999999998E-2</v>
      </c>
      <c r="C1964">
        <v>0.23700779999999999</v>
      </c>
      <c r="D1964">
        <v>1.1717919000000001</v>
      </c>
      <c r="E1964">
        <v>1.4054272999999999</v>
      </c>
      <c r="F1964">
        <v>1.7775658369064331E-2</v>
      </c>
      <c r="G1964">
        <v>5.9252194563547767E-3</v>
      </c>
      <c r="H1964">
        <v>2644.8805689811707</v>
      </c>
      <c r="I1964">
        <v>5.7524397373199462E-3</v>
      </c>
      <c r="J1964">
        <v>37</v>
      </c>
      <c r="K1964">
        <v>7</v>
      </c>
      <c r="L1964">
        <v>5551916.9892850611</v>
      </c>
      <c r="M1964">
        <v>6157663.5681329556</v>
      </c>
      <c r="N1964">
        <v>5679674.9764326615</v>
      </c>
      <c r="O1964">
        <v>8.4548275395060024</v>
      </c>
      <c r="P1964">
        <f t="shared" si="72"/>
        <v>44.822195455489137</v>
      </c>
      <c r="Q1964">
        <f t="shared" si="73"/>
        <v>1.9810043864251652</v>
      </c>
      <c r="R1964">
        <v>1635173.9591902143</v>
      </c>
    </row>
    <row r="1965" spans="1:18" x14ac:dyDescent="0.2">
      <c r="A1965">
        <v>0.45816170000000001</v>
      </c>
      <c r="B1965">
        <v>0.16282089999999999</v>
      </c>
      <c r="C1965">
        <v>0.76015449999999996</v>
      </c>
      <c r="D1965">
        <v>1.3217703000000001</v>
      </c>
      <c r="E1965">
        <v>1.7479629999999999</v>
      </c>
      <c r="F1965">
        <v>1.7991590499877929E-2</v>
      </c>
      <c r="G1965">
        <v>5.997196833292643E-3</v>
      </c>
      <c r="H1965">
        <v>2666.4523780345917</v>
      </c>
      <c r="I1965">
        <v>4.436527729034424E-3</v>
      </c>
      <c r="J1965">
        <v>17</v>
      </c>
      <c r="K1965">
        <v>9.5</v>
      </c>
      <c r="L1965">
        <v>4754086.2612655079</v>
      </c>
      <c r="M1965">
        <v>5240155.9066832857</v>
      </c>
      <c r="N1965">
        <v>5055194.661439823</v>
      </c>
      <c r="O1965">
        <v>22.973822190839954</v>
      </c>
      <c r="P1965">
        <f t="shared" si="72"/>
        <v>52.670188619386323</v>
      </c>
      <c r="Q1965">
        <f t="shared" si="73"/>
        <v>2.4638217646041816</v>
      </c>
      <c r="R1965">
        <v>1908998.6421470451</v>
      </c>
    </row>
    <row r="1966" spans="1:18" x14ac:dyDescent="0.2">
      <c r="A1966">
        <v>0.54884820000000001</v>
      </c>
      <c r="B1966">
        <v>0.2070816</v>
      </c>
      <c r="C1966">
        <v>0.77391460000000001</v>
      </c>
      <c r="D1966">
        <v>1.9491902000000001</v>
      </c>
      <c r="E1966">
        <v>1.7193645</v>
      </c>
      <c r="F1966">
        <v>3.4889694452285763E-2</v>
      </c>
      <c r="G1966">
        <v>1.1629898150761922E-2</v>
      </c>
      <c r="H1966">
        <v>2611.8394613265991</v>
      </c>
      <c r="I1966">
        <v>4.3770406246185301E-3</v>
      </c>
      <c r="J1966">
        <v>19</v>
      </c>
      <c r="K1966">
        <v>2.75</v>
      </c>
      <c r="L1966">
        <v>48569036.46251718</v>
      </c>
      <c r="M1966">
        <v>53877934.433321163</v>
      </c>
      <c r="N1966">
        <v>48469140.245086692</v>
      </c>
      <c r="O1966">
        <v>157.16530598432661</v>
      </c>
      <c r="P1966">
        <f t="shared" si="72"/>
        <v>5.1226908177330941</v>
      </c>
      <c r="Q1966">
        <f t="shared" si="73"/>
        <v>2.4235110676757956</v>
      </c>
      <c r="R1966">
        <v>5681699.9415407367</v>
      </c>
    </row>
    <row r="1967" spans="1:18" x14ac:dyDescent="0.2">
      <c r="A1967">
        <v>0.1079224</v>
      </c>
      <c r="B1967">
        <v>1.26844E-2</v>
      </c>
      <c r="C1967">
        <v>0.12742100000000001</v>
      </c>
      <c r="D1967">
        <v>1.5261716999999999</v>
      </c>
      <c r="E1967">
        <v>0.59601599999999999</v>
      </c>
      <c r="F1967">
        <v>2.1515163183212279E-2</v>
      </c>
      <c r="G1967">
        <v>7.1717210610707594E-3</v>
      </c>
      <c r="H1967">
        <v>2692.4745202064514</v>
      </c>
      <c r="I1967">
        <v>6.5987827777862548E-3</v>
      </c>
      <c r="J1967">
        <v>18</v>
      </c>
      <c r="K1967">
        <v>9.75</v>
      </c>
      <c r="L1967">
        <v>6408090.2892868919</v>
      </c>
      <c r="M1967">
        <v>7116437.3452972341</v>
      </c>
      <c r="N1967">
        <v>6546317.7664107718</v>
      </c>
      <c r="O1967">
        <v>8.3899332283142876</v>
      </c>
      <c r="P1967">
        <f t="shared" si="72"/>
        <v>38.783451129853546</v>
      </c>
      <c r="Q1967">
        <f t="shared" si="73"/>
        <v>0.84010770986132199</v>
      </c>
      <c r="R1967">
        <v>1647352.699302162</v>
      </c>
    </row>
    <row r="1968" spans="1:18" x14ac:dyDescent="0.2">
      <c r="A1968">
        <v>0.48091050000000002</v>
      </c>
      <c r="B1968">
        <v>7.36039E-2</v>
      </c>
      <c r="C1968">
        <v>0.57547999999999999</v>
      </c>
      <c r="D1968">
        <v>1.7090143</v>
      </c>
      <c r="E1968">
        <v>1.5258259999999999</v>
      </c>
      <c r="F1968">
        <v>2.19321870803833E-2</v>
      </c>
      <c r="G1968">
        <v>7.3107290267944332E-3</v>
      </c>
      <c r="H1968">
        <v>2632.8072965145111</v>
      </c>
      <c r="I1968">
        <v>4.4182734489440923E-3</v>
      </c>
      <c r="J1968">
        <v>23</v>
      </c>
      <c r="K1968">
        <v>4.75</v>
      </c>
      <c r="L1968">
        <v>23009693.528742637</v>
      </c>
      <c r="M1968">
        <v>25540694.863307688</v>
      </c>
      <c r="N1968">
        <v>23048513.670919113</v>
      </c>
      <c r="O1968">
        <v>64.768104417989875</v>
      </c>
      <c r="P1968">
        <f t="shared" si="72"/>
        <v>10.806283911895738</v>
      </c>
      <c r="Q1968">
        <f t="shared" si="73"/>
        <v>2.1507110320978988</v>
      </c>
      <c r="R1968">
        <v>4200497.9817025745</v>
      </c>
    </row>
    <row r="1969" spans="1:18" x14ac:dyDescent="0.2">
      <c r="A1969">
        <v>0.26599630000000002</v>
      </c>
      <c r="B1969">
        <v>0.35513749999999999</v>
      </c>
      <c r="C1969">
        <v>0.86309760000000002</v>
      </c>
      <c r="D1969">
        <v>1.2244679999999999</v>
      </c>
      <c r="E1969">
        <v>1.8609123999999999</v>
      </c>
      <c r="F1969">
        <v>3.0998469591140748E-2</v>
      </c>
      <c r="G1969">
        <v>1.0332823197046917E-2</v>
      </c>
      <c r="H1969">
        <v>2607.6834201812744</v>
      </c>
      <c r="I1969">
        <v>7.3786952495574955E-3</v>
      </c>
      <c r="J1969">
        <v>16</v>
      </c>
      <c r="K1969">
        <v>4.25</v>
      </c>
      <c r="L1969">
        <v>2975905.2324107247</v>
      </c>
      <c r="M1969">
        <v>3231461.4107567556</v>
      </c>
      <c r="N1969">
        <v>3012707.0564406905</v>
      </c>
      <c r="O1969">
        <v>20.279277740272626</v>
      </c>
      <c r="P1969">
        <f t="shared" si="72"/>
        <v>85.410272603368426</v>
      </c>
      <c r="Q1969">
        <f t="shared" si="73"/>
        <v>2.6230283324886181</v>
      </c>
      <c r="R1969">
        <v>1014272.2650598307</v>
      </c>
    </row>
    <row r="1970" spans="1:18" x14ac:dyDescent="0.2">
      <c r="A1970">
        <v>0.36047770000000001</v>
      </c>
      <c r="B1970">
        <v>4.3345399999999999E-2</v>
      </c>
      <c r="C1970">
        <v>0.52841780000000005</v>
      </c>
      <c r="D1970">
        <v>1.1449298999999999</v>
      </c>
      <c r="E1970">
        <v>1.2624690000000001</v>
      </c>
      <c r="F1970">
        <v>2.8658792972564698E-2</v>
      </c>
      <c r="G1970">
        <v>9.5529309908548993E-3</v>
      </c>
      <c r="H1970">
        <v>2693.0288136005402</v>
      </c>
      <c r="I1970">
        <v>5.3572187423706055E-3</v>
      </c>
      <c r="J1970">
        <v>44</v>
      </c>
      <c r="K1970">
        <v>2.5</v>
      </c>
      <c r="L1970">
        <v>6202526.1182165863</v>
      </c>
      <c r="M1970">
        <v>6831451.7172304979</v>
      </c>
      <c r="N1970">
        <v>6196698.1679824153</v>
      </c>
      <c r="O1970">
        <v>38.299850938203633</v>
      </c>
      <c r="P1970">
        <f t="shared" si="72"/>
        <v>40.401368760883472</v>
      </c>
      <c r="Q1970">
        <f t="shared" si="73"/>
        <v>1.7794991080120557</v>
      </c>
      <c r="R1970">
        <v>2103505.3341372097</v>
      </c>
    </row>
    <row r="1971" spans="1:18" x14ac:dyDescent="0.2">
      <c r="A1971">
        <v>0.48931210000000003</v>
      </c>
      <c r="B1971">
        <v>8.5256899999999997E-2</v>
      </c>
      <c r="C1971">
        <v>0.65612280000000001</v>
      </c>
      <c r="D1971">
        <v>1.3447960999999999</v>
      </c>
      <c r="E1971">
        <v>1.3854082999999999</v>
      </c>
      <c r="F1971">
        <v>2.1931380033493042E-2</v>
      </c>
      <c r="G1971">
        <v>7.3104600111643476E-3</v>
      </c>
      <c r="H1971">
        <v>2655.93341588974</v>
      </c>
      <c r="I1971">
        <v>5.6194574832916259E-3</v>
      </c>
      <c r="J1971">
        <v>30</v>
      </c>
      <c r="K1971">
        <v>2.5</v>
      </c>
      <c r="L1971">
        <v>4720747.9167137137</v>
      </c>
      <c r="M1971">
        <v>5219048.8002500236</v>
      </c>
      <c r="N1971">
        <v>4731919.1898917183</v>
      </c>
      <c r="O1971">
        <v>39.987464954293863</v>
      </c>
      <c r="P1971">
        <f t="shared" si="72"/>
        <v>52.883199710027228</v>
      </c>
      <c r="Q1971">
        <f t="shared" si="73"/>
        <v>1.9527868280983518</v>
      </c>
      <c r="R1971">
        <v>2014930.9993474232</v>
      </c>
    </row>
    <row r="1972" spans="1:18" x14ac:dyDescent="0.2">
      <c r="A1972">
        <v>0.1313619</v>
      </c>
      <c r="B1972">
        <v>0.27800780000000003</v>
      </c>
      <c r="C1972">
        <v>0.42285329999999999</v>
      </c>
      <c r="D1972">
        <v>1.6162297000000001</v>
      </c>
      <c r="E1972">
        <v>0.81799359999999999</v>
      </c>
      <c r="F1972">
        <v>3.2085933685302735E-2</v>
      </c>
      <c r="G1972">
        <v>1.0695311228434244E-2</v>
      </c>
      <c r="H1972">
        <v>2623.5430896282196</v>
      </c>
      <c r="I1972">
        <v>7.3649392127990727E-3</v>
      </c>
      <c r="J1972">
        <v>43</v>
      </c>
      <c r="K1972">
        <v>4.25</v>
      </c>
      <c r="L1972">
        <v>2812838.4877935927</v>
      </c>
      <c r="M1972">
        <v>3099544.4391783467</v>
      </c>
      <c r="N1972">
        <v>2782964.0396302077</v>
      </c>
      <c r="O1972">
        <v>8.130138017955689</v>
      </c>
      <c r="P1972">
        <f t="shared" si="72"/>
        <v>89.045343732243566</v>
      </c>
      <c r="Q1972">
        <f t="shared" si="73"/>
        <v>1.1529937618742085</v>
      </c>
      <c r="R1972">
        <v>793265.7002272635</v>
      </c>
    </row>
    <row r="1973" spans="1:18" x14ac:dyDescent="0.2">
      <c r="A1973">
        <v>0.23464740000000001</v>
      </c>
      <c r="B1973">
        <v>1.1677399999999999E-2</v>
      </c>
      <c r="C1973">
        <v>0.25363930000000001</v>
      </c>
      <c r="D1973">
        <v>1.5099655999999999</v>
      </c>
      <c r="E1973">
        <v>0.80414490000000005</v>
      </c>
      <c r="F1973">
        <v>3.4274069070816038E-2</v>
      </c>
      <c r="G1973">
        <v>1.1424689690272013E-2</v>
      </c>
      <c r="H1973">
        <v>2621.415638923645</v>
      </c>
      <c r="I1973">
        <v>5.1868836879730229E-3</v>
      </c>
      <c r="J1973">
        <v>45</v>
      </c>
      <c r="K1973">
        <v>7.5</v>
      </c>
      <c r="L1973">
        <v>45176068.849438496</v>
      </c>
      <c r="M1973">
        <v>50176893.580913588</v>
      </c>
      <c r="N1973">
        <v>45251035.718585663</v>
      </c>
      <c r="O1973">
        <v>77.31671728355559</v>
      </c>
      <c r="P1973">
        <f t="shared" si="72"/>
        <v>5.5005397963692513</v>
      </c>
      <c r="Q1973">
        <f t="shared" si="73"/>
        <v>1.1334734811408786</v>
      </c>
      <c r="R1973">
        <v>5580517.1927158115</v>
      </c>
    </row>
    <row r="1974" spans="1:18" x14ac:dyDescent="0.2">
      <c r="A1974">
        <v>0.26195360000000001</v>
      </c>
      <c r="B1974">
        <v>1.3233099999999999E-2</v>
      </c>
      <c r="C1974">
        <v>0.30150159999999998</v>
      </c>
      <c r="D1974">
        <v>1.2250103999999999</v>
      </c>
      <c r="E1974">
        <v>1.8579437999999999</v>
      </c>
      <c r="F1974">
        <v>1.5839304924011231E-2</v>
      </c>
      <c r="G1974">
        <v>5.2797683080037438E-3</v>
      </c>
      <c r="H1974">
        <v>2646.6126382350922</v>
      </c>
      <c r="I1974">
        <v>6.072179317474365E-3</v>
      </c>
      <c r="J1974">
        <v>42</v>
      </c>
      <c r="K1974">
        <v>8.75</v>
      </c>
      <c r="L1974">
        <v>15074850.201802574</v>
      </c>
      <c r="M1974">
        <v>16742825.284112306</v>
      </c>
      <c r="N1974">
        <v>15198958.137733074</v>
      </c>
      <c r="O1974">
        <v>38.762165652820244</v>
      </c>
      <c r="P1974">
        <f t="shared" si="72"/>
        <v>16.484673005690588</v>
      </c>
      <c r="Q1974">
        <f t="shared" si="73"/>
        <v>2.6188439754453605</v>
      </c>
      <c r="R1974">
        <v>4624468.4125847751</v>
      </c>
    </row>
    <row r="1975" spans="1:18" x14ac:dyDescent="0.2">
      <c r="A1975">
        <v>0.1502116</v>
      </c>
      <c r="B1975">
        <v>1.39296E-2</v>
      </c>
      <c r="C1975">
        <v>0.17357520000000001</v>
      </c>
      <c r="D1975">
        <v>1.4680047000000001</v>
      </c>
      <c r="E1975">
        <v>1.7861122</v>
      </c>
      <c r="F1975">
        <v>2.6531678438186646E-2</v>
      </c>
      <c r="G1975">
        <v>8.8438928127288815E-3</v>
      </c>
      <c r="H1975">
        <v>2619.5583343505859</v>
      </c>
      <c r="I1975">
        <v>6.5689399242401126E-3</v>
      </c>
      <c r="J1975">
        <v>29</v>
      </c>
      <c r="K1975">
        <v>2.75</v>
      </c>
      <c r="L1975">
        <v>67300200.859208167</v>
      </c>
      <c r="M1975">
        <v>74764137.741533756</v>
      </c>
      <c r="N1975">
        <v>67278545.925006777</v>
      </c>
      <c r="O1975">
        <v>105.85873997841072</v>
      </c>
      <c r="P1975">
        <f t="shared" si="72"/>
        <v>3.6916094846724032</v>
      </c>
      <c r="Q1975">
        <f t="shared" si="73"/>
        <v>2.5175945442695626</v>
      </c>
      <c r="R1975">
        <v>12138458.108070334</v>
      </c>
    </row>
    <row r="1976" spans="1:18" x14ac:dyDescent="0.2">
      <c r="A1976">
        <v>7.4178999999999995E-2</v>
      </c>
      <c r="B1976">
        <v>6.7558000000000002E-3</v>
      </c>
      <c r="C1976">
        <v>0.1002817</v>
      </c>
      <c r="D1976">
        <v>1.1528590999999999</v>
      </c>
      <c r="E1976">
        <v>1.1037794999999999</v>
      </c>
      <c r="F1976">
        <v>2.1576607227325437E-2</v>
      </c>
      <c r="G1976">
        <v>7.1922024091084788E-3</v>
      </c>
      <c r="H1976">
        <v>2637.689334154129</v>
      </c>
      <c r="I1976">
        <v>5.3866281509399412E-3</v>
      </c>
      <c r="J1976">
        <v>35</v>
      </c>
      <c r="K1976">
        <v>3.5</v>
      </c>
      <c r="L1976">
        <v>18899259.584100325</v>
      </c>
      <c r="M1976">
        <v>20989268.73804665</v>
      </c>
      <c r="N1976">
        <v>18970346.881745327</v>
      </c>
      <c r="O1976">
        <v>10.265243471767439</v>
      </c>
      <c r="P1976">
        <f t="shared" si="72"/>
        <v>13.149576740599002</v>
      </c>
      <c r="Q1976">
        <f t="shared" si="73"/>
        <v>1.5558200919721534</v>
      </c>
      <c r="R1976">
        <v>3575827.6605033479</v>
      </c>
    </row>
    <row r="1977" spans="1:18" x14ac:dyDescent="0.2">
      <c r="A1977">
        <v>7.2389499999999996E-2</v>
      </c>
      <c r="B1977">
        <v>4.1820599999999999E-2</v>
      </c>
      <c r="C1977">
        <v>0.1622584</v>
      </c>
      <c r="D1977">
        <v>1.2149274999999999</v>
      </c>
      <c r="E1977">
        <v>1.3062351999999999</v>
      </c>
      <c r="F1977">
        <v>3.0660160779953004E-2</v>
      </c>
      <c r="G1977">
        <v>1.0220053593317667E-2</v>
      </c>
      <c r="H1977">
        <v>2637.4528765678406</v>
      </c>
      <c r="I1977">
        <v>4.3429815769195556E-3</v>
      </c>
      <c r="J1977">
        <v>45</v>
      </c>
      <c r="K1977">
        <v>9</v>
      </c>
      <c r="L1977">
        <v>25091446.88945774</v>
      </c>
      <c r="M1977">
        <v>27823160.593351904</v>
      </c>
      <c r="N1977">
        <v>25332611.534759182</v>
      </c>
      <c r="O1977">
        <v>9.7689059978155406</v>
      </c>
      <c r="P1977">
        <f t="shared" si="72"/>
        <v>9.9197932267244919</v>
      </c>
      <c r="Q1977">
        <f t="shared" si="73"/>
        <v>1.8411892674227637</v>
      </c>
      <c r="R1977">
        <v>3047007.5899280785</v>
      </c>
    </row>
    <row r="1978" spans="1:18" x14ac:dyDescent="0.2">
      <c r="A1978">
        <v>0.43615229999999999</v>
      </c>
      <c r="B1978">
        <v>5.27124E-2</v>
      </c>
      <c r="C1978">
        <v>0.49168859999999998</v>
      </c>
      <c r="D1978">
        <v>2.2256163</v>
      </c>
      <c r="E1978">
        <v>1.3281590999999999</v>
      </c>
      <c r="F1978">
        <v>1.6793514490127563E-2</v>
      </c>
      <c r="G1978">
        <v>5.5978381633758545E-3</v>
      </c>
      <c r="H1978">
        <v>2660.5282545089722</v>
      </c>
      <c r="I1978">
        <v>5.2648541927337649E-3</v>
      </c>
      <c r="J1978">
        <v>21</v>
      </c>
      <c r="K1978">
        <v>6.25</v>
      </c>
      <c r="L1978">
        <v>24711721.158754524</v>
      </c>
      <c r="M1978">
        <v>27450611.516604688</v>
      </c>
      <c r="N1978">
        <v>24701295.645442903</v>
      </c>
      <c r="O1978">
        <v>78.737270813827521</v>
      </c>
      <c r="P1978">
        <f t="shared" si="72"/>
        <v>10.054420821665465</v>
      </c>
      <c r="Q1978">
        <f t="shared" si="73"/>
        <v>1.8720918563133784</v>
      </c>
      <c r="R1978">
        <v>6143593.0002596471</v>
      </c>
    </row>
    <row r="1979" spans="1:18" x14ac:dyDescent="0.2">
      <c r="A1979">
        <v>0.49229539999999999</v>
      </c>
      <c r="B1979">
        <v>0.1006359</v>
      </c>
      <c r="C1979">
        <v>0.59411259999999999</v>
      </c>
      <c r="D1979">
        <v>2.4598346000000002</v>
      </c>
      <c r="E1979">
        <v>1.4679785000000001</v>
      </c>
      <c r="F1979">
        <v>2.1953322887420655E-2</v>
      </c>
      <c r="G1979">
        <v>7.317774295806885E-3</v>
      </c>
      <c r="H1979">
        <v>2694.8071539402008</v>
      </c>
      <c r="I1979">
        <v>6.0002632141113281E-3</v>
      </c>
      <c r="J1979">
        <v>24</v>
      </c>
      <c r="K1979">
        <v>5.75</v>
      </c>
      <c r="L1979">
        <v>41499443.362302639</v>
      </c>
      <c r="M1979">
        <v>46100373.640487656</v>
      </c>
      <c r="N1979">
        <v>41483461.172411412</v>
      </c>
      <c r="O1979">
        <v>190.24932824747566</v>
      </c>
      <c r="P1979">
        <f t="shared" si="72"/>
        <v>5.9869362915011815</v>
      </c>
      <c r="Q1979">
        <f t="shared" si="73"/>
        <v>2.069172733216321</v>
      </c>
      <c r="R1979">
        <v>8825195.4378731512</v>
      </c>
    </row>
    <row r="1980" spans="1:18" x14ac:dyDescent="0.2">
      <c r="A1980">
        <v>0.13003049999999999</v>
      </c>
      <c r="B1980">
        <v>8.8545200000000004E-2</v>
      </c>
      <c r="C1980">
        <v>0.28449449999999998</v>
      </c>
      <c r="D1980">
        <v>1.2877888</v>
      </c>
      <c r="E1980">
        <v>0.82769709999999996</v>
      </c>
      <c r="F1980">
        <v>2.4439033269882202E-2</v>
      </c>
      <c r="G1980">
        <v>8.146344423294068E-3</v>
      </c>
      <c r="H1980">
        <v>2661.0188126564026</v>
      </c>
      <c r="I1980">
        <v>4.8851864337921148E-3</v>
      </c>
      <c r="J1980">
        <v>43</v>
      </c>
      <c r="K1980">
        <v>1.25</v>
      </c>
      <c r="L1980">
        <v>3087707.7700092262</v>
      </c>
      <c r="M1980">
        <v>3395156.6380967186</v>
      </c>
      <c r="N1980">
        <v>3084953.5956582786</v>
      </c>
      <c r="O1980">
        <v>3.8209616371161781</v>
      </c>
      <c r="P1980">
        <f t="shared" si="72"/>
        <v>81.292272911073127</v>
      </c>
      <c r="Q1980">
        <f t="shared" si="73"/>
        <v>1.1666712221481599</v>
      </c>
      <c r="R1980">
        <v>747004.44947987562</v>
      </c>
    </row>
    <row r="1981" spans="1:18" x14ac:dyDescent="0.2">
      <c r="A1981">
        <v>0.2326877</v>
      </c>
      <c r="B1981">
        <v>0.27592080000000002</v>
      </c>
      <c r="C1981">
        <v>0.59071589999999996</v>
      </c>
      <c r="D1981">
        <v>1.4134414</v>
      </c>
      <c r="E1981">
        <v>1.0707150000000001</v>
      </c>
      <c r="F1981">
        <v>2.9960350990295408E-2</v>
      </c>
      <c r="G1981">
        <v>9.9867836634318034E-3</v>
      </c>
      <c r="H1981">
        <v>2677.5215566158295</v>
      </c>
      <c r="I1981">
        <v>7.2361559867858884E-3</v>
      </c>
      <c r="J1981">
        <v>39</v>
      </c>
      <c r="K1981">
        <v>3</v>
      </c>
      <c r="L1981">
        <v>1821820.046665774</v>
      </c>
      <c r="M1981">
        <v>1974455.0545841253</v>
      </c>
      <c r="N1981">
        <v>1771232.4362365438</v>
      </c>
      <c r="O1981">
        <v>14.461847730448772</v>
      </c>
      <c r="P1981">
        <f t="shared" si="72"/>
        <v>139.78540527382793</v>
      </c>
      <c r="Q1981">
        <f t="shared" si="73"/>
        <v>1.5092143945198879</v>
      </c>
      <c r="R1981">
        <v>873297.85294240364</v>
      </c>
    </row>
    <row r="1982" spans="1:18" x14ac:dyDescent="0.2">
      <c r="A1982">
        <v>0.1843738</v>
      </c>
      <c r="B1982">
        <v>4.1709999999999997E-2</v>
      </c>
      <c r="C1982">
        <v>0.25718160000000001</v>
      </c>
      <c r="D1982">
        <v>1.3925179000000001</v>
      </c>
      <c r="E1982">
        <v>1.310133</v>
      </c>
      <c r="F1982">
        <v>2.7323095798492431E-2</v>
      </c>
      <c r="G1982">
        <v>9.1076985994974768E-3</v>
      </c>
      <c r="H1982">
        <v>2697.7322399616241</v>
      </c>
      <c r="I1982">
        <v>6.6326513290405273E-3</v>
      </c>
      <c r="J1982">
        <v>24</v>
      </c>
      <c r="K1982">
        <v>5.75</v>
      </c>
      <c r="L1982">
        <v>12089375.136246355</v>
      </c>
      <c r="M1982">
        <v>13416395.116272246</v>
      </c>
      <c r="N1982">
        <v>12157512.755020464</v>
      </c>
      <c r="O1982">
        <v>26.870334009924001</v>
      </c>
      <c r="P1982">
        <f t="shared" si="72"/>
        <v>20.571844941063929</v>
      </c>
      <c r="Q1982">
        <f t="shared" si="73"/>
        <v>1.8466833679695569</v>
      </c>
      <c r="R1982">
        <v>2422616.8082793788</v>
      </c>
    </row>
    <row r="1983" spans="1:18" x14ac:dyDescent="0.2">
      <c r="A1983">
        <v>0.29943710000000001</v>
      </c>
      <c r="B1983">
        <v>0.53396940000000004</v>
      </c>
      <c r="C1983">
        <v>0.88916779999999995</v>
      </c>
      <c r="D1983">
        <v>1.5385811</v>
      </c>
      <c r="E1983">
        <v>1.6219923999999999</v>
      </c>
      <c r="F1983">
        <v>2.9183006286621092E-2</v>
      </c>
      <c r="G1983">
        <v>9.7276687622070302E-3</v>
      </c>
      <c r="H1983">
        <v>2690.0362193584442</v>
      </c>
      <c r="I1983">
        <v>4.6318573951721195E-3</v>
      </c>
      <c r="J1983">
        <v>23</v>
      </c>
      <c r="K1983">
        <v>7.5</v>
      </c>
      <c r="L1983">
        <v>9282532.1153237354</v>
      </c>
      <c r="M1983">
        <v>10193726.322684454</v>
      </c>
      <c r="N1983">
        <v>9169318.0113922097</v>
      </c>
      <c r="O1983">
        <v>27.01014403195013</v>
      </c>
      <c r="P1983">
        <f t="shared" si="72"/>
        <v>27.075476745516269</v>
      </c>
      <c r="Q1983">
        <f t="shared" si="73"/>
        <v>2.286261309388455</v>
      </c>
      <c r="R1983">
        <v>2027139.8623973052</v>
      </c>
    </row>
    <row r="1984" spans="1:18" x14ac:dyDescent="0.2">
      <c r="A1984">
        <v>0.24990499999999999</v>
      </c>
      <c r="B1984">
        <v>8.8751999999999998E-3</v>
      </c>
      <c r="C1984">
        <v>0.30440489999999998</v>
      </c>
      <c r="D1984">
        <v>1.0985722</v>
      </c>
      <c r="E1984">
        <v>1.0401640000000001</v>
      </c>
      <c r="F1984">
        <v>1.6578890085220337E-2</v>
      </c>
      <c r="G1984">
        <v>5.5262966950734458E-3</v>
      </c>
      <c r="H1984">
        <v>2667.2144174575806</v>
      </c>
      <c r="I1984">
        <v>6.0464990139007567E-3</v>
      </c>
      <c r="J1984">
        <v>29</v>
      </c>
      <c r="K1984">
        <v>9</v>
      </c>
      <c r="L1984">
        <v>3699609.4659969439</v>
      </c>
      <c r="M1984">
        <v>4104686.655296417</v>
      </c>
      <c r="N1984">
        <v>3855913.75302858</v>
      </c>
      <c r="O1984">
        <v>12.140048177843401</v>
      </c>
      <c r="P1984">
        <f t="shared" si="72"/>
        <v>67.240211781785533</v>
      </c>
      <c r="Q1984">
        <f t="shared" si="73"/>
        <v>1.4661515729782293</v>
      </c>
      <c r="R1984">
        <v>1462800.0557061918</v>
      </c>
    </row>
    <row r="1985" spans="1:18" x14ac:dyDescent="0.2">
      <c r="A1985">
        <v>0.35239280000000001</v>
      </c>
      <c r="B1985">
        <v>0.52798540000000005</v>
      </c>
      <c r="C1985">
        <v>0.94763640000000005</v>
      </c>
      <c r="D1985">
        <v>1.5448421000000001</v>
      </c>
      <c r="E1985">
        <v>1.4631654000000001</v>
      </c>
      <c r="F1985">
        <v>1.646888494491577E-2</v>
      </c>
      <c r="G1985">
        <v>5.4896283149719234E-3</v>
      </c>
      <c r="H1985">
        <v>2633.470207452774</v>
      </c>
      <c r="I1985">
        <v>4.5931186676025394E-3</v>
      </c>
      <c r="J1985">
        <v>44</v>
      </c>
      <c r="K1985">
        <v>1</v>
      </c>
      <c r="L1985">
        <v>1726630.0487458867</v>
      </c>
      <c r="M1985">
        <v>1853398.1653587432</v>
      </c>
      <c r="N1985">
        <v>1996256.4382128411</v>
      </c>
      <c r="O1985">
        <v>14.045678325032954</v>
      </c>
      <c r="P1985">
        <f t="shared" si="72"/>
        <v>138.25879016179425</v>
      </c>
      <c r="Q1985">
        <f t="shared" si="73"/>
        <v>2.0623884817560687</v>
      </c>
      <c r="R1985">
        <v>1599305.5531400032</v>
      </c>
    </row>
    <row r="1986" spans="1:18" x14ac:dyDescent="0.2">
      <c r="A1986">
        <v>0.39813379999999998</v>
      </c>
      <c r="B1986">
        <v>6.0016E-2</v>
      </c>
      <c r="C1986">
        <v>0.53793449999999998</v>
      </c>
      <c r="D1986">
        <v>1.274837</v>
      </c>
      <c r="E1986">
        <v>1.2545862999999999</v>
      </c>
      <c r="F1986">
        <v>2.7059873342514036E-2</v>
      </c>
      <c r="G1986">
        <v>9.0199577808380126E-3</v>
      </c>
      <c r="H1986">
        <v>2649.001133441925</v>
      </c>
      <c r="I1986">
        <v>5.0519173145294194E-3</v>
      </c>
      <c r="J1986">
        <v>38</v>
      </c>
      <c r="K1986">
        <v>9.5</v>
      </c>
      <c r="L1986">
        <v>8090261.033987171</v>
      </c>
      <c r="M1986">
        <v>8943530.554511616</v>
      </c>
      <c r="N1986">
        <v>8267918.6064447584</v>
      </c>
      <c r="O1986">
        <v>46.450394090613322</v>
      </c>
      <c r="P1986">
        <f t="shared" si="72"/>
        <v>30.860295977942425</v>
      </c>
      <c r="Q1986">
        <f t="shared" si="73"/>
        <v>1.7683881360842486</v>
      </c>
      <c r="R1986">
        <v>2589272.0880361609</v>
      </c>
    </row>
    <row r="1987" spans="1:18" x14ac:dyDescent="0.2">
      <c r="A1987">
        <v>0.107187</v>
      </c>
      <c r="B1987">
        <v>9.4462000000000004E-2</v>
      </c>
      <c r="C1987">
        <v>0.2066644</v>
      </c>
      <c r="D1987">
        <v>1.861966</v>
      </c>
      <c r="E1987">
        <v>1.2737404999999999</v>
      </c>
      <c r="F1987">
        <v>2.736951947212219E-2</v>
      </c>
      <c r="G1987">
        <v>9.1231731573740635E-3</v>
      </c>
      <c r="H1987">
        <v>2601.4243125915527</v>
      </c>
      <c r="I1987">
        <v>5.4129912853240966E-3</v>
      </c>
      <c r="J1987">
        <v>31</v>
      </c>
      <c r="K1987">
        <v>9.25</v>
      </c>
      <c r="L1987">
        <v>29992932.315403409</v>
      </c>
      <c r="M1987">
        <v>33306037.626995958</v>
      </c>
      <c r="N1987">
        <v>29966087.056774776</v>
      </c>
      <c r="O1987">
        <v>24.15515743926272</v>
      </c>
      <c r="P1987">
        <f t="shared" ref="P1987:P2050" si="74">276000000/MAX(L1987,M1987,N1987)</f>
        <v>8.2867858101586442</v>
      </c>
      <c r="Q1987">
        <f t="shared" si="73"/>
        <v>1.7953867252097515</v>
      </c>
      <c r="R1987">
        <v>4570276.1623437935</v>
      </c>
    </row>
    <row r="1988" spans="1:18" x14ac:dyDescent="0.2">
      <c r="A1988">
        <v>0.27883989999999997</v>
      </c>
      <c r="B1988">
        <v>6.3219200000000003E-2</v>
      </c>
      <c r="C1988">
        <v>0.45541510000000002</v>
      </c>
      <c r="D1988">
        <v>1.1956572999999999</v>
      </c>
      <c r="E1988">
        <v>0.97554110000000005</v>
      </c>
      <c r="F1988">
        <v>2.8896305561065674E-2</v>
      </c>
      <c r="G1988">
        <v>9.6321018536885579E-3</v>
      </c>
      <c r="H1988">
        <v>2678.1868278980255</v>
      </c>
      <c r="I1988">
        <v>6.4917726516723635E-3</v>
      </c>
      <c r="J1988">
        <v>24</v>
      </c>
      <c r="K1988">
        <v>5.25</v>
      </c>
      <c r="L1988">
        <v>2752916.1187978862</v>
      </c>
      <c r="M1988">
        <v>3026600.4567219666</v>
      </c>
      <c r="N1988">
        <v>2826254.1463707895</v>
      </c>
      <c r="O1988">
        <v>16.576908495420469</v>
      </c>
      <c r="P1988">
        <f t="shared" si="74"/>
        <v>91.191422173684771</v>
      </c>
      <c r="Q1988">
        <f t="shared" si="73"/>
        <v>1.3750630845423528</v>
      </c>
      <c r="R1988">
        <v>967150.63433256897</v>
      </c>
    </row>
    <row r="1989" spans="1:18" x14ac:dyDescent="0.2">
      <c r="A1989">
        <v>6.08905E-2</v>
      </c>
      <c r="B1989">
        <v>5.3271800000000001E-2</v>
      </c>
      <c r="C1989">
        <v>0.12351139999999999</v>
      </c>
      <c r="D1989">
        <v>1.5992138</v>
      </c>
      <c r="E1989">
        <v>1.7288954000000001</v>
      </c>
      <c r="F1989">
        <v>2.4610337018966675E-2</v>
      </c>
      <c r="G1989">
        <v>8.2034456729888922E-3</v>
      </c>
      <c r="H1989">
        <v>2670.2900767326355</v>
      </c>
      <c r="I1989">
        <v>7.3517363071441653E-3</v>
      </c>
      <c r="J1989">
        <v>35</v>
      </c>
      <c r="K1989">
        <v>3.75</v>
      </c>
      <c r="L1989">
        <v>24497258.728319127</v>
      </c>
      <c r="M1989">
        <v>27208472.040345304</v>
      </c>
      <c r="N1989">
        <v>24481959.126282405</v>
      </c>
      <c r="O1989">
        <v>19.967392440550057</v>
      </c>
      <c r="P1989">
        <f t="shared" si="74"/>
        <v>10.143899282206707</v>
      </c>
      <c r="Q1989">
        <f t="shared" si="73"/>
        <v>2.4369452415434725</v>
      </c>
      <c r="R1989">
        <v>5439998.7027785303</v>
      </c>
    </row>
    <row r="1990" spans="1:18" x14ac:dyDescent="0.2">
      <c r="A1990">
        <v>0.47426849999999998</v>
      </c>
      <c r="B1990">
        <v>0.1420458</v>
      </c>
      <c r="C1990">
        <v>0.63094119999999998</v>
      </c>
      <c r="D1990">
        <v>1.9426378</v>
      </c>
      <c r="E1990">
        <v>1.7194092999999999</v>
      </c>
      <c r="F1990">
        <v>2.4275579452514649E-2</v>
      </c>
      <c r="G1990">
        <v>8.0918598175048831E-3</v>
      </c>
      <c r="H1990">
        <v>2618.0909812450409</v>
      </c>
      <c r="I1990">
        <v>4.732082843780518E-3</v>
      </c>
      <c r="J1990">
        <v>30</v>
      </c>
      <c r="K1990">
        <v>7</v>
      </c>
      <c r="L1990">
        <v>25810952.793670829</v>
      </c>
      <c r="M1990">
        <v>28645381.58448492</v>
      </c>
      <c r="N1990">
        <v>25768369.340911876</v>
      </c>
      <c r="O1990">
        <v>85.084962540773617</v>
      </c>
      <c r="P1990">
        <f t="shared" si="74"/>
        <v>9.6350610371861389</v>
      </c>
      <c r="Q1990">
        <f t="shared" si="73"/>
        <v>2.4235742150164739</v>
      </c>
      <c r="R1990">
        <v>4716992.0765792252</v>
      </c>
    </row>
    <row r="1991" spans="1:18" x14ac:dyDescent="0.2">
      <c r="A1991">
        <v>0.26368730000000001</v>
      </c>
      <c r="B1991">
        <v>0.19801170000000001</v>
      </c>
      <c r="C1991">
        <v>0.74690780000000001</v>
      </c>
      <c r="D1991">
        <v>1.1542866000000001</v>
      </c>
      <c r="E1991">
        <v>0.98702299999999998</v>
      </c>
      <c r="F1991">
        <v>3.3073555231094363E-2</v>
      </c>
      <c r="G1991">
        <v>1.1024518410364788E-2</v>
      </c>
      <c r="H1991">
        <v>2699.8237371444702</v>
      </c>
      <c r="I1991">
        <v>6.5298650264739994E-3</v>
      </c>
      <c r="J1991">
        <v>39</v>
      </c>
      <c r="K1991">
        <v>9.25</v>
      </c>
      <c r="L1991">
        <v>830624039.06590068</v>
      </c>
      <c r="M1991">
        <v>952869624.57443893</v>
      </c>
      <c r="N1991">
        <v>829519628.42096341</v>
      </c>
      <c r="O1991">
        <v>7378.7686430934464</v>
      </c>
      <c r="P1991">
        <f t="shared" si="74"/>
        <v>0.28965137819695358</v>
      </c>
      <c r="Q1991">
        <f t="shared" ref="Q1991:Q2038" si="75">1.5*E1991*COS(0.349066)</f>
        <v>1.3912472687150206</v>
      </c>
      <c r="R1991">
        <v>388732284.76949501</v>
      </c>
    </row>
    <row r="1992" spans="1:18" x14ac:dyDescent="0.2">
      <c r="A1992">
        <v>0.47107850000000001</v>
      </c>
      <c r="B1992">
        <v>9.3619300000000003E-2</v>
      </c>
      <c r="C1992">
        <v>0.56858450000000005</v>
      </c>
      <c r="D1992">
        <v>2.2316484000000001</v>
      </c>
      <c r="E1992">
        <v>1.1023518000000001</v>
      </c>
      <c r="F1992">
        <v>2.5127795934677125E-2</v>
      </c>
      <c r="G1992">
        <v>8.3759319782257084E-3</v>
      </c>
      <c r="H1992">
        <v>2619.3397164344788</v>
      </c>
      <c r="I1992">
        <v>5.6483967304229738E-3</v>
      </c>
      <c r="J1992">
        <v>32</v>
      </c>
      <c r="K1992">
        <v>1.75</v>
      </c>
      <c r="L1992">
        <v>19188041.29230877</v>
      </c>
      <c r="M1992">
        <v>21306422.185823914</v>
      </c>
      <c r="N1992">
        <v>19169042.62923165</v>
      </c>
      <c r="O1992">
        <v>127.17510603792208</v>
      </c>
      <c r="P1992">
        <f t="shared" si="74"/>
        <v>12.953840752467336</v>
      </c>
      <c r="Q1992">
        <f t="shared" si="75"/>
        <v>1.5538076933496856</v>
      </c>
      <c r="R1992">
        <v>5733503.9087216537</v>
      </c>
    </row>
    <row r="1993" spans="1:18" x14ac:dyDescent="0.2">
      <c r="A1993">
        <v>0.27781980000000001</v>
      </c>
      <c r="B1993">
        <v>1.5949000000000001E-2</v>
      </c>
      <c r="C1993">
        <v>0.3008132</v>
      </c>
      <c r="D1993">
        <v>1.6151195</v>
      </c>
      <c r="E1993">
        <v>1.5108585000000001</v>
      </c>
      <c r="F1993">
        <v>2.9060870409011841E-2</v>
      </c>
      <c r="G1993">
        <v>9.6869568030039464E-3</v>
      </c>
      <c r="H1993">
        <v>2625.614595413208</v>
      </c>
      <c r="I1993">
        <v>6.5628917217254636E-3</v>
      </c>
      <c r="J1993">
        <v>21</v>
      </c>
      <c r="K1993">
        <v>9.75</v>
      </c>
      <c r="L1993">
        <v>65998551.848098099</v>
      </c>
      <c r="M1993">
        <v>73317547.243389279</v>
      </c>
      <c r="N1993">
        <v>66090765.051256448</v>
      </c>
      <c r="O1993">
        <v>194.18279336938193</v>
      </c>
      <c r="P1993">
        <f t="shared" si="74"/>
        <v>3.7644467167426376</v>
      </c>
      <c r="Q1993">
        <f t="shared" si="75"/>
        <v>2.1296137592942341</v>
      </c>
      <c r="R1993">
        <v>11010080.320637682</v>
      </c>
    </row>
    <row r="1994" spans="1:18" x14ac:dyDescent="0.2">
      <c r="A1994">
        <v>0.31542710000000002</v>
      </c>
      <c r="B1994">
        <v>0.25830769999999997</v>
      </c>
      <c r="C1994">
        <v>0.65185090000000001</v>
      </c>
      <c r="D1994">
        <v>1.4770968</v>
      </c>
      <c r="E1994">
        <v>1.0945640000000001</v>
      </c>
      <c r="F1994">
        <v>2.0856783390045167E-2</v>
      </c>
      <c r="G1994">
        <v>6.9522611300150555E-3</v>
      </c>
      <c r="H1994">
        <v>2610.6448948383331</v>
      </c>
      <c r="I1994">
        <v>7.1729764938354493E-3</v>
      </c>
      <c r="J1994">
        <v>21</v>
      </c>
      <c r="K1994">
        <v>6</v>
      </c>
      <c r="L1994">
        <v>1077304.0029897904</v>
      </c>
      <c r="M1994">
        <v>1179052.1669616944</v>
      </c>
      <c r="N1994">
        <v>1143779.6152220655</v>
      </c>
      <c r="O1994">
        <v>13.859408893702168</v>
      </c>
      <c r="P1994">
        <f t="shared" si="74"/>
        <v>234.08633454381058</v>
      </c>
      <c r="Q1994">
        <f t="shared" si="75"/>
        <v>1.5428304866591638</v>
      </c>
      <c r="R1994">
        <v>892889.31627868104</v>
      </c>
    </row>
    <row r="1995" spans="1:18" x14ac:dyDescent="0.2">
      <c r="A1995">
        <v>0.37527379999999999</v>
      </c>
      <c r="B1995">
        <v>3.7144700000000003E-2</v>
      </c>
      <c r="C1995">
        <v>0.41481810000000002</v>
      </c>
      <c r="D1995">
        <v>2.1926980999999999</v>
      </c>
      <c r="E1995">
        <v>1.8469118</v>
      </c>
      <c r="F1995">
        <v>1.5749701261520387E-2</v>
      </c>
      <c r="G1995">
        <v>5.2499004205067952E-3</v>
      </c>
      <c r="H1995">
        <v>2632.8382849693298</v>
      </c>
      <c r="I1995">
        <v>6.2893106937408445E-3</v>
      </c>
      <c r="J1995">
        <v>23</v>
      </c>
      <c r="K1995">
        <v>4.75</v>
      </c>
      <c r="L1995">
        <v>37797366.787698895</v>
      </c>
      <c r="M1995">
        <v>41991739.406921819</v>
      </c>
      <c r="N1995">
        <v>37788677.679153912</v>
      </c>
      <c r="O1995">
        <v>136.84416653197499</v>
      </c>
      <c r="P1995">
        <f t="shared" si="74"/>
        <v>6.5727212994302588</v>
      </c>
      <c r="Q1995">
        <f t="shared" si="75"/>
        <v>2.6032939428033006</v>
      </c>
      <c r="R1995">
        <v>11056079.54469968</v>
      </c>
    </row>
    <row r="1996" spans="1:18" x14ac:dyDescent="0.2">
      <c r="A1996">
        <v>0.60738519999999996</v>
      </c>
      <c r="B1996">
        <v>5.4542100000000003E-2</v>
      </c>
      <c r="C1996">
        <v>0.73996340000000005</v>
      </c>
      <c r="D1996">
        <v>1.2780841999999999</v>
      </c>
      <c r="E1996">
        <v>1.8169675999999999</v>
      </c>
      <c r="F1996">
        <v>2.1033369302749634E-2</v>
      </c>
      <c r="G1996">
        <v>7.0111231009165444E-3</v>
      </c>
      <c r="H1996">
        <v>2687.0183229446411</v>
      </c>
      <c r="I1996">
        <v>5.2754991054534909E-3</v>
      </c>
      <c r="J1996">
        <v>29</v>
      </c>
      <c r="K1996">
        <v>1.25</v>
      </c>
      <c r="L1996">
        <v>10337118.807849599</v>
      </c>
      <c r="M1996">
        <v>11458830.027306611</v>
      </c>
      <c r="N1996">
        <v>10332611.507393289</v>
      </c>
      <c r="O1996">
        <v>67.759290621099623</v>
      </c>
      <c r="P1996">
        <f t="shared" si="74"/>
        <v>24.086228641343553</v>
      </c>
      <c r="Q1996">
        <f t="shared" si="75"/>
        <v>2.5610864294385092</v>
      </c>
      <c r="R1996">
        <v>3049123.3694052449</v>
      </c>
    </row>
    <row r="1997" spans="1:18" x14ac:dyDescent="0.2">
      <c r="A1997">
        <v>9.9979399999999996E-2</v>
      </c>
      <c r="B1997">
        <v>7.8522099999999997E-2</v>
      </c>
      <c r="C1997">
        <v>0.19028690000000001</v>
      </c>
      <c r="D1997">
        <v>1.6608560999999999</v>
      </c>
      <c r="E1997">
        <v>1.4904577000000001</v>
      </c>
      <c r="F1997">
        <v>1.5664285421371459E-2</v>
      </c>
      <c r="G1997">
        <v>5.2214284737904862E-3</v>
      </c>
      <c r="H1997">
        <v>2666.7122960090637</v>
      </c>
      <c r="I1997">
        <v>5.3132965564727788E-3</v>
      </c>
      <c r="J1997">
        <v>42</v>
      </c>
      <c r="K1997">
        <v>4.25</v>
      </c>
      <c r="L1997">
        <v>9933959.6372742467</v>
      </c>
      <c r="M1997">
        <v>11029178.162377011</v>
      </c>
      <c r="N1997">
        <v>9922611.1087263711</v>
      </c>
      <c r="O1997">
        <v>7.348159363481642</v>
      </c>
      <c r="P1997">
        <f t="shared" si="74"/>
        <v>25.024530018156533</v>
      </c>
      <c r="Q1997">
        <f t="shared" si="75"/>
        <v>2.1008580390328002</v>
      </c>
      <c r="R1997">
        <v>2653059.6527087148</v>
      </c>
    </row>
    <row r="1998" spans="1:18" x14ac:dyDescent="0.2">
      <c r="A1998">
        <v>5.67784E-2</v>
      </c>
      <c r="B1998">
        <v>8.6483599999999994E-2</v>
      </c>
      <c r="C1998">
        <v>0.17603530000000001</v>
      </c>
      <c r="D1998">
        <v>1.3177669000000001</v>
      </c>
      <c r="E1998">
        <v>0.61507069999999997</v>
      </c>
      <c r="F1998">
        <v>1.9712487459182738E-2</v>
      </c>
      <c r="G1998">
        <v>6.5708291530609123E-3</v>
      </c>
      <c r="H1998">
        <v>2616.9633865356445</v>
      </c>
      <c r="I1998">
        <v>7.4662711620330814E-3</v>
      </c>
      <c r="J1998">
        <v>32</v>
      </c>
      <c r="K1998">
        <v>7.25</v>
      </c>
      <c r="L1998">
        <v>761085.48367246415</v>
      </c>
      <c r="M1998">
        <v>840124.27828218043</v>
      </c>
      <c r="N1998">
        <v>845036.49688433972</v>
      </c>
      <c r="O1998">
        <v>1.0795781171134455</v>
      </c>
      <c r="P1998">
        <f t="shared" si="74"/>
        <v>326.61311199884915</v>
      </c>
      <c r="Q1998">
        <f t="shared" si="75"/>
        <v>0.86696604987080916</v>
      </c>
      <c r="R1998">
        <v>389492.31827706972</v>
      </c>
    </row>
    <row r="1999" spans="1:18" x14ac:dyDescent="0.2">
      <c r="A1999">
        <v>0.1330432</v>
      </c>
      <c r="B1999">
        <v>0.14458650000000001</v>
      </c>
      <c r="C1999">
        <v>0.32781169999999998</v>
      </c>
      <c r="D1999">
        <v>1.3943738999999999</v>
      </c>
      <c r="E1999">
        <v>1.7817430999999999</v>
      </c>
      <c r="F1999">
        <v>3.0742158889770506E-2</v>
      </c>
      <c r="G1999">
        <v>1.0247386296590168E-2</v>
      </c>
      <c r="H1999">
        <v>2665.916508436203</v>
      </c>
      <c r="I1999">
        <v>5.6141133308410642E-3</v>
      </c>
      <c r="J1999">
        <v>32</v>
      </c>
      <c r="K1999">
        <v>1.75</v>
      </c>
      <c r="L1999">
        <v>17066208.815604404</v>
      </c>
      <c r="M1999">
        <v>18909650.078013971</v>
      </c>
      <c r="N1999">
        <v>17012294.261818878</v>
      </c>
      <c r="O1999">
        <v>20.692281346972834</v>
      </c>
      <c r="P1999">
        <f t="shared" si="74"/>
        <v>14.595722229725549</v>
      </c>
      <c r="Q1999">
        <f t="shared" si="75"/>
        <v>2.511436128060677</v>
      </c>
      <c r="R1999">
        <v>2713016.7518730238</v>
      </c>
    </row>
    <row r="2000" spans="1:18" x14ac:dyDescent="0.2">
      <c r="A2000">
        <v>0.38598260000000001</v>
      </c>
      <c r="B2000">
        <v>0.1730844</v>
      </c>
      <c r="C2000">
        <v>0.69912969999999997</v>
      </c>
      <c r="D2000">
        <v>1.3132653000000001</v>
      </c>
      <c r="E2000">
        <v>1.2055184999999999</v>
      </c>
      <c r="F2000">
        <v>2.0526691675186157E-2</v>
      </c>
      <c r="G2000">
        <v>6.8422305583953858E-3</v>
      </c>
      <c r="H2000">
        <v>2677.7727842330933</v>
      </c>
      <c r="I2000">
        <v>6.4064481258392335E-3</v>
      </c>
      <c r="J2000">
        <v>38</v>
      </c>
      <c r="K2000">
        <v>8.25</v>
      </c>
      <c r="L2000">
        <v>1650583.7736166515</v>
      </c>
      <c r="M2000">
        <v>2400991.6640228275</v>
      </c>
      <c r="N2000">
        <v>2354049.7147641918</v>
      </c>
      <c r="O2000">
        <v>34.108317394401901</v>
      </c>
      <c r="P2000">
        <f t="shared" si="74"/>
        <v>114.95250239126858</v>
      </c>
      <c r="Q2000">
        <f t="shared" si="75"/>
        <v>1.6992251654828998</v>
      </c>
      <c r="R2000">
        <v>2032816.2193597506</v>
      </c>
    </row>
    <row r="2001" spans="1:18" x14ac:dyDescent="0.2">
      <c r="A2001">
        <v>0.56006959999999995</v>
      </c>
      <c r="B2001">
        <v>4.84787E-2</v>
      </c>
      <c r="C2001">
        <v>0.73608669999999998</v>
      </c>
      <c r="D2001">
        <v>1.1666335000000001</v>
      </c>
      <c r="E2001">
        <v>1.7677651000000001</v>
      </c>
      <c r="F2001">
        <v>1.6665351390838624E-2</v>
      </c>
      <c r="G2001">
        <v>5.5551171302795415E-3</v>
      </c>
      <c r="H2001">
        <v>2696.5876638889313</v>
      </c>
      <c r="I2001">
        <v>7.0912895202636722E-3</v>
      </c>
      <c r="J2001">
        <v>30</v>
      </c>
      <c r="K2001">
        <v>10</v>
      </c>
      <c r="L2001">
        <v>2398241.2770833224</v>
      </c>
      <c r="M2001">
        <v>2652996.9414210627</v>
      </c>
      <c r="N2001">
        <v>2518087.2257203436</v>
      </c>
      <c r="O2001">
        <v>39.931676255814317</v>
      </c>
      <c r="P2001">
        <f t="shared" si="74"/>
        <v>104.03328993367109</v>
      </c>
      <c r="Q2001">
        <f t="shared" si="75"/>
        <v>2.4917335939534695</v>
      </c>
      <c r="R2001">
        <v>1827815.0291825896</v>
      </c>
    </row>
    <row r="2002" spans="1:18" x14ac:dyDescent="0.2">
      <c r="A2002">
        <v>7.4573299999999995E-2</v>
      </c>
      <c r="B2002">
        <v>2.5208499999999998E-2</v>
      </c>
      <c r="C2002">
        <v>0.1308433</v>
      </c>
      <c r="D2002">
        <v>1.2439119000000001</v>
      </c>
      <c r="E2002">
        <v>0.370284</v>
      </c>
      <c r="F2002">
        <v>2.8503326177597047E-2</v>
      </c>
      <c r="G2002">
        <v>9.501108725865683E-3</v>
      </c>
      <c r="H2002">
        <v>2693.6091065406799</v>
      </c>
      <c r="I2002">
        <v>5.7477886676788334E-3</v>
      </c>
      <c r="J2002">
        <v>41</v>
      </c>
      <c r="K2002">
        <v>1.25</v>
      </c>
      <c r="L2002">
        <v>1631451.7360283723</v>
      </c>
      <c r="M2002">
        <v>1799920.8017885247</v>
      </c>
      <c r="N2002">
        <v>1651457.443145141</v>
      </c>
      <c r="O2002">
        <v>1.5017078581592924</v>
      </c>
      <c r="P2002">
        <f t="shared" si="74"/>
        <v>153.34008014449716</v>
      </c>
      <c r="Q2002">
        <f t="shared" si="75"/>
        <v>0.52192968517336735</v>
      </c>
      <c r="R2002">
        <v>373648.37279322301</v>
      </c>
    </row>
    <row r="2003" spans="1:18" x14ac:dyDescent="0.2">
      <c r="A2003">
        <v>0.56705269999999997</v>
      </c>
      <c r="B2003">
        <v>0.18314530000000001</v>
      </c>
      <c r="C2003">
        <v>0.97856169999999998</v>
      </c>
      <c r="D2003">
        <v>1.2446950000000001</v>
      </c>
      <c r="E2003">
        <v>1.8740996999999999</v>
      </c>
      <c r="F2003">
        <v>2.5419754981994627E-2</v>
      </c>
      <c r="G2003">
        <v>8.4732516606648763E-3</v>
      </c>
      <c r="H2003">
        <v>2619.6539342403412</v>
      </c>
      <c r="I2003">
        <v>5.2974581718444828E-3</v>
      </c>
      <c r="J2003">
        <v>38</v>
      </c>
      <c r="K2003">
        <v>5.75</v>
      </c>
      <c r="L2003">
        <v>4334703.4870990925</v>
      </c>
      <c r="M2003">
        <v>4889278.8990266267</v>
      </c>
      <c r="N2003">
        <v>5755359.158708117</v>
      </c>
      <c r="O2003">
        <v>85.38555167648461</v>
      </c>
      <c r="P2003">
        <f t="shared" si="74"/>
        <v>47.955304332727799</v>
      </c>
      <c r="Q2003">
        <f t="shared" si="75"/>
        <v>2.6416163442236291</v>
      </c>
      <c r="R2003">
        <v>3393315.1098789503</v>
      </c>
    </row>
    <row r="2004" spans="1:18" x14ac:dyDescent="0.2">
      <c r="A2004">
        <v>0.12683159999999999</v>
      </c>
      <c r="B2004">
        <v>7.6354999999999999E-3</v>
      </c>
      <c r="C2004">
        <v>0.14018710000000001</v>
      </c>
      <c r="D2004">
        <v>1.4528327999999999</v>
      </c>
      <c r="E2004">
        <v>1.5875275</v>
      </c>
      <c r="F2004">
        <v>3.19942307472229E-2</v>
      </c>
      <c r="G2004">
        <v>1.0664743582407633E-2</v>
      </c>
      <c r="H2004">
        <v>2690.7511532306671</v>
      </c>
      <c r="I2004">
        <v>7.9000692367553714E-3</v>
      </c>
      <c r="J2004">
        <v>43</v>
      </c>
      <c r="K2004">
        <v>9.5</v>
      </c>
      <c r="L2004">
        <v>93674365.878309891</v>
      </c>
      <c r="M2004">
        <v>104070501.37623546</v>
      </c>
      <c r="N2004">
        <v>93664001.488506109</v>
      </c>
      <c r="O2004">
        <v>178.77784736401722</v>
      </c>
      <c r="P2004">
        <f t="shared" si="74"/>
        <v>2.6520483359852891</v>
      </c>
      <c r="Q2004">
        <f t="shared" si="75"/>
        <v>2.2376816937244466</v>
      </c>
      <c r="R2004">
        <v>16737126.910176435</v>
      </c>
    </row>
    <row r="2005" spans="1:18" x14ac:dyDescent="0.2">
      <c r="A2005">
        <v>0.26800829999999998</v>
      </c>
      <c r="B2005">
        <v>0.28449750000000001</v>
      </c>
      <c r="C2005">
        <v>0.66777699999999995</v>
      </c>
      <c r="D2005">
        <v>1.3632986</v>
      </c>
      <c r="E2005">
        <v>1.4312098</v>
      </c>
      <c r="F2005">
        <v>2.9745653867721558E-2</v>
      </c>
      <c r="G2005">
        <v>9.9152179559071855E-3</v>
      </c>
      <c r="H2005">
        <v>2649.3638396263123</v>
      </c>
      <c r="I2005">
        <v>5.1304628849029544E-3</v>
      </c>
      <c r="J2005">
        <v>29</v>
      </c>
      <c r="K2005">
        <v>7.75</v>
      </c>
      <c r="L2005">
        <v>5475143.6516860621</v>
      </c>
      <c r="M2005">
        <v>5979085.8807264576</v>
      </c>
      <c r="N2005">
        <v>5553358.5807979088</v>
      </c>
      <c r="O2005">
        <v>20.254488356736953</v>
      </c>
      <c r="P2005">
        <f t="shared" si="74"/>
        <v>46.160902436555411</v>
      </c>
      <c r="Q2005">
        <f t="shared" si="75"/>
        <v>2.0173458219394793</v>
      </c>
      <c r="R2005">
        <v>1506187.9511348659</v>
      </c>
    </row>
    <row r="2006" spans="1:18" x14ac:dyDescent="0.2">
      <c r="A2006">
        <v>6.9887000000000005E-2</v>
      </c>
      <c r="B2006">
        <v>4.6703099999999997E-2</v>
      </c>
      <c r="C2006">
        <v>0.15746209999999999</v>
      </c>
      <c r="D2006">
        <v>1.2552684999999999</v>
      </c>
      <c r="E2006">
        <v>0.3648324</v>
      </c>
      <c r="F2006">
        <v>1.8581008911132811E-2</v>
      </c>
      <c r="G2006">
        <v>6.1936696370442704E-3</v>
      </c>
      <c r="H2006">
        <v>2638.7146174907684</v>
      </c>
      <c r="I2006">
        <v>4.0326371192932128E-3</v>
      </c>
      <c r="J2006">
        <v>22</v>
      </c>
      <c r="K2006">
        <v>5.75</v>
      </c>
      <c r="L2006">
        <v>924191.12562706822</v>
      </c>
      <c r="M2006">
        <v>1030209.0065909901</v>
      </c>
      <c r="N2006">
        <v>1169965.7394423441</v>
      </c>
      <c r="O2006">
        <v>0.92525339779138716</v>
      </c>
      <c r="P2006">
        <f t="shared" si="74"/>
        <v>235.90434377296677</v>
      </c>
      <c r="Q2006">
        <f t="shared" si="75"/>
        <v>0.51424544315456255</v>
      </c>
      <c r="R2006">
        <v>534231.03493476962</v>
      </c>
    </row>
    <row r="2007" spans="1:18" x14ac:dyDescent="0.2">
      <c r="A2007">
        <v>0.4677925</v>
      </c>
      <c r="B2007">
        <v>8.6204900000000001E-2</v>
      </c>
      <c r="C2007">
        <v>0.59787460000000003</v>
      </c>
      <c r="D2007">
        <v>1.5151243999999999</v>
      </c>
      <c r="E2007">
        <v>1.7931155999999999</v>
      </c>
      <c r="F2007">
        <v>2.6934381723403931E-2</v>
      </c>
      <c r="G2007">
        <v>8.9781272411346442E-3</v>
      </c>
      <c r="H2007">
        <v>2691.3742303848267</v>
      </c>
      <c r="I2007">
        <v>5.6082589626312261E-3</v>
      </c>
      <c r="J2007">
        <v>37</v>
      </c>
      <c r="K2007">
        <v>7.25</v>
      </c>
      <c r="L2007">
        <v>17433318.096995067</v>
      </c>
      <c r="M2007">
        <v>19333682.266379673</v>
      </c>
      <c r="N2007">
        <v>17390566.545992922</v>
      </c>
      <c r="O2007">
        <v>89.172729506235683</v>
      </c>
      <c r="P2007">
        <f t="shared" si="74"/>
        <v>14.275604419130778</v>
      </c>
      <c r="Q2007">
        <f t="shared" si="75"/>
        <v>2.52746610868267</v>
      </c>
      <c r="R2007">
        <v>3816797.7777732657</v>
      </c>
    </row>
    <row r="2008" spans="1:18" x14ac:dyDescent="0.2">
      <c r="A2008">
        <v>0.45796389999999998</v>
      </c>
      <c r="B2008">
        <v>0.4223692</v>
      </c>
      <c r="C2008">
        <v>0.95432519999999998</v>
      </c>
      <c r="D2008">
        <v>1.5882799999999999</v>
      </c>
      <c r="E2008">
        <v>1.3582367</v>
      </c>
      <c r="F2008">
        <v>2.6128423213958741E-2</v>
      </c>
      <c r="G2008">
        <v>8.7094744046529136E-3</v>
      </c>
      <c r="H2008">
        <v>2642.2880709171295</v>
      </c>
      <c r="I2008">
        <v>5.0896625518798829E-3</v>
      </c>
      <c r="J2008">
        <v>30</v>
      </c>
      <c r="K2008">
        <v>5.25</v>
      </c>
      <c r="L2008">
        <v>42770712.541698925</v>
      </c>
      <c r="M2008">
        <v>50586329.144197628</v>
      </c>
      <c r="N2008">
        <v>44390917.180144429</v>
      </c>
      <c r="O2008">
        <v>425.80223458488899</v>
      </c>
      <c r="P2008">
        <f t="shared" si="74"/>
        <v>5.4560195347097613</v>
      </c>
      <c r="Q2008">
        <f t="shared" si="75"/>
        <v>1.9144874021613505</v>
      </c>
      <c r="R2008">
        <v>21005304.943261396</v>
      </c>
    </row>
    <row r="2009" spans="1:18" x14ac:dyDescent="0.2">
      <c r="A2009">
        <v>0.2119491</v>
      </c>
      <c r="B2009">
        <v>4.16056E-2</v>
      </c>
      <c r="C2009">
        <v>0.28593869999999999</v>
      </c>
      <c r="D2009">
        <v>1.3907991</v>
      </c>
      <c r="E2009">
        <v>0.9177497</v>
      </c>
      <c r="F2009">
        <v>1.6291402578353882E-2</v>
      </c>
      <c r="G2009">
        <v>5.4304675261179604E-3</v>
      </c>
      <c r="H2009">
        <v>2660.3328824043274</v>
      </c>
      <c r="I2009">
        <v>5.7155449390411377E-3</v>
      </c>
      <c r="J2009">
        <v>26</v>
      </c>
      <c r="K2009">
        <v>6.25</v>
      </c>
      <c r="L2009">
        <v>2718913.696840982</v>
      </c>
      <c r="M2009">
        <v>3014522.1242765477</v>
      </c>
      <c r="N2009">
        <v>2837641.7317427024</v>
      </c>
      <c r="O2009">
        <v>6.9516048814751343</v>
      </c>
      <c r="P2009">
        <f t="shared" si="74"/>
        <v>91.55680025610593</v>
      </c>
      <c r="Q2009">
        <f t="shared" si="75"/>
        <v>1.2936038607905078</v>
      </c>
      <c r="R2009">
        <v>1064615.1104722992</v>
      </c>
    </row>
    <row r="2010" spans="1:18" x14ac:dyDescent="0.2">
      <c r="A2010">
        <v>0.15935740000000001</v>
      </c>
      <c r="B2010">
        <v>7.0114200000000002E-2</v>
      </c>
      <c r="C2010">
        <v>0.23256279999999999</v>
      </c>
      <c r="D2010">
        <v>2.0765201000000002</v>
      </c>
      <c r="E2010">
        <v>1.6690312</v>
      </c>
      <c r="F2010">
        <v>1.6284270286560057E-2</v>
      </c>
      <c r="G2010">
        <v>5.428090095520019E-3</v>
      </c>
      <c r="H2010">
        <v>2650.9733140468597</v>
      </c>
      <c r="I2010">
        <v>4.2246794700622559E-3</v>
      </c>
      <c r="J2010">
        <v>30</v>
      </c>
      <c r="K2010">
        <v>2.25</v>
      </c>
      <c r="L2010">
        <v>45341467.991704896</v>
      </c>
      <c r="M2010">
        <v>50366698.389267467</v>
      </c>
      <c r="N2010">
        <v>45321870.767085046</v>
      </c>
      <c r="O2010">
        <v>31.680365132874147</v>
      </c>
      <c r="P2010">
        <f t="shared" si="74"/>
        <v>5.4798112408895214</v>
      </c>
      <c r="Q2010">
        <f t="shared" si="75"/>
        <v>2.3525643256541673</v>
      </c>
      <c r="R2010">
        <v>8677152.7042925637</v>
      </c>
    </row>
    <row r="2011" spans="1:18" x14ac:dyDescent="0.2">
      <c r="A2011">
        <v>9.80375E-2</v>
      </c>
      <c r="B2011">
        <v>9.7578899999999996E-2</v>
      </c>
      <c r="C2011">
        <v>0.27770529999999999</v>
      </c>
      <c r="D2011">
        <v>1.2200763999999999</v>
      </c>
      <c r="E2011">
        <v>0.83636940000000004</v>
      </c>
      <c r="F2011">
        <v>3.4107457399368289E-2</v>
      </c>
      <c r="G2011">
        <v>1.1369152466456096E-2</v>
      </c>
      <c r="H2011">
        <v>2607.9724311828613</v>
      </c>
      <c r="I2011">
        <v>7.713154554367066E-3</v>
      </c>
      <c r="J2011">
        <v>43</v>
      </c>
      <c r="K2011">
        <v>7</v>
      </c>
      <c r="L2011">
        <v>2042399.6339840915</v>
      </c>
      <c r="M2011">
        <v>2238462.8612337997</v>
      </c>
      <c r="N2011">
        <v>2100173.1844370738</v>
      </c>
      <c r="O2011">
        <v>5.2362635507584034</v>
      </c>
      <c r="P2011">
        <f t="shared" si="74"/>
        <v>123.29889621124822</v>
      </c>
      <c r="Q2011">
        <f t="shared" si="75"/>
        <v>1.1788951659554239</v>
      </c>
      <c r="R2011">
        <v>614663.87652789743</v>
      </c>
    </row>
    <row r="2012" spans="1:18" x14ac:dyDescent="0.2">
      <c r="A2012">
        <v>0.31666430000000001</v>
      </c>
      <c r="B2012">
        <v>0.37384859999999998</v>
      </c>
      <c r="C2012">
        <v>0.74353230000000003</v>
      </c>
      <c r="D2012">
        <v>1.5804855</v>
      </c>
      <c r="E2012">
        <v>1.6695686000000001</v>
      </c>
      <c r="F2012">
        <v>2.8104794025421143E-2</v>
      </c>
      <c r="G2012">
        <v>9.3682646751403805E-3</v>
      </c>
      <c r="H2012">
        <v>2684.3954384326935</v>
      </c>
      <c r="I2012">
        <v>6.4264268875122068E-3</v>
      </c>
      <c r="J2012">
        <v>32</v>
      </c>
      <c r="K2012">
        <v>7.75</v>
      </c>
      <c r="L2012">
        <v>5442114.8653391097</v>
      </c>
      <c r="M2012">
        <v>5991649.3703883905</v>
      </c>
      <c r="N2012">
        <v>5382566.3313076003</v>
      </c>
      <c r="O2012">
        <v>31.237239559216821</v>
      </c>
      <c r="P2012">
        <f t="shared" si="74"/>
        <v>46.06411072117011</v>
      </c>
      <c r="Q2012">
        <f t="shared" si="75"/>
        <v>2.3533218118345376</v>
      </c>
      <c r="R2012">
        <v>1657325.7329227231</v>
      </c>
    </row>
    <row r="2013" spans="1:18" x14ac:dyDescent="0.2">
      <c r="A2013">
        <v>0.18636159999999999</v>
      </c>
      <c r="B2013">
        <v>0.23923800000000001</v>
      </c>
      <c r="C2013">
        <v>0.44095250000000002</v>
      </c>
      <c r="D2013">
        <v>1.7186644</v>
      </c>
      <c r="E2013">
        <v>0.84381200000000001</v>
      </c>
      <c r="F2013">
        <v>1.5395210981369018E-2</v>
      </c>
      <c r="G2013">
        <v>5.1317369937896725E-3</v>
      </c>
      <c r="H2013">
        <v>2661.4466547966003</v>
      </c>
      <c r="I2013">
        <v>6.0613844394683839E-3</v>
      </c>
      <c r="J2013">
        <v>25</v>
      </c>
      <c r="K2013">
        <v>1.75</v>
      </c>
      <c r="L2013">
        <v>1193347.7732783882</v>
      </c>
      <c r="M2013">
        <v>1318879.6545372407</v>
      </c>
      <c r="N2013">
        <v>1188565.3878881068</v>
      </c>
      <c r="O2013">
        <v>3.2375937925258698</v>
      </c>
      <c r="P2013">
        <f t="shared" si="74"/>
        <v>209.26852503221073</v>
      </c>
      <c r="Q2013">
        <f t="shared" si="75"/>
        <v>1.189385799833397</v>
      </c>
      <c r="R2013">
        <v>564710.69213403366</v>
      </c>
    </row>
    <row r="2014" spans="1:18" x14ac:dyDescent="0.2">
      <c r="A2014">
        <v>0.47090720000000003</v>
      </c>
      <c r="B2014">
        <v>4.6605000000000001E-2</v>
      </c>
      <c r="C2014">
        <v>0.57361189999999995</v>
      </c>
      <c r="D2014">
        <v>1.3140554</v>
      </c>
      <c r="E2014">
        <v>1.5890362</v>
      </c>
      <c r="F2014">
        <v>1.8904294967651367E-2</v>
      </c>
      <c r="G2014">
        <v>6.3014316558837888E-3</v>
      </c>
      <c r="H2014">
        <v>2669.5586860179901</v>
      </c>
      <c r="I2014">
        <v>6.048145771026611E-3</v>
      </c>
      <c r="J2014">
        <v>18</v>
      </c>
      <c r="K2014">
        <v>8</v>
      </c>
      <c r="L2014">
        <v>6626677.0757634146</v>
      </c>
      <c r="M2014">
        <v>7350548.5589192845</v>
      </c>
      <c r="N2014">
        <v>6760732.7552424781</v>
      </c>
      <c r="O2014">
        <v>38.640618018186309</v>
      </c>
      <c r="P2014">
        <f t="shared" si="74"/>
        <v>37.548218039468189</v>
      </c>
      <c r="Q2014">
        <f t="shared" si="75"/>
        <v>2.239808264994124</v>
      </c>
      <c r="R2014">
        <v>2172335.013010791</v>
      </c>
    </row>
    <row r="2015" spans="1:18" x14ac:dyDescent="0.2">
      <c r="A2015">
        <v>0.43007469999999998</v>
      </c>
      <c r="B2015">
        <v>5.8957900000000001E-2</v>
      </c>
      <c r="C2015">
        <v>0.4907144</v>
      </c>
      <c r="D2015">
        <v>2.3583107999999999</v>
      </c>
      <c r="E2015">
        <v>1.2972271</v>
      </c>
      <c r="F2015">
        <v>2.3620364665985109E-2</v>
      </c>
      <c r="G2015">
        <v>7.8734548886617035E-3</v>
      </c>
      <c r="H2015">
        <v>2600.367933511734</v>
      </c>
      <c r="I2015">
        <v>5.6650009155273439E-3</v>
      </c>
      <c r="J2015">
        <v>23</v>
      </c>
      <c r="K2015">
        <v>7.75</v>
      </c>
      <c r="L2015">
        <v>47459496.717286676</v>
      </c>
      <c r="M2015">
        <v>52721833.024566084</v>
      </c>
      <c r="N2015">
        <v>47442388.87140698</v>
      </c>
      <c r="O2015">
        <v>168.33408286038801</v>
      </c>
      <c r="P2015">
        <f t="shared" si="74"/>
        <v>5.2350228390465103</v>
      </c>
      <c r="Q2015">
        <f t="shared" si="75"/>
        <v>1.8284920004681824</v>
      </c>
      <c r="R2015">
        <v>8798224.0777051318</v>
      </c>
    </row>
    <row r="2016" spans="1:18" x14ac:dyDescent="0.2">
      <c r="A2016">
        <v>9.3287400000000006E-2</v>
      </c>
      <c r="B2016">
        <v>2.3774900000000002E-2</v>
      </c>
      <c r="C2016">
        <v>0.13952600000000001</v>
      </c>
      <c r="D2016">
        <v>1.3238003</v>
      </c>
      <c r="E2016">
        <v>0.6224596</v>
      </c>
      <c r="F2016">
        <v>3.2069745063781741E-2</v>
      </c>
      <c r="G2016">
        <v>1.068991502126058E-2</v>
      </c>
      <c r="H2016">
        <v>2628.7908017635345</v>
      </c>
      <c r="I2016">
        <v>7.134627819061279E-3</v>
      </c>
      <c r="J2016">
        <v>21</v>
      </c>
      <c r="K2016">
        <v>4.25</v>
      </c>
      <c r="L2016">
        <v>4817601.0838252651</v>
      </c>
      <c r="M2016">
        <v>5342632.3742530718</v>
      </c>
      <c r="N2016">
        <v>4868758.8485902324</v>
      </c>
      <c r="O2016">
        <v>6.606231424775217</v>
      </c>
      <c r="P2016">
        <f t="shared" si="74"/>
        <v>51.659927291663273</v>
      </c>
      <c r="Q2016">
        <f t="shared" si="75"/>
        <v>0.87738099151229931</v>
      </c>
      <c r="R2016">
        <v>933914.64965969836</v>
      </c>
    </row>
    <row r="2017" spans="1:18" x14ac:dyDescent="0.2">
      <c r="A2017">
        <v>4.4581500000000003E-2</v>
      </c>
      <c r="B2017">
        <v>3.5312499999999997E-2</v>
      </c>
      <c r="C2017">
        <v>0.12949910000000001</v>
      </c>
      <c r="D2017">
        <v>1.1539955</v>
      </c>
      <c r="E2017">
        <v>1.8939937</v>
      </c>
      <c r="F2017">
        <v>1.6737529039382935E-2</v>
      </c>
      <c r="G2017">
        <v>5.5791763464609788E-3</v>
      </c>
      <c r="H2017">
        <v>2624.3319034576416</v>
      </c>
      <c r="I2017">
        <v>5.0527522563934323E-3</v>
      </c>
      <c r="J2017">
        <v>33</v>
      </c>
      <c r="K2017">
        <v>2.5</v>
      </c>
      <c r="L2017">
        <v>12289141.428157058</v>
      </c>
      <c r="M2017">
        <v>13640497.542499721</v>
      </c>
      <c r="N2017">
        <v>12345003.685043501</v>
      </c>
      <c r="O2017">
        <v>3.6586751580448347</v>
      </c>
      <c r="P2017">
        <f t="shared" si="74"/>
        <v>20.233866040448035</v>
      </c>
      <c r="Q2017">
        <f t="shared" si="75"/>
        <v>2.6696577101936385</v>
      </c>
      <c r="R2017">
        <v>2913094.608346974</v>
      </c>
    </row>
    <row r="2018" spans="1:18" x14ac:dyDescent="0.2">
      <c r="A2018">
        <v>0.2470388</v>
      </c>
      <c r="B2018">
        <v>3.7423900000000003E-2</v>
      </c>
      <c r="C2018">
        <v>0.32040109999999999</v>
      </c>
      <c r="D2018">
        <v>1.3512602</v>
      </c>
      <c r="E2018">
        <v>1.6503338999999999</v>
      </c>
      <c r="F2018">
        <v>2.8469812870025635E-2</v>
      </c>
      <c r="G2018">
        <v>9.4899376233418785E-3</v>
      </c>
      <c r="H2018">
        <v>2622.0353901386261</v>
      </c>
      <c r="I2018">
        <v>6.7358045578002927E-3</v>
      </c>
      <c r="J2018">
        <v>28</v>
      </c>
      <c r="K2018">
        <v>8.75</v>
      </c>
      <c r="L2018">
        <v>18411419.983859412</v>
      </c>
      <c r="M2018">
        <v>20437396.364379276</v>
      </c>
      <c r="N2018">
        <v>18496759.020301215</v>
      </c>
      <c r="O2018">
        <v>56.178733981341232</v>
      </c>
      <c r="P2018">
        <f t="shared" si="74"/>
        <v>13.504655636128172</v>
      </c>
      <c r="Q2018">
        <f t="shared" si="75"/>
        <v>2.326209754831253</v>
      </c>
      <c r="R2018">
        <v>3571028.6852823906</v>
      </c>
    </row>
    <row r="2019" spans="1:18" x14ac:dyDescent="0.2">
      <c r="A2019">
        <v>0.34431460000000003</v>
      </c>
      <c r="B2019">
        <v>9.6885499999999999E-2</v>
      </c>
      <c r="C2019">
        <v>0.45097429999999999</v>
      </c>
      <c r="D2019">
        <v>1.9576667000000001</v>
      </c>
      <c r="E2019">
        <v>1.8278932000000001</v>
      </c>
      <c r="F2019">
        <v>2.8361967802047729E-2</v>
      </c>
      <c r="G2019">
        <v>9.4539892673492429E-3</v>
      </c>
      <c r="H2019">
        <v>2652.8339743614197</v>
      </c>
      <c r="I2019">
        <v>6.7882654666900633E-3</v>
      </c>
      <c r="J2019">
        <v>26</v>
      </c>
      <c r="K2019">
        <v>8.5</v>
      </c>
      <c r="L2019">
        <v>30482882.96296994</v>
      </c>
      <c r="M2019">
        <v>33850733.971322678</v>
      </c>
      <c r="N2019">
        <v>30456679.277923871</v>
      </c>
      <c r="O2019">
        <v>126.53215348097515</v>
      </c>
      <c r="P2019">
        <f t="shared" si="74"/>
        <v>8.1534421154300194</v>
      </c>
      <c r="Q2019">
        <f t="shared" si="75"/>
        <v>2.5764864871464583</v>
      </c>
      <c r="R2019">
        <v>5745037.8731460441</v>
      </c>
    </row>
    <row r="2020" spans="1:18" x14ac:dyDescent="0.2">
      <c r="A2020">
        <v>0.15112049999999999</v>
      </c>
      <c r="B2020">
        <v>2.73622E-2</v>
      </c>
      <c r="C2020">
        <v>0.18290690000000001</v>
      </c>
      <c r="D2020">
        <v>1.8733219999999999</v>
      </c>
      <c r="E2020">
        <v>0.4613022</v>
      </c>
      <c r="F2020">
        <v>2.6982972621917723E-2</v>
      </c>
      <c r="G2020">
        <v>8.9943242073059083E-3</v>
      </c>
      <c r="H2020">
        <v>2653.2002985477448</v>
      </c>
      <c r="I2020">
        <v>4.9325389862060545E-3</v>
      </c>
      <c r="J2020">
        <v>17</v>
      </c>
      <c r="K2020">
        <v>6.5</v>
      </c>
      <c r="L2020">
        <v>9706264.3416098822</v>
      </c>
      <c r="M2020">
        <v>10775934.154804675</v>
      </c>
      <c r="N2020">
        <v>9869561.3668247797</v>
      </c>
      <c r="O2020">
        <v>11.032957240850035</v>
      </c>
      <c r="P2020">
        <f t="shared" si="74"/>
        <v>25.612628662633359</v>
      </c>
      <c r="Q2020">
        <f t="shared" si="75"/>
        <v>0.65022337453355206</v>
      </c>
      <c r="R2020">
        <v>1656379.7983099255</v>
      </c>
    </row>
    <row r="2021" spans="1:18" x14ac:dyDescent="0.2">
      <c r="A2021">
        <v>0.47229529999999997</v>
      </c>
      <c r="B2021">
        <v>0.34804459999999998</v>
      </c>
      <c r="C2021">
        <v>0.82688019999999995</v>
      </c>
      <c r="D2021">
        <v>2.0885170999999998</v>
      </c>
      <c r="E2021">
        <v>1.5053169</v>
      </c>
      <c r="F2021">
        <v>2.1363099813461302E-2</v>
      </c>
      <c r="G2021">
        <v>7.1210332711537675E-3</v>
      </c>
      <c r="H2021">
        <v>2643.5347676277161</v>
      </c>
      <c r="I2021">
        <v>4.6180374622344974E-3</v>
      </c>
      <c r="J2021">
        <v>27</v>
      </c>
      <c r="K2021">
        <v>8.25</v>
      </c>
      <c r="L2021">
        <v>13708193.624490248</v>
      </c>
      <c r="M2021">
        <v>15200376.924561102</v>
      </c>
      <c r="N2021">
        <v>13667579.268776387</v>
      </c>
      <c r="O2021">
        <v>57.933988326063705</v>
      </c>
      <c r="P2021">
        <f t="shared" si="74"/>
        <v>18.157444474553337</v>
      </c>
      <c r="Q2021">
        <f t="shared" si="75"/>
        <v>2.1218026587785301</v>
      </c>
      <c r="R2021">
        <v>3758862.5832222286</v>
      </c>
    </row>
    <row r="2022" spans="1:18" x14ac:dyDescent="0.2">
      <c r="A2022">
        <v>0.11081969999999999</v>
      </c>
      <c r="B2022">
        <v>1.07551E-2</v>
      </c>
      <c r="C2022">
        <v>0.1356879</v>
      </c>
      <c r="D2022">
        <v>1.2948161</v>
      </c>
      <c r="E2022">
        <v>1.6536200999999999</v>
      </c>
      <c r="F2022">
        <v>1.9446101188659668E-2</v>
      </c>
      <c r="G2022">
        <v>6.4820337295532224E-3</v>
      </c>
      <c r="H2022">
        <v>2603.0575692653656</v>
      </c>
      <c r="I2022">
        <v>6.0331625938415531E-3</v>
      </c>
      <c r="J2022">
        <v>31</v>
      </c>
      <c r="K2022">
        <v>2</v>
      </c>
      <c r="L2022">
        <v>30529098.470127299</v>
      </c>
      <c r="M2022">
        <v>33912763.574720643</v>
      </c>
      <c r="N2022">
        <v>30541048.267305352</v>
      </c>
      <c r="O2022">
        <v>30.132696955745715</v>
      </c>
      <c r="P2022">
        <f t="shared" si="74"/>
        <v>8.1385287103448203</v>
      </c>
      <c r="Q2022">
        <f t="shared" si="75"/>
        <v>2.3308417814146773</v>
      </c>
      <c r="R2022">
        <v>6957440.8602540493</v>
      </c>
    </row>
    <row r="2023" spans="1:18" x14ac:dyDescent="0.2">
      <c r="A2023">
        <v>0.69476400000000005</v>
      </c>
      <c r="B2023">
        <v>3.5932499999999999E-2</v>
      </c>
      <c r="C2023">
        <v>0.73476450000000004</v>
      </c>
      <c r="D2023">
        <v>2.0637078999999998</v>
      </c>
      <c r="E2023">
        <v>1.8351234000000001</v>
      </c>
      <c r="F2023">
        <v>2.6101304292678831E-2</v>
      </c>
      <c r="G2023">
        <v>8.7004347642262777E-3</v>
      </c>
      <c r="H2023">
        <v>2641.2483215332031</v>
      </c>
      <c r="I2023">
        <v>6.1380164623260503E-3</v>
      </c>
      <c r="J2023">
        <v>42</v>
      </c>
      <c r="K2023">
        <v>5</v>
      </c>
      <c r="L2023">
        <v>121233470.06378801</v>
      </c>
      <c r="M2023">
        <v>134864537.90297776</v>
      </c>
      <c r="N2023">
        <v>121570732.75502853</v>
      </c>
      <c r="O2023">
        <v>860.20995034137945</v>
      </c>
      <c r="P2023">
        <f t="shared" si="74"/>
        <v>2.0464979474334148</v>
      </c>
      <c r="Q2023">
        <f t="shared" si="75"/>
        <v>2.5866777349717505</v>
      </c>
      <c r="R2023">
        <v>23223802.735162634</v>
      </c>
    </row>
    <row r="2024" spans="1:18" x14ac:dyDescent="0.2">
      <c r="A2024">
        <v>0.14131540000000001</v>
      </c>
      <c r="B2024">
        <v>0.15556490000000001</v>
      </c>
      <c r="C2024">
        <v>0.343476</v>
      </c>
      <c r="D2024">
        <v>1.4257656000000001</v>
      </c>
      <c r="E2024">
        <v>1.1517934999999999</v>
      </c>
      <c r="F2024">
        <v>1.5462334156036376E-2</v>
      </c>
      <c r="G2024">
        <v>5.1541113853454589E-3</v>
      </c>
      <c r="H2024">
        <v>2618.075305223465</v>
      </c>
      <c r="I2024">
        <v>5.0996866226196294E-3</v>
      </c>
      <c r="J2024">
        <v>31</v>
      </c>
      <c r="K2024">
        <v>7.75</v>
      </c>
      <c r="L2024">
        <v>2164694.6370383543</v>
      </c>
      <c r="M2024">
        <v>2391645.0513911126</v>
      </c>
      <c r="N2024">
        <v>2340105.4840110438</v>
      </c>
      <c r="O2024">
        <v>3.4424012682172189</v>
      </c>
      <c r="P2024">
        <f t="shared" si="74"/>
        <v>115.4017398357098</v>
      </c>
      <c r="Q2024">
        <f t="shared" si="75"/>
        <v>1.6234976905287046</v>
      </c>
      <c r="R2024">
        <v>932292.21376712678</v>
      </c>
    </row>
    <row r="2025" spans="1:18" x14ac:dyDescent="0.2">
      <c r="A2025">
        <v>0.2086644</v>
      </c>
      <c r="B2025">
        <v>0.28516760000000002</v>
      </c>
      <c r="C2025">
        <v>0.56040179999999995</v>
      </c>
      <c r="D2025">
        <v>1.4390825</v>
      </c>
      <c r="E2025">
        <v>1.1084707</v>
      </c>
      <c r="F2025">
        <v>1.9621362686157225E-2</v>
      </c>
      <c r="G2025">
        <v>6.5404542287190752E-3</v>
      </c>
      <c r="H2025">
        <v>2666.1268889904022</v>
      </c>
      <c r="I2025">
        <v>5.5810551643371582E-3</v>
      </c>
      <c r="J2025">
        <v>24</v>
      </c>
      <c r="K2025">
        <v>8</v>
      </c>
      <c r="L2025">
        <v>1713016.7958082592</v>
      </c>
      <c r="M2025">
        <v>1876911.1686546544</v>
      </c>
      <c r="N2025">
        <v>1864619.3989644398</v>
      </c>
      <c r="O2025">
        <v>6.9137394782037687</v>
      </c>
      <c r="P2025">
        <f t="shared" si="74"/>
        <v>147.05011329749465</v>
      </c>
      <c r="Q2025">
        <f t="shared" si="75"/>
        <v>1.5624325206460508</v>
      </c>
      <c r="R2025">
        <v>917327.72367936408</v>
      </c>
    </row>
    <row r="2026" spans="1:18" x14ac:dyDescent="0.2">
      <c r="A2026">
        <v>0.17231959999999999</v>
      </c>
      <c r="B2026">
        <v>2.01145E-2</v>
      </c>
      <c r="C2026">
        <v>0.19394020000000001</v>
      </c>
      <c r="D2026">
        <v>2.1397051</v>
      </c>
      <c r="E2026">
        <v>1.2073796999999999</v>
      </c>
      <c r="F2026">
        <v>2.1139751672744751E-2</v>
      </c>
      <c r="G2026">
        <v>7.0465838909149169E-3</v>
      </c>
      <c r="H2026">
        <v>2666.8190717697144</v>
      </c>
      <c r="I2026">
        <v>7.9318311214447018E-3</v>
      </c>
      <c r="J2026">
        <v>31</v>
      </c>
      <c r="K2026">
        <v>5.5</v>
      </c>
      <c r="L2026">
        <v>31788637.889695823</v>
      </c>
      <c r="M2026">
        <v>35316754.799860045</v>
      </c>
      <c r="N2026">
        <v>31782132.447287239</v>
      </c>
      <c r="O2026">
        <v>83.298645276341887</v>
      </c>
      <c r="P2026">
        <f t="shared" si="74"/>
        <v>7.8149875764093064</v>
      </c>
      <c r="Q2026">
        <f t="shared" si="75"/>
        <v>1.7018485991987631</v>
      </c>
      <c r="R2026">
        <v>8654715.7130508646</v>
      </c>
    </row>
    <row r="2027" spans="1:18" x14ac:dyDescent="0.2">
      <c r="A2027">
        <v>0.71266969999999996</v>
      </c>
      <c r="B2027">
        <v>3.3646200000000001E-2</v>
      </c>
      <c r="C2027">
        <v>0.77062339999999996</v>
      </c>
      <c r="D2027">
        <v>1.4689817999999999</v>
      </c>
      <c r="E2027">
        <v>1.5910905</v>
      </c>
      <c r="F2027">
        <v>3.0620543956756591E-2</v>
      </c>
      <c r="G2027">
        <v>1.020684798558553E-2</v>
      </c>
      <c r="H2027">
        <v>2634.7207129001617</v>
      </c>
      <c r="I2027">
        <v>4.8200111389160158E-3</v>
      </c>
      <c r="J2027">
        <v>43</v>
      </c>
      <c r="K2027">
        <v>3.75</v>
      </c>
      <c r="L2027">
        <v>50084273.878432177</v>
      </c>
      <c r="M2027">
        <v>55608173.868388809</v>
      </c>
      <c r="N2027">
        <v>50030172.922986083</v>
      </c>
      <c r="O2027">
        <v>640.49997443580082</v>
      </c>
      <c r="P2027">
        <f t="shared" si="74"/>
        <v>4.9632991123431909</v>
      </c>
      <c r="Q2027">
        <f t="shared" si="75"/>
        <v>2.242703880662777</v>
      </c>
      <c r="R2027">
        <v>18329961.104188617</v>
      </c>
    </row>
    <row r="2028" spans="1:18" x14ac:dyDescent="0.2">
      <c r="A2028">
        <v>0.35493710000000001</v>
      </c>
      <c r="B2028">
        <v>0.13945360000000001</v>
      </c>
      <c r="C2028">
        <v>0.65692790000000001</v>
      </c>
      <c r="D2028">
        <v>1.2441158000000001</v>
      </c>
      <c r="E2028">
        <v>1.0984049</v>
      </c>
      <c r="F2028">
        <v>2.8002189397811888E-2</v>
      </c>
      <c r="G2028">
        <v>9.3340631326039626E-3</v>
      </c>
      <c r="H2028">
        <v>2619.6808457374573</v>
      </c>
      <c r="I2028">
        <v>4.3926174640655522E-3</v>
      </c>
      <c r="J2028">
        <v>35</v>
      </c>
      <c r="K2028">
        <v>6.75</v>
      </c>
      <c r="L2028">
        <v>4829975.5465084165</v>
      </c>
      <c r="M2028">
        <v>7027496.3984788256</v>
      </c>
      <c r="N2028">
        <v>7064249.211044197</v>
      </c>
      <c r="O2028">
        <v>45.05956089978347</v>
      </c>
      <c r="P2028">
        <f t="shared" si="74"/>
        <v>39.069969327880386</v>
      </c>
      <c r="Q2028">
        <f t="shared" si="75"/>
        <v>1.5482443844451397</v>
      </c>
      <c r="R2028">
        <v>3126161.8549553105</v>
      </c>
    </row>
    <row r="2029" spans="1:18" x14ac:dyDescent="0.2">
      <c r="A2029">
        <v>0.19067509999999999</v>
      </c>
      <c r="B2029">
        <v>0.17698630000000001</v>
      </c>
      <c r="C2029">
        <v>0.37886700000000001</v>
      </c>
      <c r="D2029">
        <v>1.8130231000000001</v>
      </c>
      <c r="E2029">
        <v>1.6016979</v>
      </c>
      <c r="F2029">
        <v>1.9145760536193848E-2</v>
      </c>
      <c r="G2029">
        <v>6.3819201787312825E-3</v>
      </c>
      <c r="H2029">
        <v>2612.7872884273529</v>
      </c>
      <c r="I2029">
        <v>6.2386431694030761E-3</v>
      </c>
      <c r="J2029">
        <v>31</v>
      </c>
      <c r="K2029">
        <v>3.25</v>
      </c>
      <c r="L2029">
        <v>8173473.3376212493</v>
      </c>
      <c r="M2029">
        <v>9070193.6672409922</v>
      </c>
      <c r="N2029">
        <v>8159003.5471460167</v>
      </c>
      <c r="O2029">
        <v>16.66650403789783</v>
      </c>
      <c r="P2029">
        <f t="shared" si="74"/>
        <v>30.429339231954327</v>
      </c>
      <c r="Q2029">
        <f t="shared" si="75"/>
        <v>2.2576554231072468</v>
      </c>
      <c r="R2029">
        <v>2202901.4568404215</v>
      </c>
    </row>
    <row r="2030" spans="1:18" x14ac:dyDescent="0.2">
      <c r="A2030">
        <v>0.11035449999999999</v>
      </c>
      <c r="B2030">
        <v>1.0365900000000001E-2</v>
      </c>
      <c r="C2030">
        <v>0.1232974</v>
      </c>
      <c r="D2030">
        <v>1.7836432</v>
      </c>
      <c r="E2030">
        <v>1.7049186000000001</v>
      </c>
      <c r="F2030">
        <v>3.2423392534255982E-2</v>
      </c>
      <c r="G2030">
        <v>1.080779751141866E-2</v>
      </c>
      <c r="H2030">
        <v>2655.3525447845459</v>
      </c>
      <c r="I2030">
        <v>5.373244047164917E-3</v>
      </c>
      <c r="J2030">
        <v>36</v>
      </c>
      <c r="K2030">
        <v>9</v>
      </c>
      <c r="L2030">
        <v>335117315.84319478</v>
      </c>
      <c r="M2030">
        <v>372325006.76047927</v>
      </c>
      <c r="N2030">
        <v>335070777.30320323</v>
      </c>
      <c r="O2030">
        <v>254.94772788898101</v>
      </c>
      <c r="P2030">
        <f t="shared" si="74"/>
        <v>0.74128783989401448</v>
      </c>
      <c r="Q2030">
        <f t="shared" si="75"/>
        <v>2.4031490103386006</v>
      </c>
      <c r="R2030">
        <v>39790739.527369872</v>
      </c>
    </row>
    <row r="2031" spans="1:18" x14ac:dyDescent="0.2">
      <c r="A2031">
        <v>0.3692937</v>
      </c>
      <c r="B2031">
        <v>0.51215200000000005</v>
      </c>
      <c r="C2031">
        <v>0.95488839999999997</v>
      </c>
      <c r="D2031">
        <v>1.5395435</v>
      </c>
      <c r="E2031">
        <v>1.5787184000000001</v>
      </c>
      <c r="F2031">
        <v>2.77705180644989E-2</v>
      </c>
      <c r="G2031">
        <v>9.2568393548329662E-3</v>
      </c>
      <c r="H2031">
        <v>2600.6705641746521</v>
      </c>
      <c r="I2031">
        <v>4.3720934391021727E-3</v>
      </c>
      <c r="J2031">
        <v>17</v>
      </c>
      <c r="K2031">
        <v>7.75</v>
      </c>
      <c r="L2031">
        <v>8010608.1574041862</v>
      </c>
      <c r="M2031">
        <v>8783648.6323120408</v>
      </c>
      <c r="N2031">
        <v>8150799.8608027697</v>
      </c>
      <c r="O2031">
        <v>29.932392610251092</v>
      </c>
      <c r="P2031">
        <f t="shared" si="74"/>
        <v>31.42202193570111</v>
      </c>
      <c r="Q2031">
        <f t="shared" si="75"/>
        <v>2.225264925001897</v>
      </c>
      <c r="R2031">
        <v>2032759.3530195209</v>
      </c>
    </row>
    <row r="2032" spans="1:18" x14ac:dyDescent="0.2">
      <c r="A2032">
        <v>0.27405119999999999</v>
      </c>
      <c r="B2032">
        <v>0.22755</v>
      </c>
      <c r="C2032">
        <v>0.71551350000000002</v>
      </c>
      <c r="D2032">
        <v>1.2185679</v>
      </c>
      <c r="E2032">
        <v>1.7435912</v>
      </c>
      <c r="F2032">
        <v>2.8979988098144532E-2</v>
      </c>
      <c r="G2032">
        <v>9.6599960327148435E-3</v>
      </c>
      <c r="H2032">
        <v>2697.3783671855927</v>
      </c>
      <c r="I2032">
        <v>7.2351746559143068E-3</v>
      </c>
      <c r="J2032">
        <v>38</v>
      </c>
      <c r="K2032">
        <v>3.25</v>
      </c>
      <c r="L2032">
        <v>2774787.5674991701</v>
      </c>
      <c r="M2032">
        <v>3006579.2388846036</v>
      </c>
      <c r="N2032">
        <v>2720776.4658644414</v>
      </c>
      <c r="O2032">
        <v>21.703931059888003</v>
      </c>
      <c r="P2032">
        <f t="shared" si="74"/>
        <v>91.798678188967983</v>
      </c>
      <c r="Q2032">
        <f t="shared" si="75"/>
        <v>2.4576595426403895</v>
      </c>
      <c r="R2032">
        <v>1148373.194382478</v>
      </c>
    </row>
    <row r="2033" spans="1:18" x14ac:dyDescent="0.2">
      <c r="A2033">
        <v>0.50823149999999995</v>
      </c>
      <c r="B2033">
        <v>9.9373000000000003E-2</v>
      </c>
      <c r="C2033">
        <v>0.64369240000000005</v>
      </c>
      <c r="D2033">
        <v>1.6132301</v>
      </c>
      <c r="E2033">
        <v>1.4448000999999999</v>
      </c>
      <c r="F2033">
        <v>2.5263506174087524E-2</v>
      </c>
      <c r="G2033">
        <v>8.4211687246958412E-3</v>
      </c>
      <c r="H2033">
        <v>2620.9295511245728</v>
      </c>
      <c r="I2033">
        <v>5.5225579738616944E-3</v>
      </c>
      <c r="J2033">
        <v>27</v>
      </c>
      <c r="K2033">
        <v>8.5</v>
      </c>
      <c r="L2033">
        <v>10977214.29778265</v>
      </c>
      <c r="M2033">
        <v>12170017.981665596</v>
      </c>
      <c r="N2033">
        <v>11047682.349034347</v>
      </c>
      <c r="O2033">
        <v>71.342132618405117</v>
      </c>
      <c r="P2033">
        <f t="shared" si="74"/>
        <v>22.678684650737587</v>
      </c>
      <c r="Q2033">
        <f t="shared" si="75"/>
        <v>2.036501877832825</v>
      </c>
      <c r="R2033">
        <v>3048744.0836799694</v>
      </c>
    </row>
    <row r="2034" spans="1:18" x14ac:dyDescent="0.2">
      <c r="A2034">
        <v>0.52246400000000004</v>
      </c>
      <c r="B2034">
        <v>9.9748299999999998E-2</v>
      </c>
      <c r="C2034">
        <v>0.66534329999999997</v>
      </c>
      <c r="D2034">
        <v>1.5615482999999999</v>
      </c>
      <c r="E2034">
        <v>1.2924604</v>
      </c>
      <c r="F2034">
        <v>1.5963644981384278E-2</v>
      </c>
      <c r="G2034">
        <v>5.3212149937947595E-3</v>
      </c>
      <c r="H2034">
        <v>2636.0561311244965</v>
      </c>
      <c r="I2034">
        <v>4.3819289207458496E-3</v>
      </c>
      <c r="J2034">
        <v>33</v>
      </c>
      <c r="K2034">
        <v>2</v>
      </c>
      <c r="L2034">
        <v>4902860.4213358648</v>
      </c>
      <c r="M2034">
        <v>5429384.2346025025</v>
      </c>
      <c r="N2034">
        <v>4886640.9534308705</v>
      </c>
      <c r="O2034">
        <v>39.899441133663842</v>
      </c>
      <c r="P2034">
        <f t="shared" si="74"/>
        <v>50.83449394518798</v>
      </c>
      <c r="Q2034">
        <f t="shared" si="75"/>
        <v>1.8217731516107758</v>
      </c>
      <c r="R2034">
        <v>3300502.8210650203</v>
      </c>
    </row>
    <row r="2035" spans="1:18" x14ac:dyDescent="0.2">
      <c r="A2035">
        <v>0.1536187</v>
      </c>
      <c r="B2035">
        <v>0.25339669999999997</v>
      </c>
      <c r="C2035">
        <v>0.42839739999999998</v>
      </c>
      <c r="D2035">
        <v>1.5981198000000001</v>
      </c>
      <c r="E2035">
        <v>0.54183210000000004</v>
      </c>
      <c r="F2035">
        <v>1.6240903139114381E-2</v>
      </c>
      <c r="G2035">
        <v>5.4136343797047933E-3</v>
      </c>
      <c r="H2035">
        <v>2608.5879325866699</v>
      </c>
      <c r="I2035">
        <v>7.7252318859100345E-3</v>
      </c>
      <c r="J2035">
        <v>16</v>
      </c>
      <c r="K2035">
        <v>6.75</v>
      </c>
      <c r="L2035">
        <v>848400.70644265262</v>
      </c>
      <c r="M2035">
        <v>1171484.4198395188</v>
      </c>
      <c r="N2035">
        <v>931547.45885411103</v>
      </c>
      <c r="O2035">
        <v>7.5612671021100031</v>
      </c>
      <c r="P2035">
        <f t="shared" si="74"/>
        <v>235.59852382655598</v>
      </c>
      <c r="Q2035">
        <f t="shared" si="75"/>
        <v>0.76373339752682956</v>
      </c>
      <c r="R2035">
        <v>1181061.2160256393</v>
      </c>
    </row>
    <row r="2036" spans="1:18" x14ac:dyDescent="0.2">
      <c r="A2036">
        <v>0.53646919999999998</v>
      </c>
      <c r="B2036">
        <v>0.2978401</v>
      </c>
      <c r="C2036">
        <v>0.86602820000000003</v>
      </c>
      <c r="D2036">
        <v>1.8212058</v>
      </c>
      <c r="E2036">
        <v>1.468243</v>
      </c>
      <c r="F2036">
        <v>2.6634571552276613E-2</v>
      </c>
      <c r="G2036">
        <v>8.8781905174255375E-3</v>
      </c>
      <c r="H2036">
        <v>2625.7847130298615</v>
      </c>
      <c r="I2036">
        <v>7.1394014358520507E-3</v>
      </c>
      <c r="J2036">
        <v>45</v>
      </c>
      <c r="K2036">
        <v>2.5</v>
      </c>
      <c r="L2036">
        <v>6681904.8216745313</v>
      </c>
      <c r="M2036">
        <v>8453647.5817102343</v>
      </c>
      <c r="N2036">
        <v>8151492.1239484427</v>
      </c>
      <c r="O2036">
        <v>201.71369815719325</v>
      </c>
      <c r="P2036">
        <f t="shared" si="74"/>
        <v>32.648628575094115</v>
      </c>
      <c r="Q2036">
        <f t="shared" si="75"/>
        <v>2.0695455562433174</v>
      </c>
      <c r="R2036">
        <v>5959797.0440169647</v>
      </c>
    </row>
    <row r="2037" spans="1:18" x14ac:dyDescent="0.2">
      <c r="A2037">
        <v>0.14669979999999999</v>
      </c>
      <c r="B2037">
        <v>0.1328454</v>
      </c>
      <c r="C2037">
        <v>0.2859254</v>
      </c>
      <c r="D2037">
        <v>1.8732101000000001</v>
      </c>
      <c r="E2037">
        <v>0.58068869999999995</v>
      </c>
      <c r="F2037">
        <v>1.9505280256271362E-2</v>
      </c>
      <c r="G2037">
        <v>6.5017600854237875E-3</v>
      </c>
      <c r="H2037">
        <v>2677.7253031730652</v>
      </c>
      <c r="I2037">
        <v>6.7563841342926029E-3</v>
      </c>
      <c r="J2037">
        <v>21</v>
      </c>
      <c r="K2037">
        <v>9.5</v>
      </c>
      <c r="L2037">
        <v>1603301.4263428433</v>
      </c>
      <c r="M2037">
        <v>1776802.1668408706</v>
      </c>
      <c r="N2037">
        <v>1709441.4296364796</v>
      </c>
      <c r="O2037">
        <v>5.4654175912749183</v>
      </c>
      <c r="P2037">
        <f t="shared" si="74"/>
        <v>155.33524505472894</v>
      </c>
      <c r="Q2037">
        <f t="shared" si="75"/>
        <v>0.81850328497783309</v>
      </c>
      <c r="R2037">
        <v>853668.12694966455</v>
      </c>
    </row>
    <row r="2038" spans="1:18" x14ac:dyDescent="0.2">
      <c r="A2038">
        <v>0.1586091</v>
      </c>
      <c r="B2038">
        <v>8.0153299999999997E-2</v>
      </c>
      <c r="C2038">
        <v>0.2518185</v>
      </c>
      <c r="D2038">
        <v>1.7282373</v>
      </c>
      <c r="E2038">
        <v>1.8142138000000001</v>
      </c>
      <c r="F2038">
        <v>2.8752737045288086E-2</v>
      </c>
      <c r="G2038">
        <v>9.5842456817626948E-3</v>
      </c>
      <c r="H2038">
        <v>2617.7304923534393</v>
      </c>
      <c r="I2038">
        <v>4.7597165107727052E-3</v>
      </c>
      <c r="J2038">
        <v>27</v>
      </c>
      <c r="K2038">
        <v>4</v>
      </c>
      <c r="L2038">
        <v>59268946.213989839</v>
      </c>
      <c r="M2038">
        <v>65814996.500291206</v>
      </c>
      <c r="N2038">
        <v>59216298.433900394</v>
      </c>
      <c r="O2038">
        <v>54.14388781878413</v>
      </c>
      <c r="P2038">
        <f t="shared" si="74"/>
        <v>4.1935731167102439</v>
      </c>
      <c r="Q2038">
        <f t="shared" si="75"/>
        <v>2.557204841341183</v>
      </c>
      <c r="R2038">
        <v>7495421.9994607577</v>
      </c>
    </row>
    <row r="2039" spans="1:18" x14ac:dyDescent="0.2">
      <c r="A2039">
        <v>0.25117159999999999</v>
      </c>
      <c r="B2039">
        <v>2.2704100000000001E-2</v>
      </c>
      <c r="C2039">
        <v>0.30483680000000002</v>
      </c>
      <c r="D2039">
        <v>1.2884494</v>
      </c>
      <c r="E2039">
        <v>1.7281555</v>
      </c>
      <c r="F2039">
        <v>1.9150264263153076E-2</v>
      </c>
      <c r="G2039">
        <v>6.383421421051025E-3</v>
      </c>
      <c r="H2039">
        <v>2677.3803770542145</v>
      </c>
      <c r="I2039">
        <v>7.2281951904296874E-3</v>
      </c>
      <c r="J2039">
        <v>23</v>
      </c>
      <c r="K2039">
        <v>1.75</v>
      </c>
      <c r="L2039">
        <v>10660522.905065762</v>
      </c>
      <c r="M2039">
        <v>11837708.069027187</v>
      </c>
      <c r="N2039">
        <v>10675481.352047414</v>
      </c>
      <c r="O2039">
        <v>36.012359606434728</v>
      </c>
      <c r="P2039">
        <f t="shared" si="74"/>
        <v>23.315324080523759</v>
      </c>
      <c r="Q2039">
        <f t="shared" ref="Q2039:Q2083" si="76">1.5*E2039*COS(0.349066)</f>
        <v>2.4359023237450805</v>
      </c>
      <c r="R2039">
        <v>3116147.827293518</v>
      </c>
    </row>
    <row r="2040" spans="1:18" x14ac:dyDescent="0.2">
      <c r="A2040">
        <v>0.39640819999999999</v>
      </c>
      <c r="B2040">
        <v>0.2096354</v>
      </c>
      <c r="C2040">
        <v>0.7037099</v>
      </c>
      <c r="D2040">
        <v>1.4329092000000001</v>
      </c>
      <c r="E2040">
        <v>1.2244501000000001</v>
      </c>
      <c r="F2040">
        <v>2.8757176399230956E-2</v>
      </c>
      <c r="G2040">
        <v>9.5857254664103182E-3</v>
      </c>
      <c r="H2040">
        <v>2640.0027692317963</v>
      </c>
      <c r="I2040">
        <v>6.406379222869873E-3</v>
      </c>
      <c r="J2040">
        <v>23</v>
      </c>
      <c r="K2040">
        <v>8.75</v>
      </c>
      <c r="L2040">
        <v>3097480.2336107092</v>
      </c>
      <c r="M2040">
        <v>3395149.567920411</v>
      </c>
      <c r="N2040">
        <v>3200824.0531392097</v>
      </c>
      <c r="O2040">
        <v>41.028659270461453</v>
      </c>
      <c r="P2040">
        <f t="shared" si="74"/>
        <v>81.292442196899998</v>
      </c>
      <c r="Q2040">
        <f t="shared" si="76"/>
        <v>1.7259099912594071</v>
      </c>
      <c r="R2040">
        <v>1708670.1378818571</v>
      </c>
    </row>
    <row r="2041" spans="1:18" x14ac:dyDescent="0.2">
      <c r="A2041">
        <v>0.41231040000000002</v>
      </c>
      <c r="B2041">
        <v>0.20560700000000001</v>
      </c>
      <c r="C2041">
        <v>0.67169270000000003</v>
      </c>
      <c r="D2041">
        <v>1.5993317</v>
      </c>
      <c r="E2041">
        <v>1.8479133999999999</v>
      </c>
      <c r="F2041">
        <v>1.8403445482254029E-2</v>
      </c>
      <c r="G2041">
        <v>6.1344818274180098E-3</v>
      </c>
      <c r="H2041">
        <v>2638.2103443145752</v>
      </c>
      <c r="I2041">
        <v>6.7232768535614015E-3</v>
      </c>
      <c r="J2041">
        <v>19</v>
      </c>
      <c r="K2041">
        <v>10</v>
      </c>
      <c r="L2041">
        <v>3803551.4096540213</v>
      </c>
      <c r="M2041">
        <v>4211707.6843491392</v>
      </c>
      <c r="N2041">
        <v>3921158.2420466314</v>
      </c>
      <c r="O2041">
        <v>26.968314111699627</v>
      </c>
      <c r="P2041">
        <f t="shared" si="74"/>
        <v>65.531613465394614</v>
      </c>
      <c r="Q2041">
        <f t="shared" si="76"/>
        <v>2.6047057369198967</v>
      </c>
      <c r="R2041">
        <v>1600533.7764402456</v>
      </c>
    </row>
    <row r="2042" spans="1:18" x14ac:dyDescent="0.2">
      <c r="A2042">
        <v>0.4274811</v>
      </c>
      <c r="B2042">
        <v>0.16314980000000001</v>
      </c>
      <c r="C2042">
        <v>0.60243029999999997</v>
      </c>
      <c r="D2042">
        <v>1.9930661999999999</v>
      </c>
      <c r="E2042">
        <v>1.386263</v>
      </c>
      <c r="F2042">
        <v>3.3372881412506106E-2</v>
      </c>
      <c r="G2042">
        <v>1.1124293804168702E-2</v>
      </c>
      <c r="H2042">
        <v>2699.0752995014191</v>
      </c>
      <c r="I2042">
        <v>7.420702934265137E-3</v>
      </c>
      <c r="J2042">
        <v>44</v>
      </c>
      <c r="K2042">
        <v>1.75</v>
      </c>
      <c r="L2042">
        <v>12271383.357454689</v>
      </c>
      <c r="M2042">
        <v>13607868.553372895</v>
      </c>
      <c r="N2042">
        <v>12236069.558239024</v>
      </c>
      <c r="O2042">
        <v>114.93848103278563</v>
      </c>
      <c r="P2042">
        <f t="shared" si="74"/>
        <v>20.282382866756134</v>
      </c>
      <c r="Q2042">
        <f t="shared" si="76"/>
        <v>1.9539915609572327</v>
      </c>
      <c r="R2042">
        <v>3284578.7411126955</v>
      </c>
    </row>
    <row r="2043" spans="1:18" x14ac:dyDescent="0.2">
      <c r="A2043">
        <v>0.28225600000000001</v>
      </c>
      <c r="B2043">
        <v>0.5780904</v>
      </c>
      <c r="C2043">
        <v>0.89630460000000001</v>
      </c>
      <c r="D2043">
        <v>1.5884596</v>
      </c>
      <c r="E2043">
        <v>1.6385476999999999</v>
      </c>
      <c r="F2043">
        <v>2.9143179655075072E-2</v>
      </c>
      <c r="G2043">
        <v>9.7143932183583574E-3</v>
      </c>
      <c r="H2043">
        <v>2675.2954840660095</v>
      </c>
      <c r="I2043">
        <v>7.991321802139283E-3</v>
      </c>
      <c r="J2043">
        <v>38</v>
      </c>
      <c r="K2043">
        <v>5.75</v>
      </c>
      <c r="L2043">
        <v>3143892.4565701201</v>
      </c>
      <c r="M2043">
        <v>3444015.4263389264</v>
      </c>
      <c r="N2043">
        <v>3083166.9812167152</v>
      </c>
      <c r="O2043">
        <v>28.509002955189438</v>
      </c>
      <c r="P2043">
        <f t="shared" si="74"/>
        <v>80.139013864230805</v>
      </c>
      <c r="Q2043">
        <f t="shared" si="76"/>
        <v>2.3095966479851824</v>
      </c>
      <c r="R2043">
        <v>1315628.6343076834</v>
      </c>
    </row>
    <row r="2044" spans="1:18" x14ac:dyDescent="0.2">
      <c r="A2044">
        <v>0.76176350000000004</v>
      </c>
      <c r="B2044">
        <v>3.1351200000000003E-2</v>
      </c>
      <c r="C2044">
        <v>0.85081870000000004</v>
      </c>
      <c r="D2044">
        <v>1.2429665000000001</v>
      </c>
      <c r="E2044">
        <v>1.8334949</v>
      </c>
      <c r="F2044">
        <v>2.5663506984710694E-2</v>
      </c>
      <c r="G2044">
        <v>8.554502328236898E-3</v>
      </c>
      <c r="H2044">
        <v>2614.2032206058502</v>
      </c>
      <c r="I2044">
        <v>4.6668758392333989E-3</v>
      </c>
      <c r="J2044">
        <v>16</v>
      </c>
      <c r="K2044">
        <v>2.75</v>
      </c>
      <c r="L2044">
        <v>29509310.032434329</v>
      </c>
      <c r="M2044">
        <v>32749385.52559327</v>
      </c>
      <c r="N2044">
        <v>29567726.105834115</v>
      </c>
      <c r="O2044">
        <v>165.85457952364717</v>
      </c>
      <c r="P2044">
        <f t="shared" si="74"/>
        <v>8.4276390402595229</v>
      </c>
      <c r="Q2044">
        <f t="shared" si="76"/>
        <v>2.584382300947313</v>
      </c>
      <c r="R2044">
        <v>5507564.8352341307</v>
      </c>
    </row>
    <row r="2045" spans="1:18" x14ac:dyDescent="0.2">
      <c r="A2045">
        <v>0.46879480000000001</v>
      </c>
      <c r="B2045">
        <v>0.12167310000000001</v>
      </c>
      <c r="C2045">
        <v>0.60918479999999997</v>
      </c>
      <c r="D2045">
        <v>1.8479707000000001</v>
      </c>
      <c r="E2045">
        <v>1.4798217</v>
      </c>
      <c r="F2045">
        <v>1.9527734518051149E-2</v>
      </c>
      <c r="G2045">
        <v>6.5092448393503826E-3</v>
      </c>
      <c r="H2045">
        <v>2658.3699345588684</v>
      </c>
      <c r="I2045">
        <v>4.3612549304962158E-3</v>
      </c>
      <c r="J2045">
        <v>16</v>
      </c>
      <c r="K2045">
        <v>9.5</v>
      </c>
      <c r="L2045">
        <v>15164119.225479694</v>
      </c>
      <c r="M2045">
        <v>16827021.932873435</v>
      </c>
      <c r="N2045">
        <v>15407737.843170878</v>
      </c>
      <c r="O2045">
        <v>45.605625848914784</v>
      </c>
      <c r="P2045">
        <f t="shared" si="74"/>
        <v>16.402189353589876</v>
      </c>
      <c r="Q2045">
        <f t="shared" si="76"/>
        <v>2.0858661837770938</v>
      </c>
      <c r="R2045">
        <v>3454248.1248042863</v>
      </c>
    </row>
    <row r="2046" spans="1:18" x14ac:dyDescent="0.2">
      <c r="A2046">
        <v>0.1602346</v>
      </c>
      <c r="B2046">
        <v>0.1413442</v>
      </c>
      <c r="C2046">
        <v>0.35226459999999998</v>
      </c>
      <c r="D2046">
        <v>1.4223979</v>
      </c>
      <c r="E2046">
        <v>0.60734940000000004</v>
      </c>
      <c r="F2046">
        <v>2.0446276664733885E-2</v>
      </c>
      <c r="G2046">
        <v>6.8154255549112948E-3</v>
      </c>
      <c r="H2046">
        <v>2630.8283746242523</v>
      </c>
      <c r="I2046">
        <v>5.5678534507751466E-3</v>
      </c>
      <c r="J2046">
        <v>43</v>
      </c>
      <c r="K2046">
        <v>1.75</v>
      </c>
      <c r="L2046">
        <v>830946.18556202669</v>
      </c>
      <c r="M2046">
        <v>903319.70552053279</v>
      </c>
      <c r="N2046">
        <v>839995.41475248011</v>
      </c>
      <c r="O2046">
        <v>3.2702256709903486</v>
      </c>
      <c r="P2046">
        <f t="shared" si="74"/>
        <v>305.53966476459914</v>
      </c>
      <c r="Q2046">
        <f t="shared" si="76"/>
        <v>0.8560825775141071</v>
      </c>
      <c r="R2046">
        <v>545609.01300342474</v>
      </c>
    </row>
    <row r="2047" spans="1:18" x14ac:dyDescent="0.2">
      <c r="A2047">
        <v>0.67410159999999997</v>
      </c>
      <c r="B2047">
        <v>2.79277E-2</v>
      </c>
      <c r="C2047">
        <v>0.73574899999999999</v>
      </c>
      <c r="D2047">
        <v>1.3346711</v>
      </c>
      <c r="E2047">
        <v>1.7845355000000001</v>
      </c>
      <c r="F2047">
        <v>3.1855881214141846E-2</v>
      </c>
      <c r="G2047">
        <v>1.0618627071380615E-2</v>
      </c>
      <c r="H2047">
        <v>2654.0080368518829</v>
      </c>
      <c r="I2047">
        <v>6.9674463272094726E-3</v>
      </c>
      <c r="J2047">
        <v>31</v>
      </c>
      <c r="K2047">
        <v>9.75</v>
      </c>
      <c r="L2047">
        <v>29123433.462216079</v>
      </c>
      <c r="M2047">
        <v>32335867.006870806</v>
      </c>
      <c r="N2047">
        <v>29190054.834559269</v>
      </c>
      <c r="O2047">
        <v>330.11755836916586</v>
      </c>
      <c r="P2047">
        <f t="shared" si="74"/>
        <v>8.535413630361445</v>
      </c>
      <c r="Q2047">
        <f t="shared" si="76"/>
        <v>2.5153721243577842</v>
      </c>
      <c r="R2047">
        <v>6660328.5684222141</v>
      </c>
    </row>
    <row r="2048" spans="1:18" x14ac:dyDescent="0.2">
      <c r="A2048">
        <v>0.64697649999999995</v>
      </c>
      <c r="B2048">
        <v>0.20504539999999999</v>
      </c>
      <c r="C2048">
        <v>0.86418899999999998</v>
      </c>
      <c r="D2048">
        <v>2.0751781</v>
      </c>
      <c r="E2048">
        <v>1.7936646999999999</v>
      </c>
      <c r="F2048">
        <v>3.3007694482803343E-2</v>
      </c>
      <c r="G2048">
        <v>1.1002564827601114E-2</v>
      </c>
      <c r="H2048">
        <v>2612.0421171188354</v>
      </c>
      <c r="I2048">
        <v>7.7160031795501707E-3</v>
      </c>
      <c r="J2048">
        <v>40</v>
      </c>
      <c r="K2048">
        <v>1.25</v>
      </c>
      <c r="L2048">
        <v>25902716.56534072</v>
      </c>
      <c r="M2048">
        <v>29078314.020833127</v>
      </c>
      <c r="N2048">
        <v>26487622.789885107</v>
      </c>
      <c r="O2048">
        <v>401.83705651978602</v>
      </c>
      <c r="P2048">
        <f t="shared" si="74"/>
        <v>9.4916094448343902</v>
      </c>
      <c r="Q2048">
        <f t="shared" si="76"/>
        <v>2.5282400864676369</v>
      </c>
      <c r="R2048">
        <v>7353938.2322150609</v>
      </c>
    </row>
    <row r="2049" spans="1:18" x14ac:dyDescent="0.2">
      <c r="A2049">
        <v>0.38166899999999998</v>
      </c>
      <c r="B2049">
        <v>0.1163749</v>
      </c>
      <c r="C2049">
        <v>0.60553970000000001</v>
      </c>
      <c r="D2049">
        <v>1.3158717</v>
      </c>
      <c r="E2049">
        <v>1.6570012000000001</v>
      </c>
      <c r="F2049">
        <v>1.5693900585174558E-2</v>
      </c>
      <c r="G2049">
        <v>5.2313001950581861E-3</v>
      </c>
      <c r="H2049">
        <v>2631.0813009738922</v>
      </c>
      <c r="I2049">
        <v>4.5614280700683593E-3</v>
      </c>
      <c r="J2049">
        <v>35</v>
      </c>
      <c r="K2049">
        <v>4.25</v>
      </c>
      <c r="L2049">
        <v>3746673.5082394602</v>
      </c>
      <c r="M2049">
        <v>4134782.0315060737</v>
      </c>
      <c r="N2049">
        <v>3827618.4549006987</v>
      </c>
      <c r="O2049">
        <v>14.10782785356067</v>
      </c>
      <c r="P2049">
        <f t="shared" si="74"/>
        <v>66.750797961523588</v>
      </c>
      <c r="Q2049">
        <f t="shared" si="76"/>
        <v>2.3356075732353871</v>
      </c>
      <c r="R2049">
        <v>1566604.2336657147</v>
      </c>
    </row>
    <row r="2050" spans="1:18" x14ac:dyDescent="0.2">
      <c r="A2050">
        <v>0.38783250000000002</v>
      </c>
      <c r="B2050">
        <v>0.11498079999999999</v>
      </c>
      <c r="C2050">
        <v>0.63091220000000003</v>
      </c>
      <c r="D2050">
        <v>1.2748786000000001</v>
      </c>
      <c r="E2050">
        <v>1.6004354999999999</v>
      </c>
      <c r="F2050">
        <v>2.2310622930526734E-2</v>
      </c>
      <c r="G2050">
        <v>7.4368743101755784E-3</v>
      </c>
      <c r="H2050">
        <v>2648.6090302467346</v>
      </c>
      <c r="I2050">
        <v>7.6946728229522711E-3</v>
      </c>
      <c r="J2050">
        <v>27</v>
      </c>
      <c r="K2050">
        <v>1.25</v>
      </c>
      <c r="L2050">
        <v>2325578.0109295836</v>
      </c>
      <c r="M2050">
        <v>2564024.2834871393</v>
      </c>
      <c r="N2050">
        <v>2323613.7742645759</v>
      </c>
      <c r="O2050">
        <v>21.81066357367099</v>
      </c>
      <c r="P2050">
        <f t="shared" si="74"/>
        <v>107.64328628925186</v>
      </c>
      <c r="Q2050">
        <f t="shared" si="76"/>
        <v>2.2558760212574156</v>
      </c>
      <c r="R2050">
        <v>997624.12338813441</v>
      </c>
    </row>
    <row r="2051" spans="1:18" x14ac:dyDescent="0.2">
      <c r="A2051">
        <v>0.62778979999999995</v>
      </c>
      <c r="B2051">
        <v>6.2319399999999997E-2</v>
      </c>
      <c r="C2051">
        <v>0.91237789999999996</v>
      </c>
      <c r="D2051">
        <v>1.1217684000000001</v>
      </c>
      <c r="E2051">
        <v>1.6313774999999999</v>
      </c>
      <c r="F2051">
        <v>2.8013367652893067E-2</v>
      </c>
      <c r="G2051">
        <v>9.3377892176310217E-3</v>
      </c>
      <c r="H2051">
        <v>2603.7966191768646</v>
      </c>
      <c r="I2051">
        <v>4.4347109794616703E-3</v>
      </c>
      <c r="J2051">
        <v>38</v>
      </c>
      <c r="K2051">
        <v>7</v>
      </c>
      <c r="L2051">
        <v>22632173.025877323</v>
      </c>
      <c r="M2051">
        <v>28474946.092595473</v>
      </c>
      <c r="N2051">
        <v>26850805.543414515</v>
      </c>
      <c r="O2051">
        <v>289.51294905030755</v>
      </c>
      <c r="P2051">
        <f t="shared" ref="P2051:P2114" si="77">276000000/MAX(L2051,M2051,N2051)</f>
        <v>9.6927312558379199</v>
      </c>
      <c r="Q2051">
        <f t="shared" si="76"/>
        <v>2.2994899724911559</v>
      </c>
      <c r="R2051">
        <v>11189415.301145561</v>
      </c>
    </row>
    <row r="2052" spans="1:18" x14ac:dyDescent="0.2">
      <c r="A2052">
        <v>5.9793499999999999E-2</v>
      </c>
      <c r="B2052">
        <v>3.7941700000000002E-2</v>
      </c>
      <c r="C2052">
        <v>0.12295399999999999</v>
      </c>
      <c r="D2052">
        <v>1.3216597999999999</v>
      </c>
      <c r="E2052">
        <v>0.40161400000000003</v>
      </c>
      <c r="F2052">
        <v>2.2724562883377073E-2</v>
      </c>
      <c r="G2052">
        <v>7.5748542944590247E-3</v>
      </c>
      <c r="H2052">
        <v>2652.2021770477295</v>
      </c>
      <c r="I2052">
        <v>7.587225675582886E-3</v>
      </c>
      <c r="J2052">
        <v>23</v>
      </c>
      <c r="K2052">
        <v>2.5</v>
      </c>
      <c r="L2052">
        <v>702359.96029823646</v>
      </c>
      <c r="M2052">
        <v>775936.80036575021</v>
      </c>
      <c r="N2052">
        <v>730204.2568457122</v>
      </c>
      <c r="O2052">
        <v>0.9025294961064233</v>
      </c>
      <c r="P2052">
        <f t="shared" si="77"/>
        <v>355.69907223101546</v>
      </c>
      <c r="Q2052">
        <f t="shared" si="76"/>
        <v>0.56609053748262639</v>
      </c>
      <c r="R2052">
        <v>264963.65011742199</v>
      </c>
    </row>
    <row r="2053" spans="1:18" x14ac:dyDescent="0.2">
      <c r="A2053">
        <v>4.9252900000000002E-2</v>
      </c>
      <c r="B2053">
        <v>5.7727000000000001E-2</v>
      </c>
      <c r="C2053">
        <v>0.1161243</v>
      </c>
      <c r="D2053">
        <v>1.5578004999999999</v>
      </c>
      <c r="E2053">
        <v>1.7463692</v>
      </c>
      <c r="F2053">
        <v>2.2269117832183837E-2</v>
      </c>
      <c r="G2053">
        <v>7.4230392773946127E-3</v>
      </c>
      <c r="H2053">
        <v>2637.7997219562531</v>
      </c>
      <c r="I2053">
        <v>6.1136159896850589E-3</v>
      </c>
      <c r="J2053">
        <v>40</v>
      </c>
      <c r="K2053">
        <v>6</v>
      </c>
      <c r="L2053">
        <v>28240768.876266364</v>
      </c>
      <c r="M2053">
        <v>31365837.555482928</v>
      </c>
      <c r="N2053">
        <v>28222457.721500095</v>
      </c>
      <c r="O2053">
        <v>12.908440408662957</v>
      </c>
      <c r="P2053">
        <f t="shared" si="77"/>
        <v>8.7993824335723385</v>
      </c>
      <c r="Q2053">
        <f t="shared" si="76"/>
        <v>2.4615752415779926</v>
      </c>
      <c r="R2053">
        <v>5777455.2904477837</v>
      </c>
    </row>
    <row r="2054" spans="1:18" x14ac:dyDescent="0.2">
      <c r="A2054">
        <v>0.15968299999999999</v>
      </c>
      <c r="B2054">
        <v>0.27759889999999998</v>
      </c>
      <c r="C2054">
        <v>0.52667799999999998</v>
      </c>
      <c r="D2054">
        <v>1.3269654</v>
      </c>
      <c r="E2054">
        <v>1.6678128999999999</v>
      </c>
      <c r="F2054">
        <v>1.8651827573776245E-2</v>
      </c>
      <c r="G2054">
        <v>6.2172758579254151E-3</v>
      </c>
      <c r="H2054">
        <v>2684.1306090354919</v>
      </c>
      <c r="I2054">
        <v>4.7553255558013914E-3</v>
      </c>
      <c r="J2054">
        <v>28</v>
      </c>
      <c r="K2054">
        <v>1.75</v>
      </c>
      <c r="L2054">
        <v>4161089.8052725005</v>
      </c>
      <c r="M2054">
        <v>4582414.8626063894</v>
      </c>
      <c r="N2054">
        <v>4171688.6304863384</v>
      </c>
      <c r="O2054">
        <v>5.4227957863463132</v>
      </c>
      <c r="P2054">
        <f t="shared" si="77"/>
        <v>60.230251575916135</v>
      </c>
      <c r="Q2054">
        <f t="shared" si="76"/>
        <v>2.3508470844678167</v>
      </c>
      <c r="R2054">
        <v>1156924.7866663781</v>
      </c>
    </row>
    <row r="2055" spans="1:18" x14ac:dyDescent="0.2">
      <c r="A2055">
        <v>0.3035312</v>
      </c>
      <c r="B2055">
        <v>0.2401867</v>
      </c>
      <c r="C2055">
        <v>0.79362440000000001</v>
      </c>
      <c r="D2055">
        <v>1.2045398</v>
      </c>
      <c r="E2055">
        <v>1.355861</v>
      </c>
      <c r="F2055">
        <v>2.7254943847656251E-2</v>
      </c>
      <c r="G2055">
        <v>9.0849812825520831E-3</v>
      </c>
      <c r="H2055">
        <v>2662.9024684429169</v>
      </c>
      <c r="I2055">
        <v>6.6144700050354008E-3</v>
      </c>
      <c r="J2055">
        <v>31</v>
      </c>
      <c r="K2055">
        <v>8</v>
      </c>
      <c r="L2055">
        <v>1612269.3385055389</v>
      </c>
      <c r="M2055">
        <v>1709581.2699508634</v>
      </c>
      <c r="N2055">
        <v>1687818.3416513959</v>
      </c>
      <c r="O2055">
        <v>21.705468481990412</v>
      </c>
      <c r="P2055">
        <f t="shared" si="77"/>
        <v>161.44304155129913</v>
      </c>
      <c r="Q2055">
        <f t="shared" si="76"/>
        <v>1.9111387607048835</v>
      </c>
      <c r="R2055">
        <v>1206758.5176773525</v>
      </c>
    </row>
    <row r="2056" spans="1:18" x14ac:dyDescent="0.2">
      <c r="A2056">
        <v>0.35244140000000002</v>
      </c>
      <c r="B2056">
        <v>1.4519499999999999E-2</v>
      </c>
      <c r="C2056">
        <v>0.52109539999999999</v>
      </c>
      <c r="D2056">
        <v>1.0452958999999999</v>
      </c>
      <c r="E2056">
        <v>1.8803953</v>
      </c>
      <c r="F2056">
        <v>2.5941263437271118E-2</v>
      </c>
      <c r="G2056">
        <v>8.6470878124237059E-3</v>
      </c>
      <c r="H2056">
        <v>2640.2553796768188</v>
      </c>
      <c r="I2056">
        <v>7.6643960475921633E-3</v>
      </c>
      <c r="J2056">
        <v>20</v>
      </c>
      <c r="K2056">
        <v>8.75</v>
      </c>
      <c r="L2056">
        <v>5806475.2700392827</v>
      </c>
      <c r="M2056">
        <v>6429570.7278886512</v>
      </c>
      <c r="N2056">
        <v>5898637.8688185494</v>
      </c>
      <c r="O2056">
        <v>40.459737060280808</v>
      </c>
      <c r="P2056">
        <f t="shared" si="77"/>
        <v>42.926660531601797</v>
      </c>
      <c r="Q2056">
        <f t="shared" si="76"/>
        <v>2.6504902370355721</v>
      </c>
      <c r="R2056">
        <v>1747643.6920790784</v>
      </c>
    </row>
    <row r="2057" spans="1:18" x14ac:dyDescent="0.2">
      <c r="A2057">
        <v>0.41652600000000001</v>
      </c>
      <c r="B2057">
        <v>0.14277139999999999</v>
      </c>
      <c r="C2057">
        <v>0.66129159999999998</v>
      </c>
      <c r="D2057">
        <v>1.3695264</v>
      </c>
      <c r="E2057">
        <v>1.2765735</v>
      </c>
      <c r="F2057">
        <v>1.6458241939544677E-2</v>
      </c>
      <c r="G2057">
        <v>5.4860806465148919E-3</v>
      </c>
      <c r="H2057">
        <v>2669.7626650333405</v>
      </c>
      <c r="I2057">
        <v>7.9020862579345704E-3</v>
      </c>
      <c r="J2057">
        <v>44</v>
      </c>
      <c r="K2057">
        <v>2.5</v>
      </c>
      <c r="L2057">
        <v>731536.03249304544</v>
      </c>
      <c r="M2057">
        <v>800914.82755315548</v>
      </c>
      <c r="N2057">
        <v>862920.09917962155</v>
      </c>
      <c r="O2057">
        <v>21.434766734506958</v>
      </c>
      <c r="P2057">
        <f t="shared" si="77"/>
        <v>319.84421299537848</v>
      </c>
      <c r="Q2057">
        <f t="shared" si="76"/>
        <v>1.7993799487843487</v>
      </c>
      <c r="R2057">
        <v>1199441.0644241935</v>
      </c>
    </row>
    <row r="2058" spans="1:18" x14ac:dyDescent="0.2">
      <c r="A2058">
        <v>0.16843959999999999</v>
      </c>
      <c r="B2058">
        <v>0.12534229999999999</v>
      </c>
      <c r="C2058">
        <v>0.36300209999999999</v>
      </c>
      <c r="D2058">
        <v>1.3447541000000001</v>
      </c>
      <c r="E2058">
        <v>0.94983410000000001</v>
      </c>
      <c r="F2058">
        <v>2.2464421987533571E-2</v>
      </c>
      <c r="G2058">
        <v>7.4881406625111899E-3</v>
      </c>
      <c r="H2058">
        <v>2642.3469662666321</v>
      </c>
      <c r="I2058">
        <v>6.9207298755645753E-3</v>
      </c>
      <c r="J2058">
        <v>23</v>
      </c>
      <c r="K2058">
        <v>2</v>
      </c>
      <c r="L2058">
        <v>1522513.4259840327</v>
      </c>
      <c r="M2058">
        <v>1676314.8187777144</v>
      </c>
      <c r="N2058">
        <v>1544432.9018029047</v>
      </c>
      <c r="O2058">
        <v>4.7649512223157338</v>
      </c>
      <c r="P2058">
        <f t="shared" si="77"/>
        <v>164.64687713089927</v>
      </c>
      <c r="Q2058">
        <f t="shared" si="76"/>
        <v>1.338828069211548</v>
      </c>
      <c r="R2058">
        <v>552970.557773993</v>
      </c>
    </row>
    <row r="2059" spans="1:18" x14ac:dyDescent="0.2">
      <c r="A2059">
        <v>0.38380229999999999</v>
      </c>
      <c r="B2059">
        <v>2.7702299999999999E-2</v>
      </c>
      <c r="C2059">
        <v>0.49891649999999998</v>
      </c>
      <c r="D2059">
        <v>1.1444719999999999</v>
      </c>
      <c r="E2059">
        <v>0.88831539999999998</v>
      </c>
      <c r="F2059">
        <v>3.2503371238708494E-2</v>
      </c>
      <c r="G2059">
        <v>1.0834457079569497E-2</v>
      </c>
      <c r="H2059">
        <v>2693.2336747646332</v>
      </c>
      <c r="I2059">
        <v>4.8878111839294434E-3</v>
      </c>
      <c r="J2059">
        <v>15</v>
      </c>
      <c r="K2059">
        <v>5.5</v>
      </c>
      <c r="L2059">
        <v>15723639.379411332</v>
      </c>
      <c r="M2059">
        <v>19625065.627848972</v>
      </c>
      <c r="N2059">
        <v>17169367.250440083</v>
      </c>
      <c r="O2059">
        <v>141.93878603813923</v>
      </c>
      <c r="P2059">
        <f t="shared" si="77"/>
        <v>14.063647237354553</v>
      </c>
      <c r="Q2059">
        <f t="shared" si="76"/>
        <v>1.2521150712875899</v>
      </c>
      <c r="R2059">
        <v>7017210.4362048851</v>
      </c>
    </row>
    <row r="2060" spans="1:18" x14ac:dyDescent="0.2">
      <c r="A2060">
        <v>0.20683380000000001</v>
      </c>
      <c r="B2060">
        <v>0.15042659999999999</v>
      </c>
      <c r="C2060">
        <v>0.49926579999999998</v>
      </c>
      <c r="D2060">
        <v>1.2312681000000001</v>
      </c>
      <c r="E2060">
        <v>0.75225880000000001</v>
      </c>
      <c r="F2060">
        <v>1.8144856691360473E-2</v>
      </c>
      <c r="G2060">
        <v>6.0482855637868241E-3</v>
      </c>
      <c r="H2060">
        <v>2637.6458168029785</v>
      </c>
      <c r="I2060">
        <v>5.3242232799530029E-3</v>
      </c>
      <c r="J2060">
        <v>30</v>
      </c>
      <c r="K2060">
        <v>7.5</v>
      </c>
      <c r="L2060">
        <v>1377694.0504368052</v>
      </c>
      <c r="M2060">
        <v>1988291.2041978363</v>
      </c>
      <c r="N2060">
        <v>1738502.0787632824</v>
      </c>
      <c r="O2060">
        <v>9.1403366592189812</v>
      </c>
      <c r="P2060">
        <f t="shared" si="77"/>
        <v>138.81266457211456</v>
      </c>
      <c r="Q2060">
        <f t="shared" si="76"/>
        <v>1.0603380071860928</v>
      </c>
      <c r="R2060">
        <v>1381469.3223085029</v>
      </c>
    </row>
    <row r="2061" spans="1:18" x14ac:dyDescent="0.2">
      <c r="A2061">
        <v>0.61870440000000004</v>
      </c>
      <c r="B2061">
        <v>0.17249039999999999</v>
      </c>
      <c r="C2061">
        <v>0.82255469999999997</v>
      </c>
      <c r="D2061">
        <v>1.7890334999999999</v>
      </c>
      <c r="E2061">
        <v>1.5726443999999999</v>
      </c>
      <c r="F2061">
        <v>2.636063814163208E-2</v>
      </c>
      <c r="G2061">
        <v>8.786879380544026E-3</v>
      </c>
      <c r="H2061">
        <v>2674.2296516895294</v>
      </c>
      <c r="I2061">
        <v>4.0056962966918946E-3</v>
      </c>
      <c r="J2061">
        <v>37</v>
      </c>
      <c r="K2061">
        <v>7.75</v>
      </c>
      <c r="L2061">
        <v>20827319.085647713</v>
      </c>
      <c r="M2061">
        <v>23065118.242013019</v>
      </c>
      <c r="N2061">
        <v>20737527.249388695</v>
      </c>
      <c r="O2061">
        <v>194.86892993829593</v>
      </c>
      <c r="P2061">
        <f t="shared" si="77"/>
        <v>11.966121183687111</v>
      </c>
      <c r="Q2061">
        <f t="shared" si="76"/>
        <v>2.2167033860000953</v>
      </c>
      <c r="R2061">
        <v>9004693.2525650766</v>
      </c>
    </row>
    <row r="2062" spans="1:18" x14ac:dyDescent="0.2">
      <c r="A2062">
        <v>0.36378880000000002</v>
      </c>
      <c r="B2062">
        <v>0.1180271</v>
      </c>
      <c r="C2062">
        <v>0.93110309999999996</v>
      </c>
      <c r="D2062">
        <v>1.0782598999999999</v>
      </c>
      <c r="E2062">
        <v>1.3112102000000001</v>
      </c>
      <c r="F2062">
        <v>2.6315544843673707E-2</v>
      </c>
      <c r="G2062">
        <v>8.7718482812245684E-3</v>
      </c>
      <c r="H2062">
        <v>2678.50102186203</v>
      </c>
      <c r="I2062">
        <v>6.3117353916168212E-3</v>
      </c>
      <c r="J2062">
        <v>37</v>
      </c>
      <c r="K2062">
        <v>2.75</v>
      </c>
      <c r="L2062">
        <v>13504775.290487895</v>
      </c>
      <c r="M2062">
        <v>16229171.232385382</v>
      </c>
      <c r="N2062">
        <v>14585814.233163882</v>
      </c>
      <c r="O2062">
        <v>174.42213750611697</v>
      </c>
      <c r="P2062">
        <f t="shared" si="77"/>
        <v>17.006413700857429</v>
      </c>
      <c r="Q2062">
        <f t="shared" si="76"/>
        <v>1.8482017232235479</v>
      </c>
      <c r="R2062">
        <v>8680039.4768424034</v>
      </c>
    </row>
    <row r="2063" spans="1:18" x14ac:dyDescent="0.2">
      <c r="A2063">
        <v>0.41269080000000002</v>
      </c>
      <c r="B2063">
        <v>0.19327820000000001</v>
      </c>
      <c r="C2063">
        <v>0.87316590000000005</v>
      </c>
      <c r="D2063">
        <v>1.1974400999999999</v>
      </c>
      <c r="E2063">
        <v>1.8556246000000001</v>
      </c>
      <c r="F2063">
        <v>2.0695905685424804E-2</v>
      </c>
      <c r="G2063">
        <v>6.8986352284749345E-3</v>
      </c>
      <c r="H2063">
        <v>2659.4814002513885</v>
      </c>
      <c r="I2063">
        <v>5.241795063018799E-3</v>
      </c>
      <c r="J2063">
        <v>18</v>
      </c>
      <c r="K2063">
        <v>9</v>
      </c>
      <c r="L2063">
        <v>3039646.3778609778</v>
      </c>
      <c r="M2063">
        <v>3316321.0954068252</v>
      </c>
      <c r="N2063">
        <v>3247895.8283685525</v>
      </c>
      <c r="O2063">
        <v>21.468852615021991</v>
      </c>
      <c r="P2063">
        <f t="shared" si="77"/>
        <v>83.224751783615233</v>
      </c>
      <c r="Q2063">
        <f t="shared" si="76"/>
        <v>2.6155749729341689</v>
      </c>
      <c r="R2063">
        <v>1459956.5680284167</v>
      </c>
    </row>
    <row r="2064" spans="1:18" x14ac:dyDescent="0.2">
      <c r="A2064">
        <v>0.177594</v>
      </c>
      <c r="B2064">
        <v>0.25023659999999998</v>
      </c>
      <c r="C2064">
        <v>0.58101860000000005</v>
      </c>
      <c r="D2064">
        <v>1.2370854</v>
      </c>
      <c r="E2064">
        <v>1.0557341</v>
      </c>
      <c r="F2064">
        <v>3.1735827922821043E-2</v>
      </c>
      <c r="G2064">
        <v>1.0578609307607014E-2</v>
      </c>
      <c r="H2064">
        <v>2623.5578596591949</v>
      </c>
      <c r="I2064">
        <v>5.4915847778320313E-3</v>
      </c>
      <c r="J2064">
        <v>29</v>
      </c>
      <c r="K2064">
        <v>8.75</v>
      </c>
      <c r="L2064">
        <v>2656627.3202330456</v>
      </c>
      <c r="M2064">
        <v>2846677.6544875447</v>
      </c>
      <c r="N2064">
        <v>2816723.3151094639</v>
      </c>
      <c r="O2064">
        <v>10.144067596550961</v>
      </c>
      <c r="P2064">
        <f t="shared" si="77"/>
        <v>96.955129276723525</v>
      </c>
      <c r="Q2064">
        <f t="shared" si="76"/>
        <v>1.4880982338955731</v>
      </c>
      <c r="R2064">
        <v>996561.33778553153</v>
      </c>
    </row>
    <row r="2065" spans="1:18" x14ac:dyDescent="0.2">
      <c r="A2065">
        <v>0.38466519999999998</v>
      </c>
      <c r="B2065">
        <v>0.18591669999999999</v>
      </c>
      <c r="C2065">
        <v>0.78288599999999997</v>
      </c>
      <c r="D2065">
        <v>1.2314320000000001</v>
      </c>
      <c r="E2065">
        <v>1.3088223000000001</v>
      </c>
      <c r="F2065">
        <v>2.7948116064071656E-2</v>
      </c>
      <c r="G2065">
        <v>9.3160386880238848E-3</v>
      </c>
      <c r="H2065">
        <v>2670.1989769935608</v>
      </c>
      <c r="I2065">
        <v>4.36559796333313E-3</v>
      </c>
      <c r="J2065">
        <v>15</v>
      </c>
      <c r="K2065">
        <v>6.75</v>
      </c>
      <c r="L2065">
        <v>4786756.3691641213</v>
      </c>
      <c r="M2065">
        <v>5191298.0006492296</v>
      </c>
      <c r="N2065">
        <v>5014924.3005810082</v>
      </c>
      <c r="O2065">
        <v>27.667040294438841</v>
      </c>
      <c r="P2065">
        <f t="shared" si="77"/>
        <v>53.165894149301991</v>
      </c>
      <c r="Q2065">
        <f t="shared" si="76"/>
        <v>1.8448358853930569</v>
      </c>
      <c r="R2065">
        <v>1800825.9148757593</v>
      </c>
    </row>
    <row r="2066" spans="1:18" x14ac:dyDescent="0.2">
      <c r="A2066">
        <v>0.28664030000000001</v>
      </c>
      <c r="B2066">
        <v>6.7839499999999997E-2</v>
      </c>
      <c r="C2066">
        <v>0.56915459999999995</v>
      </c>
      <c r="D2066">
        <v>1.1095491</v>
      </c>
      <c r="E2066">
        <v>1.3596029999999999</v>
      </c>
      <c r="F2066">
        <v>2.9023709297180175E-2</v>
      </c>
      <c r="G2066">
        <v>9.6745697657267243E-3</v>
      </c>
      <c r="H2066">
        <v>2622.528213262558</v>
      </c>
      <c r="I2066">
        <v>6.1205134391784672E-3</v>
      </c>
      <c r="J2066">
        <v>20</v>
      </c>
      <c r="K2066">
        <v>8</v>
      </c>
      <c r="L2066">
        <v>3579296.8514534384</v>
      </c>
      <c r="M2066">
        <v>3920099.5354839289</v>
      </c>
      <c r="N2066">
        <v>3712107.7515493114</v>
      </c>
      <c r="O2066">
        <v>19.016974387366158</v>
      </c>
      <c r="P2066">
        <f t="shared" si="77"/>
        <v>70.406375527382707</v>
      </c>
      <c r="Q2066">
        <f t="shared" si="76"/>
        <v>1.9164132550981565</v>
      </c>
      <c r="R2066">
        <v>1137973.5714980166</v>
      </c>
    </row>
    <row r="2067" spans="1:18" x14ac:dyDescent="0.2">
      <c r="A2067">
        <v>0.40446789999999999</v>
      </c>
      <c r="B2067">
        <v>0.27353060000000001</v>
      </c>
      <c r="C2067">
        <v>0.72149870000000005</v>
      </c>
      <c r="D2067">
        <v>1.6780069</v>
      </c>
      <c r="E2067">
        <v>1.7746952</v>
      </c>
      <c r="F2067">
        <v>1.8433619737625122E-2</v>
      </c>
      <c r="G2067">
        <v>6.1445399125417072E-3</v>
      </c>
      <c r="H2067">
        <v>2601.6249179840088</v>
      </c>
      <c r="I2067">
        <v>7.4494655132293702E-3</v>
      </c>
      <c r="J2067">
        <v>25</v>
      </c>
      <c r="K2067">
        <v>6.25</v>
      </c>
      <c r="L2067">
        <v>2635501.6782137053</v>
      </c>
      <c r="M2067">
        <v>2915560.2970061935</v>
      </c>
      <c r="N2067">
        <v>2622415.9934607954</v>
      </c>
      <c r="O2067">
        <v>23.065233350229121</v>
      </c>
      <c r="P2067">
        <f t="shared" si="77"/>
        <v>94.664480197307924</v>
      </c>
      <c r="Q2067">
        <f t="shared" si="76"/>
        <v>2.5015018391685473</v>
      </c>
      <c r="R2067">
        <v>1258766.4694584121</v>
      </c>
    </row>
    <row r="2068" spans="1:18" x14ac:dyDescent="0.2">
      <c r="A2068">
        <v>0.54382949999999997</v>
      </c>
      <c r="B2068">
        <v>2.6352199999999999E-2</v>
      </c>
      <c r="C2068">
        <v>0.68693389999999999</v>
      </c>
      <c r="D2068">
        <v>1.1100076999999999</v>
      </c>
      <c r="E2068">
        <v>1.3853369</v>
      </c>
      <c r="F2068">
        <v>1.7440989017486572E-2</v>
      </c>
      <c r="G2068">
        <v>5.8136630058288575E-3</v>
      </c>
      <c r="H2068">
        <v>2613.639622926712</v>
      </c>
      <c r="I2068">
        <v>4.6026716232299807E-3</v>
      </c>
      <c r="J2068">
        <v>16</v>
      </c>
      <c r="K2068">
        <v>5.5</v>
      </c>
      <c r="L2068">
        <v>4712741.3112641321</v>
      </c>
      <c r="M2068">
        <v>5215003.262906</v>
      </c>
      <c r="N2068">
        <v>4877110.503489485</v>
      </c>
      <c r="O2068">
        <v>31.311180265047764</v>
      </c>
      <c r="P2068">
        <f t="shared" si="77"/>
        <v>52.924223837628475</v>
      </c>
      <c r="Q2068">
        <f t="shared" si="76"/>
        <v>1.9526861870241456</v>
      </c>
      <c r="R2068">
        <v>2178165.827108047</v>
      </c>
    </row>
    <row r="2069" spans="1:18" x14ac:dyDescent="0.2">
      <c r="A2069">
        <v>0.63987689999999997</v>
      </c>
      <c r="B2069">
        <v>0.22078039999999999</v>
      </c>
      <c r="C2069">
        <v>0.90913840000000001</v>
      </c>
      <c r="D2069">
        <v>1.7044352</v>
      </c>
      <c r="E2069">
        <v>1.5766522999999999</v>
      </c>
      <c r="F2069">
        <v>3.086935043334961E-2</v>
      </c>
      <c r="G2069">
        <v>1.0289783477783204E-2</v>
      </c>
      <c r="H2069">
        <v>2600.3855884075165</v>
      </c>
      <c r="I2069">
        <v>7.1125893592834475E-3</v>
      </c>
      <c r="J2069">
        <v>35</v>
      </c>
      <c r="K2069">
        <v>2.5</v>
      </c>
      <c r="L2069">
        <v>18888957.686973829</v>
      </c>
      <c r="M2069">
        <v>22658653.418188628</v>
      </c>
      <c r="N2069">
        <v>20641394.016093221</v>
      </c>
      <c r="O2069">
        <v>572.82129718907322</v>
      </c>
      <c r="P2069">
        <f t="shared" si="77"/>
        <v>12.180776805494027</v>
      </c>
      <c r="Q2069">
        <f t="shared" si="76"/>
        <v>2.222352676774761</v>
      </c>
      <c r="R2069">
        <v>12267973.88952516</v>
      </c>
    </row>
    <row r="2070" spans="1:18" x14ac:dyDescent="0.2">
      <c r="A2070">
        <v>0.25073459999999997</v>
      </c>
      <c r="B2070">
        <v>0.21526310000000001</v>
      </c>
      <c r="C2070">
        <v>0.76171350000000004</v>
      </c>
      <c r="D2070">
        <v>1.1510444</v>
      </c>
      <c r="E2070">
        <v>0.98357519999999998</v>
      </c>
      <c r="F2070">
        <v>2.3528066873550416E-2</v>
      </c>
      <c r="G2070">
        <v>7.8426889578501382E-3</v>
      </c>
      <c r="H2070">
        <v>2600.5744218826294</v>
      </c>
      <c r="I2070">
        <v>5.5315797328948976E-3</v>
      </c>
      <c r="J2070">
        <v>20</v>
      </c>
      <c r="K2070">
        <v>5.5</v>
      </c>
      <c r="L2070">
        <v>165235267.3540628</v>
      </c>
      <c r="M2070">
        <v>189366851.16121569</v>
      </c>
      <c r="N2070">
        <v>164615475.42737189</v>
      </c>
      <c r="O2070">
        <v>1000.0322694653831</v>
      </c>
      <c r="P2070">
        <f t="shared" si="77"/>
        <v>1.457488458553023</v>
      </c>
      <c r="Q2070">
        <f t="shared" si="76"/>
        <v>1.3863874606527204</v>
      </c>
      <c r="R2070">
        <v>91949598.53705366</v>
      </c>
    </row>
    <row r="2071" spans="1:18" x14ac:dyDescent="0.2">
      <c r="A2071">
        <v>0.11005620000000001</v>
      </c>
      <c r="B2071">
        <v>3.5126900000000003E-2</v>
      </c>
      <c r="C2071">
        <v>0.23952039999999999</v>
      </c>
      <c r="D2071">
        <v>1.1173491</v>
      </c>
      <c r="E2071">
        <v>1.5534779999999999</v>
      </c>
      <c r="F2071">
        <v>2.9533189535140992E-2</v>
      </c>
      <c r="G2071">
        <v>9.8443965117136645E-3</v>
      </c>
      <c r="H2071">
        <v>2620.5927968025208</v>
      </c>
      <c r="I2071">
        <v>7.417948961257935E-3</v>
      </c>
      <c r="J2071">
        <v>18</v>
      </c>
      <c r="K2071">
        <v>2.75</v>
      </c>
      <c r="L2071">
        <v>7448522.1775595965</v>
      </c>
      <c r="M2071">
        <v>8253380.7998385262</v>
      </c>
      <c r="N2071">
        <v>7477705.4795192191</v>
      </c>
      <c r="O2071">
        <v>12.953291003298419</v>
      </c>
      <c r="P2071">
        <f t="shared" si="77"/>
        <v>33.44084160098366</v>
      </c>
      <c r="Q2071">
        <f t="shared" si="76"/>
        <v>2.1896876005005681</v>
      </c>
      <c r="R2071">
        <v>1617364.101756935</v>
      </c>
    </row>
    <row r="2072" spans="1:18" x14ac:dyDescent="0.2">
      <c r="A2072">
        <v>0.19992860000000001</v>
      </c>
      <c r="B2072">
        <v>0.1997989</v>
      </c>
      <c r="C2072">
        <v>0.42461480000000001</v>
      </c>
      <c r="D2072">
        <v>1.6493901</v>
      </c>
      <c r="E2072">
        <v>1.6615483</v>
      </c>
      <c r="F2072">
        <v>1.6744303703308105E-2</v>
      </c>
      <c r="G2072">
        <v>5.5814345677693685E-3</v>
      </c>
      <c r="H2072">
        <v>2654.131406545639</v>
      </c>
      <c r="I2072">
        <v>6.6386771202087405E-3</v>
      </c>
      <c r="J2072">
        <v>18</v>
      </c>
      <c r="K2072">
        <v>8.75</v>
      </c>
      <c r="L2072">
        <v>4082527.7998296488</v>
      </c>
      <c r="M2072">
        <v>4527078.729635492</v>
      </c>
      <c r="N2072">
        <v>4183786.6826070501</v>
      </c>
      <c r="O2072">
        <v>11.208856802087137</v>
      </c>
      <c r="P2072">
        <f t="shared" si="77"/>
        <v>60.966467888713474</v>
      </c>
      <c r="Q2072">
        <f t="shared" si="76"/>
        <v>2.3420168873603608</v>
      </c>
      <c r="R2072">
        <v>1519637.3360736584</v>
      </c>
    </row>
    <row r="2073" spans="1:18" x14ac:dyDescent="0.2">
      <c r="A2073">
        <v>6.0785800000000001E-2</v>
      </c>
      <c r="B2073">
        <v>6.2495000000000002E-2</v>
      </c>
      <c r="C2073">
        <v>0.1487639</v>
      </c>
      <c r="D2073">
        <v>1.3670431999999999</v>
      </c>
      <c r="E2073">
        <v>1.4241737000000001</v>
      </c>
      <c r="F2073">
        <v>3.0383217334747314E-2</v>
      </c>
      <c r="G2073">
        <v>1.0127739111582438E-2</v>
      </c>
      <c r="H2073">
        <v>2682.9339325428009</v>
      </c>
      <c r="I2073">
        <v>6.6760263442993163E-3</v>
      </c>
      <c r="J2073">
        <v>39</v>
      </c>
      <c r="K2073">
        <v>8.5</v>
      </c>
      <c r="L2073">
        <v>16343125.25953038</v>
      </c>
      <c r="M2073">
        <v>18137301.99219786</v>
      </c>
      <c r="N2073">
        <v>16420462.114321798</v>
      </c>
      <c r="O2073">
        <v>11.826510175005115</v>
      </c>
      <c r="P2073">
        <f t="shared" si="77"/>
        <v>15.217257788326355</v>
      </c>
      <c r="Q2073">
        <f t="shared" si="76"/>
        <v>2.0074281656058321</v>
      </c>
      <c r="R2073">
        <v>2881198.6983269379</v>
      </c>
    </row>
    <row r="2074" spans="1:18" x14ac:dyDescent="0.2">
      <c r="A2074">
        <v>0.23178370000000001</v>
      </c>
      <c r="B2074">
        <v>3.1646100000000003E-2</v>
      </c>
      <c r="C2074">
        <v>0.41472540000000002</v>
      </c>
      <c r="D2074">
        <v>1.0827992</v>
      </c>
      <c r="E2074">
        <v>1.4300803</v>
      </c>
      <c r="F2074">
        <v>3.0537937879562379E-2</v>
      </c>
      <c r="G2074">
        <v>1.0179312626520793E-2</v>
      </c>
      <c r="H2074">
        <v>2651.0049700737</v>
      </c>
      <c r="I2074">
        <v>5.3104803562164307E-3</v>
      </c>
      <c r="J2074">
        <v>45</v>
      </c>
      <c r="K2074">
        <v>9.75</v>
      </c>
      <c r="L2074">
        <v>8235751.5863888171</v>
      </c>
      <c r="M2074">
        <v>9075788.3147524726</v>
      </c>
      <c r="N2074">
        <v>8406672.6161935739</v>
      </c>
      <c r="O2074">
        <v>23.820583328575292</v>
      </c>
      <c r="P2074">
        <f t="shared" si="77"/>
        <v>30.41058147548117</v>
      </c>
      <c r="Q2074">
        <f t="shared" si="76"/>
        <v>2.0157537478034016</v>
      </c>
      <c r="R2074">
        <v>1919023.5257531537</v>
      </c>
    </row>
    <row r="2075" spans="1:18" x14ac:dyDescent="0.2">
      <c r="A2075">
        <v>0.5626139</v>
      </c>
      <c r="B2075">
        <v>0.15433479999999999</v>
      </c>
      <c r="C2075">
        <v>0.84197129999999998</v>
      </c>
      <c r="D2075">
        <v>1.3564502000000001</v>
      </c>
      <c r="E2075">
        <v>1.8520369000000001</v>
      </c>
      <c r="F2075">
        <v>3.0505520105361939E-2</v>
      </c>
      <c r="G2075">
        <v>1.0168506701787313E-2</v>
      </c>
      <c r="H2075">
        <v>2697.8169202804565</v>
      </c>
      <c r="I2075">
        <v>7.63396430015564E-3</v>
      </c>
      <c r="J2075">
        <v>35</v>
      </c>
      <c r="K2075">
        <v>6.5</v>
      </c>
      <c r="L2075">
        <v>5125332.5205106549</v>
      </c>
      <c r="M2075">
        <v>5645142.0786568699</v>
      </c>
      <c r="N2075">
        <v>5072778.0795379588</v>
      </c>
      <c r="O2075">
        <v>107.76151563417999</v>
      </c>
      <c r="P2075">
        <f t="shared" si="77"/>
        <v>48.891594959761896</v>
      </c>
      <c r="Q2075">
        <f t="shared" si="76"/>
        <v>2.6105179703861348</v>
      </c>
      <c r="R2075">
        <v>2499625.6511482731</v>
      </c>
    </row>
    <row r="2076" spans="1:18" x14ac:dyDescent="0.2">
      <c r="A2076">
        <v>0.54530849999999997</v>
      </c>
      <c r="B2076">
        <v>7.8861399999999998E-2</v>
      </c>
      <c r="C2076">
        <v>0.64064339999999997</v>
      </c>
      <c r="D2076">
        <v>1.812495</v>
      </c>
      <c r="E2076">
        <v>1.6607069999999999</v>
      </c>
      <c r="F2076">
        <v>2.3760421276092528E-2</v>
      </c>
      <c r="G2076">
        <v>7.9201404253641753E-3</v>
      </c>
      <c r="H2076">
        <v>2607.5444281101227</v>
      </c>
      <c r="I2076">
        <v>7.6905403137207031E-3</v>
      </c>
      <c r="J2076">
        <v>38</v>
      </c>
      <c r="K2076">
        <v>10</v>
      </c>
      <c r="L2076">
        <v>10882833.129275832</v>
      </c>
      <c r="M2076">
        <v>12081364.306089055</v>
      </c>
      <c r="N2076">
        <v>10868822.145642491</v>
      </c>
      <c r="O2076">
        <v>122.8362432222789</v>
      </c>
      <c r="P2076">
        <f t="shared" si="77"/>
        <v>22.84510201061439</v>
      </c>
      <c r="Q2076">
        <f t="shared" si="76"/>
        <v>2.3408310423221295</v>
      </c>
      <c r="R2076">
        <v>3720734.0980583597</v>
      </c>
    </row>
    <row r="2077" spans="1:18" x14ac:dyDescent="0.2">
      <c r="A2077">
        <v>0.23400570000000001</v>
      </c>
      <c r="B2077">
        <v>8.5349700000000001E-2</v>
      </c>
      <c r="C2077">
        <v>0.36322670000000001</v>
      </c>
      <c r="D2077">
        <v>1.451003</v>
      </c>
      <c r="E2077">
        <v>1.6540248</v>
      </c>
      <c r="F2077">
        <v>2.8897576332092285E-2</v>
      </c>
      <c r="G2077">
        <v>9.6325254440307612E-3</v>
      </c>
      <c r="H2077">
        <v>2639.5569264888763</v>
      </c>
      <c r="I2077">
        <v>6.2606616020202642E-3</v>
      </c>
      <c r="J2077">
        <v>16</v>
      </c>
      <c r="K2077">
        <v>2.25</v>
      </c>
      <c r="L2077">
        <v>14623522.444781285</v>
      </c>
      <c r="M2077">
        <v>16220297.932630455</v>
      </c>
      <c r="N2077">
        <v>14648092.131408507</v>
      </c>
      <c r="O2077">
        <v>37.074231590534637</v>
      </c>
      <c r="P2077">
        <f t="shared" si="77"/>
        <v>17.01571704455375</v>
      </c>
      <c r="Q2077">
        <f t="shared" si="76"/>
        <v>2.3314122217890647</v>
      </c>
      <c r="R2077">
        <v>2641141.6077882135</v>
      </c>
    </row>
    <row r="2078" spans="1:18" x14ac:dyDescent="0.2">
      <c r="A2078">
        <v>6.5176999999999999E-2</v>
      </c>
      <c r="B2078">
        <v>8.6151400000000003E-2</v>
      </c>
      <c r="C2078">
        <v>0.20234679999999999</v>
      </c>
      <c r="D2078">
        <v>1.2517100999999999</v>
      </c>
      <c r="E2078">
        <v>0.48538900000000001</v>
      </c>
      <c r="F2078">
        <v>3.1622869968414305E-2</v>
      </c>
      <c r="G2078">
        <v>1.0540956656138101E-2</v>
      </c>
      <c r="H2078">
        <v>2635.579377412796</v>
      </c>
      <c r="I2078">
        <v>5.8097448348999022E-3</v>
      </c>
      <c r="J2078">
        <v>42</v>
      </c>
      <c r="K2078">
        <v>7</v>
      </c>
      <c r="L2078">
        <v>1517236.3752214196</v>
      </c>
      <c r="M2078">
        <v>1655094.1119123583</v>
      </c>
      <c r="N2078">
        <v>1647554.6148534033</v>
      </c>
      <c r="O2078">
        <v>1.8801436891419627</v>
      </c>
      <c r="P2078">
        <f t="shared" si="77"/>
        <v>166.75788887986505</v>
      </c>
      <c r="Q2078">
        <f t="shared" si="76"/>
        <v>0.68417465501241115</v>
      </c>
      <c r="R2078">
        <v>475644.78177656874</v>
      </c>
    </row>
    <row r="2079" spans="1:18" x14ac:dyDescent="0.2">
      <c r="A2079">
        <v>0.71603919999999999</v>
      </c>
      <c r="B2079">
        <v>0.2283086</v>
      </c>
      <c r="C2079">
        <v>0.97053999999999996</v>
      </c>
      <c r="D2079">
        <v>1.9031669</v>
      </c>
      <c r="E2079">
        <v>1.8140471</v>
      </c>
      <c r="F2079">
        <v>3.1764582395553589E-2</v>
      </c>
      <c r="G2079">
        <v>1.0588194131851197E-2</v>
      </c>
      <c r="H2079">
        <v>2659.1189742088318</v>
      </c>
      <c r="I2079">
        <v>7.1551592350006105E-3</v>
      </c>
      <c r="J2079">
        <v>24</v>
      </c>
      <c r="K2079">
        <v>3</v>
      </c>
      <c r="L2079">
        <v>12864844.533952683</v>
      </c>
      <c r="M2079">
        <v>14260138.243319213</v>
      </c>
      <c r="N2079">
        <v>12826387.022343574</v>
      </c>
      <c r="O2079">
        <v>269.08505218860415</v>
      </c>
      <c r="P2079">
        <f t="shared" si="77"/>
        <v>19.354651076352944</v>
      </c>
      <c r="Q2079">
        <f t="shared" si="76"/>
        <v>2.5569698712141498</v>
      </c>
      <c r="R2079">
        <v>5002546.1279460676</v>
      </c>
    </row>
    <row r="2080" spans="1:18" x14ac:dyDescent="0.2">
      <c r="A2080">
        <v>0.1055898</v>
      </c>
      <c r="B2080">
        <v>4.0522299999999997E-2</v>
      </c>
      <c r="C2080">
        <v>0.15500439999999999</v>
      </c>
      <c r="D2080">
        <v>1.6894501</v>
      </c>
      <c r="E2080">
        <v>0.2995852</v>
      </c>
      <c r="F2080">
        <v>2.0878522396087645E-2</v>
      </c>
      <c r="G2080">
        <v>6.9595074653625482E-3</v>
      </c>
      <c r="H2080">
        <v>2632.1693956851959</v>
      </c>
      <c r="I2080">
        <v>4.967966079711914E-3</v>
      </c>
      <c r="J2080">
        <v>17</v>
      </c>
      <c r="K2080">
        <v>9.25</v>
      </c>
      <c r="L2080">
        <v>1367951.7672348153</v>
      </c>
      <c r="M2080">
        <v>1644398.0398513079</v>
      </c>
      <c r="N2080">
        <v>1609761.1991622397</v>
      </c>
      <c r="O2080">
        <v>3.7355982341973926</v>
      </c>
      <c r="P2080">
        <f t="shared" si="77"/>
        <v>167.84257418900648</v>
      </c>
      <c r="Q2080">
        <f t="shared" si="76"/>
        <v>0.42227697961186633</v>
      </c>
      <c r="R2080">
        <v>1028977.9909222258</v>
      </c>
    </row>
    <row r="2081" spans="1:18" x14ac:dyDescent="0.2">
      <c r="A2081">
        <v>0.49801659999999998</v>
      </c>
      <c r="B2081">
        <v>0.14471229999999999</v>
      </c>
      <c r="C2081">
        <v>0.75620160000000003</v>
      </c>
      <c r="D2081">
        <v>1.3601097</v>
      </c>
      <c r="E2081">
        <v>1.2862081999999999</v>
      </c>
      <c r="F2081">
        <v>1.8155912160873412E-2</v>
      </c>
      <c r="G2081">
        <v>6.0519707202911369E-3</v>
      </c>
      <c r="H2081">
        <v>2631.7793011665344</v>
      </c>
      <c r="I2081">
        <v>5.2122871875762943E-3</v>
      </c>
      <c r="J2081">
        <v>45</v>
      </c>
      <c r="K2081">
        <v>2.75</v>
      </c>
      <c r="L2081">
        <v>11461938.189698141</v>
      </c>
      <c r="M2081">
        <v>13817372.728927683</v>
      </c>
      <c r="N2081">
        <v>12498675.198384868</v>
      </c>
      <c r="O2081">
        <v>139.10413327383898</v>
      </c>
      <c r="P2081">
        <f t="shared" si="77"/>
        <v>19.97485378838871</v>
      </c>
      <c r="Q2081">
        <f t="shared" si="76"/>
        <v>1.8129604327851152</v>
      </c>
      <c r="R2081">
        <v>8877806.4982810766</v>
      </c>
    </row>
    <row r="2082" spans="1:18" x14ac:dyDescent="0.2">
      <c r="A2082">
        <v>0.1873736</v>
      </c>
      <c r="B2082">
        <v>0.18007909999999999</v>
      </c>
      <c r="C2082">
        <v>0.52597950000000004</v>
      </c>
      <c r="D2082">
        <v>1.2154784000000001</v>
      </c>
      <c r="E2082">
        <v>1.5964556999999999</v>
      </c>
      <c r="F2082">
        <v>2.4194318056106567E-2</v>
      </c>
      <c r="G2082">
        <v>8.064772685368855E-3</v>
      </c>
      <c r="H2082">
        <v>2629.5210838317871</v>
      </c>
      <c r="I2082">
        <v>4.3851287364959721E-3</v>
      </c>
      <c r="J2082">
        <v>39</v>
      </c>
      <c r="K2082">
        <v>4.5</v>
      </c>
      <c r="L2082">
        <v>5893980.0247022016</v>
      </c>
      <c r="M2082">
        <v>6447643.7935685208</v>
      </c>
      <c r="N2082">
        <v>5941649.246961846</v>
      </c>
      <c r="O2082">
        <v>9.5057354336678976</v>
      </c>
      <c r="P2082">
        <f t="shared" si="77"/>
        <v>42.806334970816479</v>
      </c>
      <c r="Q2082">
        <f t="shared" si="76"/>
        <v>2.2502663385245594</v>
      </c>
      <c r="R2082">
        <v>1448120.4115795712</v>
      </c>
    </row>
    <row r="2083" spans="1:18" x14ac:dyDescent="0.2">
      <c r="A2083">
        <v>0.22650960000000001</v>
      </c>
      <c r="B2083">
        <v>8.9058700000000005E-2</v>
      </c>
      <c r="C2083">
        <v>0.32035140000000001</v>
      </c>
      <c r="D2083">
        <v>2.0574628000000001</v>
      </c>
      <c r="E2083">
        <v>1.5579533999999999</v>
      </c>
      <c r="F2083">
        <v>2.915799379348755E-2</v>
      </c>
      <c r="G2083">
        <v>9.71933126449585E-3</v>
      </c>
      <c r="H2083">
        <v>2601.6052544116974</v>
      </c>
      <c r="I2083">
        <v>4.400311470031738E-3</v>
      </c>
      <c r="J2083">
        <v>18</v>
      </c>
      <c r="K2083">
        <v>5.5</v>
      </c>
      <c r="L2083">
        <v>84796807.338136405</v>
      </c>
      <c r="M2083">
        <v>94181982.087201625</v>
      </c>
      <c r="N2083">
        <v>84744415.69190152</v>
      </c>
      <c r="O2083">
        <v>93.008225209053677</v>
      </c>
      <c r="P2083">
        <f t="shared" si="77"/>
        <v>2.930496830534485</v>
      </c>
      <c r="Q2083">
        <f t="shared" si="76"/>
        <v>2.19599585068968</v>
      </c>
      <c r="R2083">
        <v>9620122.9238788951</v>
      </c>
    </row>
    <row r="2084" spans="1:18" x14ac:dyDescent="0.2">
      <c r="A2084">
        <v>0.23898920000000001</v>
      </c>
      <c r="B2084">
        <v>0.1315162</v>
      </c>
      <c r="C2084">
        <v>0.45559660000000002</v>
      </c>
      <c r="D2084">
        <v>1.3448211999999999</v>
      </c>
      <c r="E2084">
        <v>1.882865</v>
      </c>
      <c r="F2084">
        <v>2.6482826471328734E-2</v>
      </c>
      <c r="G2084">
        <v>8.8276088237762441E-3</v>
      </c>
      <c r="H2084">
        <v>2691.6534185409546</v>
      </c>
      <c r="I2084">
        <v>4.3540532588958744E-3</v>
      </c>
      <c r="J2084">
        <v>40</v>
      </c>
      <c r="K2084">
        <v>7.25</v>
      </c>
      <c r="L2084">
        <v>16982737.357374575</v>
      </c>
      <c r="M2084">
        <v>18781139.393936593</v>
      </c>
      <c r="N2084">
        <v>16934994.187025517</v>
      </c>
      <c r="O2084">
        <v>26.481711237686554</v>
      </c>
      <c r="P2084">
        <f t="shared" si="77"/>
        <v>14.695594032442216</v>
      </c>
      <c r="Q2084">
        <f t="shared" ref="Q2084:Q2129" si="78">1.5*E2084*COS(0.349066)</f>
        <v>2.6539713751443554</v>
      </c>
      <c r="R2084">
        <v>2902499.3392597386</v>
      </c>
    </row>
    <row r="2085" spans="1:18" x14ac:dyDescent="0.2">
      <c r="A2085">
        <v>0.32626739999999999</v>
      </c>
      <c r="B2085">
        <v>5.2617299999999999E-2</v>
      </c>
      <c r="C2085">
        <v>0.38415779999999999</v>
      </c>
      <c r="D2085">
        <v>2.0279620999999999</v>
      </c>
      <c r="E2085">
        <v>1.7294527</v>
      </c>
      <c r="F2085">
        <v>3.3252055644989016E-2</v>
      </c>
      <c r="G2085">
        <v>1.1084018548329673E-2</v>
      </c>
      <c r="H2085">
        <v>2660.7753813266754</v>
      </c>
      <c r="I2085">
        <v>5.8301696777343752E-3</v>
      </c>
      <c r="J2085">
        <v>31</v>
      </c>
      <c r="K2085">
        <v>2.75</v>
      </c>
      <c r="L2085">
        <v>95067040.101618648</v>
      </c>
      <c r="M2085">
        <v>105600830.36710259</v>
      </c>
      <c r="N2085">
        <v>95022809.180354148</v>
      </c>
      <c r="O2085">
        <v>263.09440588747151</v>
      </c>
      <c r="P2085">
        <f t="shared" si="77"/>
        <v>2.6136158119262403</v>
      </c>
      <c r="Q2085">
        <f t="shared" si="78"/>
        <v>2.437730777547046</v>
      </c>
      <c r="R2085">
        <v>12502765.623677164</v>
      </c>
    </row>
    <row r="2086" spans="1:18" x14ac:dyDescent="0.2">
      <c r="A2086">
        <v>4.7607799999999999E-2</v>
      </c>
      <c r="B2086">
        <v>4.58842E-2</v>
      </c>
      <c r="C2086">
        <v>0.12640009999999999</v>
      </c>
      <c r="D2086">
        <v>1.2545991999999999</v>
      </c>
      <c r="E2086">
        <v>0.58881799999999995</v>
      </c>
      <c r="F2086">
        <v>3.0799030065536498E-2</v>
      </c>
      <c r="G2086">
        <v>1.0266343355178833E-2</v>
      </c>
      <c r="H2086">
        <v>2608.4899544715881</v>
      </c>
      <c r="I2086">
        <v>6.0441181659698483E-3</v>
      </c>
      <c r="J2086">
        <v>42</v>
      </c>
      <c r="K2086">
        <v>6.5</v>
      </c>
      <c r="L2086">
        <v>3309763.4310832247</v>
      </c>
      <c r="M2086">
        <v>3659587.2149259634</v>
      </c>
      <c r="N2086">
        <v>3416686.4754881426</v>
      </c>
      <c r="O2086">
        <v>1.9603622258138766</v>
      </c>
      <c r="P2086">
        <f t="shared" si="77"/>
        <v>75.418341957887648</v>
      </c>
      <c r="Q2086">
        <f t="shared" si="78"/>
        <v>0.82996184918714244</v>
      </c>
      <c r="R2086">
        <v>666711.27985656075</v>
      </c>
    </row>
    <row r="2087" spans="1:18" x14ac:dyDescent="0.2">
      <c r="A2087">
        <v>0.62051540000000005</v>
      </c>
      <c r="B2087">
        <v>0.19767789999999999</v>
      </c>
      <c r="C2087">
        <v>0.88094360000000005</v>
      </c>
      <c r="D2087">
        <v>1.6052054</v>
      </c>
      <c r="E2087">
        <v>1.7554036</v>
      </c>
      <c r="F2087">
        <v>2.9744343757629393E-2</v>
      </c>
      <c r="G2087">
        <v>9.9147812525431315E-3</v>
      </c>
      <c r="H2087">
        <v>2623.2421338558197</v>
      </c>
      <c r="I2087">
        <v>4.6520304679870603E-3</v>
      </c>
      <c r="J2087">
        <v>27</v>
      </c>
      <c r="K2087">
        <v>3.5</v>
      </c>
      <c r="L2087">
        <v>16475823.976510193</v>
      </c>
      <c r="M2087">
        <v>18217827.317010093</v>
      </c>
      <c r="N2087">
        <v>16386487.585132763</v>
      </c>
      <c r="O2087">
        <v>123.23651835085727</v>
      </c>
      <c r="P2087">
        <f t="shared" si="77"/>
        <v>15.149995397217163</v>
      </c>
      <c r="Q2087">
        <f t="shared" si="78"/>
        <v>2.4743095794044456</v>
      </c>
      <c r="R2087">
        <v>4358589.6884846939</v>
      </c>
    </row>
    <row r="2088" spans="1:18" x14ac:dyDescent="0.2">
      <c r="A2088">
        <v>0.1090885</v>
      </c>
      <c r="B2088">
        <v>7.3161799999999999E-2</v>
      </c>
      <c r="C2088">
        <v>0.19946230000000001</v>
      </c>
      <c r="D2088">
        <v>1.5776030999999999</v>
      </c>
      <c r="E2088">
        <v>0.86324849999999997</v>
      </c>
      <c r="F2088">
        <v>3.2712439298629763E-2</v>
      </c>
      <c r="G2088">
        <v>1.0904146432876587E-2</v>
      </c>
      <c r="H2088">
        <v>2665.1159644126892</v>
      </c>
      <c r="I2088">
        <v>4.0097391605377194E-3</v>
      </c>
      <c r="J2088">
        <v>25</v>
      </c>
      <c r="K2088">
        <v>7</v>
      </c>
      <c r="L2088">
        <v>22684115.301485434</v>
      </c>
      <c r="M2088">
        <v>25156196.897490412</v>
      </c>
      <c r="N2088">
        <v>22895864.256630164</v>
      </c>
      <c r="O2088">
        <v>11.523762417400535</v>
      </c>
      <c r="P2088">
        <f t="shared" si="77"/>
        <v>10.971451731145173</v>
      </c>
      <c r="Q2088">
        <f t="shared" si="78"/>
        <v>1.216782301777505</v>
      </c>
      <c r="R2088">
        <v>2427698.3277909858</v>
      </c>
    </row>
    <row r="2089" spans="1:18" x14ac:dyDescent="0.2">
      <c r="A2089">
        <v>0.38678889999999999</v>
      </c>
      <c r="B2089">
        <v>0.30995149999999999</v>
      </c>
      <c r="C2089">
        <v>0.72924820000000001</v>
      </c>
      <c r="D2089">
        <v>1.742</v>
      </c>
      <c r="E2089">
        <v>1.7017264000000001</v>
      </c>
      <c r="F2089">
        <v>2.3848896026611329E-2</v>
      </c>
      <c r="G2089">
        <v>7.9496320088704425E-3</v>
      </c>
      <c r="H2089">
        <v>2632.8408420085907</v>
      </c>
      <c r="I2089">
        <v>7.9601464271545404E-3</v>
      </c>
      <c r="J2089">
        <v>42</v>
      </c>
      <c r="K2089">
        <v>4</v>
      </c>
      <c r="L2089">
        <v>3304293.6302592093</v>
      </c>
      <c r="M2089">
        <v>3648032.1010305211</v>
      </c>
      <c r="N2089">
        <v>3275021.8922096416</v>
      </c>
      <c r="O2089">
        <v>37.236989205574545</v>
      </c>
      <c r="P2089">
        <f t="shared" si="77"/>
        <v>75.657228981629203</v>
      </c>
      <c r="Q2089">
        <f t="shared" si="78"/>
        <v>2.3986494804074927</v>
      </c>
      <c r="R2089">
        <v>1537895.4687930213</v>
      </c>
    </row>
    <row r="2090" spans="1:18" x14ac:dyDescent="0.2">
      <c r="A2090">
        <v>0.29401919999999998</v>
      </c>
      <c r="B2090">
        <v>0.18896270000000001</v>
      </c>
      <c r="C2090">
        <v>0.49480970000000002</v>
      </c>
      <c r="D2090">
        <v>1.9120602</v>
      </c>
      <c r="E2090">
        <v>0.86957850000000003</v>
      </c>
      <c r="F2090">
        <v>1.747281789779663E-2</v>
      </c>
      <c r="G2090">
        <v>5.8242726325988771E-3</v>
      </c>
      <c r="H2090">
        <v>2694.4854319095612</v>
      </c>
      <c r="I2090">
        <v>4.1423854827880857E-3</v>
      </c>
      <c r="J2090">
        <v>17</v>
      </c>
      <c r="K2090">
        <v>10</v>
      </c>
      <c r="L2090">
        <v>4747676.0220046379</v>
      </c>
      <c r="M2090">
        <v>5259599.5448213061</v>
      </c>
      <c r="N2090">
        <v>5065761.7971556718</v>
      </c>
      <c r="O2090">
        <v>16.610468948446037</v>
      </c>
      <c r="P2090">
        <f t="shared" si="77"/>
        <v>52.475477961388606</v>
      </c>
      <c r="Q2090">
        <f t="shared" si="78"/>
        <v>1.2257046827260403</v>
      </c>
      <c r="R2090">
        <v>2358010.4600940142</v>
      </c>
    </row>
    <row r="2091" spans="1:18" x14ac:dyDescent="0.2">
      <c r="A2091">
        <v>0.49105939999999998</v>
      </c>
      <c r="B2091">
        <v>0.2105513</v>
      </c>
      <c r="C2091">
        <v>0.78356800000000004</v>
      </c>
      <c r="D2091">
        <v>1.5092513000000001</v>
      </c>
      <c r="E2091">
        <v>1.2720537999999999</v>
      </c>
      <c r="F2091">
        <v>3.0754464864730834E-2</v>
      </c>
      <c r="G2091">
        <v>1.0251488288243611E-2</v>
      </c>
      <c r="H2091">
        <v>2639.5783543586731</v>
      </c>
      <c r="I2091">
        <v>4.6631195545196536E-3</v>
      </c>
      <c r="J2091">
        <v>26</v>
      </c>
      <c r="K2091">
        <v>1.5</v>
      </c>
      <c r="L2091">
        <v>35138371.445830181</v>
      </c>
      <c r="M2091">
        <v>41861042.338276431</v>
      </c>
      <c r="N2091">
        <v>37557545.967673242</v>
      </c>
      <c r="O2091">
        <v>336.19646335078164</v>
      </c>
      <c r="P2091">
        <f t="shared" si="77"/>
        <v>6.5932424178466817</v>
      </c>
      <c r="Q2091">
        <f t="shared" si="78"/>
        <v>1.7930092560239859</v>
      </c>
      <c r="R2091">
        <v>14363855.480187455</v>
      </c>
    </row>
    <row r="2092" spans="1:18" x14ac:dyDescent="0.2">
      <c r="A2092">
        <v>6.49507E-2</v>
      </c>
      <c r="B2092">
        <v>7.2650699999999999E-2</v>
      </c>
      <c r="C2092">
        <v>0.2098903</v>
      </c>
      <c r="D2092">
        <v>1.1785836000000001</v>
      </c>
      <c r="E2092">
        <v>1.7568263</v>
      </c>
      <c r="F2092">
        <v>2.5215182304382324E-2</v>
      </c>
      <c r="G2092">
        <v>8.4050607681274408E-3</v>
      </c>
      <c r="H2092">
        <v>2619.8416650295258</v>
      </c>
      <c r="I2092">
        <v>7.6206336021423342E-3</v>
      </c>
      <c r="J2092">
        <v>26</v>
      </c>
      <c r="K2092">
        <v>3.75</v>
      </c>
      <c r="L2092">
        <v>6482449.5312648956</v>
      </c>
      <c r="M2092">
        <v>7185767.3947136756</v>
      </c>
      <c r="N2092">
        <v>6520115.7459981833</v>
      </c>
      <c r="O2092">
        <v>6.8955558850576466</v>
      </c>
      <c r="P2092">
        <f t="shared" si="77"/>
        <v>38.409258863993259</v>
      </c>
      <c r="Q2092">
        <f t="shared" si="78"/>
        <v>2.4763149303326415</v>
      </c>
      <c r="R2092">
        <v>1660261.823962173</v>
      </c>
    </row>
    <row r="2093" spans="1:18" x14ac:dyDescent="0.2">
      <c r="A2093">
        <v>0.1023796</v>
      </c>
      <c r="B2093">
        <v>2.4104500000000001E-2</v>
      </c>
      <c r="C2093">
        <v>0.13072619999999999</v>
      </c>
      <c r="D2093">
        <v>1.8194305</v>
      </c>
      <c r="E2093">
        <v>1.5445694000000001</v>
      </c>
      <c r="F2093">
        <v>3.397662043571472E-2</v>
      </c>
      <c r="G2093">
        <v>1.132554014523824E-2</v>
      </c>
      <c r="H2093">
        <v>2639.8544192314148</v>
      </c>
      <c r="I2093">
        <v>5.7969839572906499E-3</v>
      </c>
      <c r="J2093">
        <v>26</v>
      </c>
      <c r="K2093">
        <v>9</v>
      </c>
      <c r="L2093">
        <v>133801011.248457</v>
      </c>
      <c r="M2093">
        <v>148642594.28959882</v>
      </c>
      <c r="N2093">
        <v>133761211.39543539</v>
      </c>
      <c r="O2093">
        <v>111.34107395089832</v>
      </c>
      <c r="P2093">
        <f t="shared" si="77"/>
        <v>1.8568028990551124</v>
      </c>
      <c r="Q2093">
        <f t="shared" si="78"/>
        <v>2.1771305826620027</v>
      </c>
      <c r="R2093">
        <v>16572370.168189727</v>
      </c>
    </row>
    <row r="2094" spans="1:18" x14ac:dyDescent="0.2">
      <c r="A2094">
        <v>0.12684790000000001</v>
      </c>
      <c r="B2094">
        <v>0.25391979999999997</v>
      </c>
      <c r="C2094">
        <v>0.39329730000000002</v>
      </c>
      <c r="D2094">
        <v>1.6304036</v>
      </c>
      <c r="E2094">
        <v>0.47639819999999999</v>
      </c>
      <c r="F2094">
        <v>2.5702333450317381E-2</v>
      </c>
      <c r="G2094">
        <v>8.5674444834391277E-3</v>
      </c>
      <c r="H2094">
        <v>2625.1076400279999</v>
      </c>
      <c r="I2094">
        <v>4.4799275398254394E-3</v>
      </c>
      <c r="J2094">
        <v>29</v>
      </c>
      <c r="K2094">
        <v>9.25</v>
      </c>
      <c r="L2094">
        <v>3248309.0383246951</v>
      </c>
      <c r="M2094">
        <v>4563788.3101383662</v>
      </c>
      <c r="N2094">
        <v>3836465.8828006359</v>
      </c>
      <c r="O2094">
        <v>9.1813927771015003</v>
      </c>
      <c r="P2094">
        <f t="shared" si="77"/>
        <v>60.476074095477088</v>
      </c>
      <c r="Q2094">
        <f t="shared" si="78"/>
        <v>0.67150177308001135</v>
      </c>
      <c r="R2094">
        <v>1895218.3093647303</v>
      </c>
    </row>
    <row r="2095" spans="1:18" x14ac:dyDescent="0.2">
      <c r="A2095">
        <v>0.29882720000000002</v>
      </c>
      <c r="B2095">
        <v>0.46342359999999999</v>
      </c>
      <c r="C2095">
        <v>0.89515429999999996</v>
      </c>
      <c r="D2095">
        <v>1.370919</v>
      </c>
      <c r="E2095">
        <v>1.5692626999999999</v>
      </c>
      <c r="F2095">
        <v>2.8008228540420531E-2</v>
      </c>
      <c r="G2095">
        <v>9.3360761801401775E-3</v>
      </c>
      <c r="H2095">
        <v>2608.5184812545776</v>
      </c>
      <c r="I2095">
        <v>5.5607144832611087E-3</v>
      </c>
      <c r="J2095">
        <v>45</v>
      </c>
      <c r="K2095">
        <v>2</v>
      </c>
      <c r="L2095">
        <v>3022424.0077999006</v>
      </c>
      <c r="M2095">
        <v>3205521.7176483772</v>
      </c>
      <c r="N2095">
        <v>2995180.15484299</v>
      </c>
      <c r="O2095">
        <v>24.155278005390546</v>
      </c>
      <c r="P2095">
        <f t="shared" si="77"/>
        <v>86.101428819043562</v>
      </c>
      <c r="Q2095">
        <f t="shared" si="78"/>
        <v>2.2119367484560732</v>
      </c>
      <c r="R2095">
        <v>1579100.3532147475</v>
      </c>
    </row>
    <row r="2096" spans="1:18" x14ac:dyDescent="0.2">
      <c r="A2096">
        <v>0.19036839999999999</v>
      </c>
      <c r="B2096">
        <v>0.30837809999999999</v>
      </c>
      <c r="C2096">
        <v>0.52626070000000003</v>
      </c>
      <c r="D2096">
        <v>1.5929157</v>
      </c>
      <c r="E2096">
        <v>1.6451785999999999</v>
      </c>
      <c r="F2096">
        <v>1.8673386573791504E-2</v>
      </c>
      <c r="G2096">
        <v>6.2244621912638347E-3</v>
      </c>
      <c r="H2096">
        <v>2666.9432103633881</v>
      </c>
      <c r="I2096">
        <v>6.0914950370788579E-3</v>
      </c>
      <c r="J2096">
        <v>19</v>
      </c>
      <c r="K2096">
        <v>7.25</v>
      </c>
      <c r="L2096">
        <v>4501095.2791744964</v>
      </c>
      <c r="M2096">
        <v>4985196.8492547376</v>
      </c>
      <c r="N2096">
        <v>4577884.1188774165</v>
      </c>
      <c r="O2096">
        <v>10.382626314180115</v>
      </c>
      <c r="P2096">
        <f t="shared" si="77"/>
        <v>55.363912067235745</v>
      </c>
      <c r="Q2096">
        <f t="shared" si="78"/>
        <v>2.3189431591750154</v>
      </c>
      <c r="R2096">
        <v>1446063.0841958716</v>
      </c>
    </row>
    <row r="2097" spans="1:18" x14ac:dyDescent="0.2">
      <c r="A2097">
        <v>0.54106180000000004</v>
      </c>
      <c r="B2097">
        <v>0.1150143</v>
      </c>
      <c r="C2097">
        <v>0.85317609999999999</v>
      </c>
      <c r="D2097">
        <v>1.2071172999999999</v>
      </c>
      <c r="E2097">
        <v>1.4811548000000001</v>
      </c>
      <c r="F2097">
        <v>3.2954161167144773E-2</v>
      </c>
      <c r="G2097">
        <v>1.0984720389048257E-2</v>
      </c>
      <c r="H2097">
        <v>2678.695946931839</v>
      </c>
      <c r="I2097">
        <v>5.0654439926147458E-3</v>
      </c>
      <c r="J2097">
        <v>35</v>
      </c>
      <c r="K2097">
        <v>9</v>
      </c>
      <c r="L2097">
        <v>14672514.240321048</v>
      </c>
      <c r="M2097">
        <v>19080142.83512954</v>
      </c>
      <c r="N2097">
        <v>18314993.883047789</v>
      </c>
      <c r="O2097">
        <v>225.13167492910065</v>
      </c>
      <c r="P2097">
        <f t="shared" si="77"/>
        <v>14.465300516086318</v>
      </c>
      <c r="Q2097">
        <f t="shared" si="78"/>
        <v>2.0877452400239331</v>
      </c>
      <c r="R2097">
        <v>7525919.5705561219</v>
      </c>
    </row>
    <row r="2098" spans="1:18" x14ac:dyDescent="0.2">
      <c r="A2098">
        <v>0.1392815</v>
      </c>
      <c r="B2098">
        <v>0.15576409999999999</v>
      </c>
      <c r="C2098">
        <v>0.31075589999999997</v>
      </c>
      <c r="D2098">
        <v>1.6673146999999999</v>
      </c>
      <c r="E2098">
        <v>1.5049093</v>
      </c>
      <c r="F2098">
        <v>1.6483782529830932E-2</v>
      </c>
      <c r="G2098">
        <v>5.4945941766103108E-3</v>
      </c>
      <c r="H2098">
        <v>2685.0106596946716</v>
      </c>
      <c r="I2098">
        <v>4.4465944766998288E-3</v>
      </c>
      <c r="J2098">
        <v>30</v>
      </c>
      <c r="K2098">
        <v>2.75</v>
      </c>
      <c r="L2098">
        <v>10046831.6563581</v>
      </c>
      <c r="M2098">
        <v>11146380.455318309</v>
      </c>
      <c r="N2098">
        <v>10026994.044153951</v>
      </c>
      <c r="O2098">
        <v>7.6565736526749157</v>
      </c>
      <c r="P2098">
        <f t="shared" si="77"/>
        <v>24.761401345161442</v>
      </c>
      <c r="Q2098">
        <f t="shared" si="78"/>
        <v>2.1212281307414655</v>
      </c>
      <c r="R2098">
        <v>2256786.4905961147</v>
      </c>
    </row>
    <row r="2099" spans="1:18" x14ac:dyDescent="0.2">
      <c r="A2099">
        <v>0.34405370000000002</v>
      </c>
      <c r="B2099">
        <v>0.15032229999999999</v>
      </c>
      <c r="C2099">
        <v>0.66474270000000002</v>
      </c>
      <c r="D2099">
        <v>1.2413624999999999</v>
      </c>
      <c r="E2099">
        <v>1.7287961999999999</v>
      </c>
      <c r="F2099">
        <v>3.1842676401138303E-2</v>
      </c>
      <c r="G2099">
        <v>1.0614225467046101E-2</v>
      </c>
      <c r="H2099">
        <v>2685.718560218811</v>
      </c>
      <c r="I2099">
        <v>6.1306893825531011E-3</v>
      </c>
      <c r="J2099">
        <v>22</v>
      </c>
      <c r="K2099">
        <v>7.25</v>
      </c>
      <c r="L2099">
        <v>6784348.610489184</v>
      </c>
      <c r="M2099">
        <v>7459527.374024705</v>
      </c>
      <c r="N2099">
        <v>6875383.7985489061</v>
      </c>
      <c r="O2099">
        <v>36.841499462633593</v>
      </c>
      <c r="P2099">
        <f t="shared" si="77"/>
        <v>36.999663136980658</v>
      </c>
      <c r="Q2099">
        <f t="shared" si="78"/>
        <v>2.436805415289113</v>
      </c>
      <c r="R2099">
        <v>1669267.7032928362</v>
      </c>
    </row>
    <row r="2100" spans="1:18" x14ac:dyDescent="0.2">
      <c r="A2100">
        <v>0.2695825</v>
      </c>
      <c r="B2100">
        <v>4.6359999999999998E-2</v>
      </c>
      <c r="C2100">
        <v>0.52595820000000004</v>
      </c>
      <c r="D2100">
        <v>1.0818540999999999</v>
      </c>
      <c r="E2100">
        <v>1.2754920999999999</v>
      </c>
      <c r="F2100">
        <v>3.4750722646713257E-2</v>
      </c>
      <c r="G2100">
        <v>1.1583574215571086E-2</v>
      </c>
      <c r="H2100">
        <v>2632.6618313789368</v>
      </c>
      <c r="I2100">
        <v>7.1298210620880124E-3</v>
      </c>
      <c r="J2100">
        <v>44</v>
      </c>
      <c r="K2100">
        <v>1</v>
      </c>
      <c r="L2100">
        <v>3240834.0638716719</v>
      </c>
      <c r="M2100">
        <v>3527426.5574370585</v>
      </c>
      <c r="N2100">
        <v>3196035.1126159285</v>
      </c>
      <c r="O2100">
        <v>27.172268910215049</v>
      </c>
      <c r="P2100">
        <f t="shared" si="77"/>
        <v>78.24401033044748</v>
      </c>
      <c r="Q2100">
        <f t="shared" si="78"/>
        <v>1.7978556734671689</v>
      </c>
      <c r="R2100">
        <v>1238428.5925834596</v>
      </c>
    </row>
    <row r="2101" spans="1:18" x14ac:dyDescent="0.2">
      <c r="A2101">
        <v>0.11686589999999999</v>
      </c>
      <c r="B2101">
        <v>2.2228000000000001E-2</v>
      </c>
      <c r="C2101">
        <v>0.14432110000000001</v>
      </c>
      <c r="D2101">
        <v>1.7517821</v>
      </c>
      <c r="E2101">
        <v>1.0682457000000001</v>
      </c>
      <c r="F2101">
        <v>2.3663878440856934E-2</v>
      </c>
      <c r="G2101">
        <v>7.8879594802856445E-3</v>
      </c>
      <c r="H2101">
        <v>2611.3729417324066</v>
      </c>
      <c r="I2101">
        <v>4.4454741477966313E-3</v>
      </c>
      <c r="J2101">
        <v>36</v>
      </c>
      <c r="K2101">
        <v>9</v>
      </c>
      <c r="L2101">
        <v>47824227.261352129</v>
      </c>
      <c r="M2101">
        <v>53122639.204208143</v>
      </c>
      <c r="N2101">
        <v>47942375.561993539</v>
      </c>
      <c r="O2101">
        <v>27.65284775991681</v>
      </c>
      <c r="P2101">
        <f t="shared" si="77"/>
        <v>5.1955249990316084</v>
      </c>
      <c r="Q2101">
        <f t="shared" si="78"/>
        <v>1.5057338202266464</v>
      </c>
      <c r="R2101">
        <v>6755881.5575401802</v>
      </c>
    </row>
    <row r="2102" spans="1:18" x14ac:dyDescent="0.2">
      <c r="A2102">
        <v>0.38366810000000001</v>
      </c>
      <c r="B2102">
        <v>0.2465068</v>
      </c>
      <c r="C2102">
        <v>0.66093539999999995</v>
      </c>
      <c r="D2102">
        <v>1.750311</v>
      </c>
      <c r="E2102">
        <v>1.2150380999999999</v>
      </c>
      <c r="F2102">
        <v>1.8764287233352661E-2</v>
      </c>
      <c r="G2102">
        <v>6.2547624111175537E-3</v>
      </c>
      <c r="H2102">
        <v>2618.5887336730957</v>
      </c>
      <c r="I2102">
        <v>4.7829482555389402E-3</v>
      </c>
      <c r="J2102">
        <v>36</v>
      </c>
      <c r="K2102">
        <v>5</v>
      </c>
      <c r="L2102">
        <v>3619690.0183683215</v>
      </c>
      <c r="M2102">
        <v>3993506.3254906712</v>
      </c>
      <c r="N2102">
        <v>3587901.5445926301</v>
      </c>
      <c r="O2102">
        <v>22.801886474975156</v>
      </c>
      <c r="P2102">
        <f t="shared" si="77"/>
        <v>69.112198029657222</v>
      </c>
      <c r="Q2102">
        <f t="shared" si="78"/>
        <v>1.7126434115615214</v>
      </c>
      <c r="R2102">
        <v>2006708.0952800128</v>
      </c>
    </row>
    <row r="2103" spans="1:18" x14ac:dyDescent="0.2">
      <c r="A2103">
        <v>0.19632459999999999</v>
      </c>
      <c r="B2103">
        <v>5.2693400000000001E-2</v>
      </c>
      <c r="C2103">
        <v>0.29791240000000002</v>
      </c>
      <c r="D2103">
        <v>1.3244509</v>
      </c>
      <c r="E2103">
        <v>1.717706</v>
      </c>
      <c r="F2103">
        <v>1.6901638507843018E-2</v>
      </c>
      <c r="G2103">
        <v>5.6338795026143395E-3</v>
      </c>
      <c r="H2103">
        <v>2679.7865211963654</v>
      </c>
      <c r="I2103">
        <v>7.6982469558715821E-3</v>
      </c>
      <c r="J2103">
        <v>22</v>
      </c>
      <c r="K2103">
        <v>5</v>
      </c>
      <c r="L2103">
        <v>4025572.6044453243</v>
      </c>
      <c r="M2103">
        <v>4466555.9364153054</v>
      </c>
      <c r="N2103">
        <v>4075960.4947812576</v>
      </c>
      <c r="O2103">
        <v>13.18694010076905</v>
      </c>
      <c r="P2103">
        <f t="shared" si="77"/>
        <v>61.792576636017131</v>
      </c>
      <c r="Q2103">
        <f t="shared" si="78"/>
        <v>2.4211733474857251</v>
      </c>
      <c r="R2103">
        <v>1554377.8515236145</v>
      </c>
    </row>
    <row r="2104" spans="1:18" x14ac:dyDescent="0.2">
      <c r="A2104">
        <v>0.26886700000000002</v>
      </c>
      <c r="B2104">
        <v>2.4510299999999999E-2</v>
      </c>
      <c r="C2104">
        <v>0.29557509999999998</v>
      </c>
      <c r="D2104">
        <v>2.106255</v>
      </c>
      <c r="E2104">
        <v>1.6961112</v>
      </c>
      <c r="F2104">
        <v>1.8366422653198242E-2</v>
      </c>
      <c r="G2104">
        <v>6.1221408843994138E-3</v>
      </c>
      <c r="H2104">
        <v>2611.220520734787</v>
      </c>
      <c r="I2104">
        <v>5.0174756050109862E-3</v>
      </c>
      <c r="J2104">
        <v>43</v>
      </c>
      <c r="K2104">
        <v>9.25</v>
      </c>
      <c r="L2104">
        <v>84132170.687009618</v>
      </c>
      <c r="M2104">
        <v>93469893.775321767</v>
      </c>
      <c r="N2104">
        <v>84115130.454863518</v>
      </c>
      <c r="O2104">
        <v>139.39662523351694</v>
      </c>
      <c r="P2104">
        <f t="shared" si="77"/>
        <v>2.9528224420949374</v>
      </c>
      <c r="Q2104">
        <f t="shared" si="78"/>
        <v>2.3907346378321033</v>
      </c>
      <c r="R2104">
        <v>16890834.046127155</v>
      </c>
    </row>
    <row r="2105" spans="1:18" x14ac:dyDescent="0.2">
      <c r="A2105">
        <v>0.1524307</v>
      </c>
      <c r="B2105">
        <v>0.17105049999999999</v>
      </c>
      <c r="C2105">
        <v>0.44686429999999999</v>
      </c>
      <c r="D2105">
        <v>1.2350987</v>
      </c>
      <c r="E2105">
        <v>1.8599741000000001</v>
      </c>
      <c r="F2105">
        <v>1.5573947429656981E-2</v>
      </c>
      <c r="G2105">
        <v>5.1913158098856604E-3</v>
      </c>
      <c r="H2105">
        <v>2610.9079420566559</v>
      </c>
      <c r="I2105">
        <v>5.6189498901367185E-3</v>
      </c>
      <c r="J2105">
        <v>23</v>
      </c>
      <c r="K2105">
        <v>2.75</v>
      </c>
      <c r="L2105">
        <v>2610425.6591785359</v>
      </c>
      <c r="M2105">
        <v>2881594.1525279609</v>
      </c>
      <c r="N2105">
        <v>2659591.6822104715</v>
      </c>
      <c r="O2105">
        <v>4.3262734790086101</v>
      </c>
      <c r="P2105">
        <f t="shared" si="77"/>
        <v>95.780316516075345</v>
      </c>
      <c r="Q2105">
        <f t="shared" si="78"/>
        <v>2.6217057621815076</v>
      </c>
      <c r="R2105">
        <v>978407.54409255099</v>
      </c>
    </row>
    <row r="2106" spans="1:18" x14ac:dyDescent="0.2">
      <c r="A2106">
        <v>0.35646260000000002</v>
      </c>
      <c r="B2106">
        <v>0.22440070000000001</v>
      </c>
      <c r="C2106">
        <v>0.77016989999999996</v>
      </c>
      <c r="D2106">
        <v>1.2692778</v>
      </c>
      <c r="E2106">
        <v>1.478534</v>
      </c>
      <c r="F2106">
        <v>2.6897014379501344E-2</v>
      </c>
      <c r="G2106">
        <v>8.9656714598337819E-3</v>
      </c>
      <c r="H2106">
        <v>2673.0748772621155</v>
      </c>
      <c r="I2106">
        <v>5.5673649311065677E-3</v>
      </c>
      <c r="J2106">
        <v>45</v>
      </c>
      <c r="K2106">
        <v>7</v>
      </c>
      <c r="L2106">
        <v>2862607.8837396065</v>
      </c>
      <c r="M2106">
        <v>3060500.0807711175</v>
      </c>
      <c r="N2106">
        <v>3509334.6384398262</v>
      </c>
      <c r="O2106">
        <v>34.64787017140749</v>
      </c>
      <c r="P2106">
        <f t="shared" si="77"/>
        <v>78.647387164737182</v>
      </c>
      <c r="Q2106">
        <f t="shared" si="78"/>
        <v>2.0840511205942458</v>
      </c>
      <c r="R2106">
        <v>1972556.9256724056</v>
      </c>
    </row>
    <row r="2107" spans="1:18" x14ac:dyDescent="0.2">
      <c r="A2107">
        <v>0.31148749999999997</v>
      </c>
      <c r="B2107">
        <v>0.1309931</v>
      </c>
      <c r="C2107">
        <v>0.44804179999999999</v>
      </c>
      <c r="D2107">
        <v>2.0943977</v>
      </c>
      <c r="E2107">
        <v>1.4915293000000001</v>
      </c>
      <c r="F2107">
        <v>2.7794079780578611E-2</v>
      </c>
      <c r="G2107">
        <v>9.2646932601928699E-3</v>
      </c>
      <c r="H2107">
        <v>2689.0195310115814</v>
      </c>
      <c r="I2107">
        <v>4.3759303092956543E-3</v>
      </c>
      <c r="J2107">
        <v>43</v>
      </c>
      <c r="K2107">
        <v>9</v>
      </c>
      <c r="L2107">
        <v>47100926.555089317</v>
      </c>
      <c r="M2107">
        <v>52291478.752003655</v>
      </c>
      <c r="N2107">
        <v>47039802.519003622</v>
      </c>
      <c r="O2107">
        <v>80.414208676042634</v>
      </c>
      <c r="P2107">
        <f t="shared" si="77"/>
        <v>5.2781066167386692</v>
      </c>
      <c r="Q2107">
        <f t="shared" si="78"/>
        <v>2.1023685008692063</v>
      </c>
      <c r="R2107">
        <v>6394547.2763256039</v>
      </c>
    </row>
    <row r="2108" spans="1:18" x14ac:dyDescent="0.2">
      <c r="A2108">
        <v>0.3849419</v>
      </c>
      <c r="B2108">
        <v>0.49798680000000001</v>
      </c>
      <c r="C2108">
        <v>0.94734490000000005</v>
      </c>
      <c r="D2108">
        <v>1.5780460999999999</v>
      </c>
      <c r="E2108">
        <v>1.6367179000000001</v>
      </c>
      <c r="F2108">
        <v>3.1086741685867308E-2</v>
      </c>
      <c r="G2108">
        <v>1.0362247228622437E-2</v>
      </c>
      <c r="H2108">
        <v>2614.562463760376</v>
      </c>
      <c r="I2108">
        <v>5.5688350200653073E-3</v>
      </c>
      <c r="J2108">
        <v>33</v>
      </c>
      <c r="K2108">
        <v>7.25</v>
      </c>
      <c r="L2108">
        <v>6195713.0197711838</v>
      </c>
      <c r="M2108">
        <v>6766724.1760619208</v>
      </c>
      <c r="N2108">
        <v>6063849.2493716506</v>
      </c>
      <c r="O2108">
        <v>48.371155768904018</v>
      </c>
      <c r="P2108">
        <f t="shared" si="77"/>
        <v>40.787830687170953</v>
      </c>
      <c r="Q2108">
        <f t="shared" si="78"/>
        <v>2.3070174737893487</v>
      </c>
      <c r="R2108">
        <v>2206793.9981885809</v>
      </c>
    </row>
    <row r="2109" spans="1:18" x14ac:dyDescent="0.2">
      <c r="A2109">
        <v>0.1294556</v>
      </c>
      <c r="B2109">
        <v>2.4339400000000001E-2</v>
      </c>
      <c r="C2109">
        <v>0.16453580000000001</v>
      </c>
      <c r="D2109">
        <v>1.5565339</v>
      </c>
      <c r="E2109">
        <v>0.41712470000000001</v>
      </c>
      <c r="F2109">
        <v>3.4250487089157101E-2</v>
      </c>
      <c r="G2109">
        <v>1.1416829029719034E-2</v>
      </c>
      <c r="H2109">
        <v>2651.2249350547791</v>
      </c>
      <c r="I2109">
        <v>4.5751001834869387E-3</v>
      </c>
      <c r="J2109">
        <v>38</v>
      </c>
      <c r="K2109">
        <v>6</v>
      </c>
      <c r="L2109">
        <v>9303860.2218228951</v>
      </c>
      <c r="M2109">
        <v>10318132.170760598</v>
      </c>
      <c r="N2109">
        <v>9456212.4754259456</v>
      </c>
      <c r="O2109">
        <v>8.869731307890893</v>
      </c>
      <c r="P2109">
        <f t="shared" si="77"/>
        <v>26.749027385220511</v>
      </c>
      <c r="Q2109">
        <f t="shared" si="78"/>
        <v>0.58795347179201729</v>
      </c>
      <c r="R2109">
        <v>1324383.6659855917</v>
      </c>
    </row>
    <row r="2110" spans="1:18" x14ac:dyDescent="0.2">
      <c r="A2110">
        <v>0.14781459999999999</v>
      </c>
      <c r="B2110">
        <v>0.2847269</v>
      </c>
      <c r="C2110">
        <v>0.44228909999999999</v>
      </c>
      <c r="D2110">
        <v>1.6939605</v>
      </c>
      <c r="E2110">
        <v>1.4741976999999999</v>
      </c>
      <c r="F2110">
        <v>3.1891918182373045E-2</v>
      </c>
      <c r="G2110">
        <v>1.0630639394124348E-2</v>
      </c>
      <c r="H2110">
        <v>2664.3439471721649</v>
      </c>
      <c r="I2110">
        <v>5.9219613075256351E-3</v>
      </c>
      <c r="J2110">
        <v>34</v>
      </c>
      <c r="K2110">
        <v>3.5</v>
      </c>
      <c r="L2110">
        <v>17228658.883898403</v>
      </c>
      <c r="M2110">
        <v>19101928.453207102</v>
      </c>
      <c r="N2110">
        <v>17176905.735757165</v>
      </c>
      <c r="O2110">
        <v>25.560667927830306</v>
      </c>
      <c r="P2110">
        <f t="shared" si="77"/>
        <v>14.448802940294817</v>
      </c>
      <c r="Q2110">
        <f t="shared" si="78"/>
        <v>2.0779389372597854</v>
      </c>
      <c r="R2110">
        <v>2757288.679924136</v>
      </c>
    </row>
    <row r="2111" spans="1:18" x14ac:dyDescent="0.2">
      <c r="A2111">
        <v>0.50888679999999997</v>
      </c>
      <c r="B2111">
        <v>4.7615499999999998E-2</v>
      </c>
      <c r="C2111">
        <v>0.71484300000000001</v>
      </c>
      <c r="D2111">
        <v>1.1319098000000001</v>
      </c>
      <c r="E2111">
        <v>1.5410123</v>
      </c>
      <c r="F2111">
        <v>2.4121862649917603E-2</v>
      </c>
      <c r="G2111">
        <v>8.0406208833058677E-3</v>
      </c>
      <c r="H2111">
        <v>2650.6518602371216</v>
      </c>
      <c r="I2111">
        <v>4.4441621303558353E-3</v>
      </c>
      <c r="J2111">
        <v>30</v>
      </c>
      <c r="K2111">
        <v>8.25</v>
      </c>
      <c r="L2111">
        <v>8011907.5735165169</v>
      </c>
      <c r="M2111">
        <v>8834759.2216218263</v>
      </c>
      <c r="N2111">
        <v>8249032.4273115396</v>
      </c>
      <c r="O2111">
        <v>54.004531952233577</v>
      </c>
      <c r="P2111">
        <f t="shared" si="77"/>
        <v>31.240240178196249</v>
      </c>
      <c r="Q2111">
        <f t="shared" si="78"/>
        <v>2.1721167120029135</v>
      </c>
      <c r="R2111">
        <v>3006834.2962292666</v>
      </c>
    </row>
    <row r="2112" spans="1:18" x14ac:dyDescent="0.2">
      <c r="A2112">
        <v>0.1197727</v>
      </c>
      <c r="B2112">
        <v>0.1738383</v>
      </c>
      <c r="C2112">
        <v>0.35794569999999998</v>
      </c>
      <c r="D2112">
        <v>1.3306563</v>
      </c>
      <c r="E2112">
        <v>1.5760845000000001</v>
      </c>
      <c r="F2112">
        <v>3.4351594448089599E-2</v>
      </c>
      <c r="G2112">
        <v>1.1450531482696534E-2</v>
      </c>
      <c r="H2112">
        <v>2657.5147211551666</v>
      </c>
      <c r="I2112">
        <v>6.6335582733154297E-3</v>
      </c>
      <c r="J2112">
        <v>25</v>
      </c>
      <c r="K2112">
        <v>8</v>
      </c>
      <c r="L2112">
        <v>9776118.7589473594</v>
      </c>
      <c r="M2112">
        <v>10813159.030384989</v>
      </c>
      <c r="N2112">
        <v>9860670.8422328532</v>
      </c>
      <c r="O2112">
        <v>16.270555789260538</v>
      </c>
      <c r="P2112">
        <f t="shared" si="77"/>
        <v>25.524455825022056</v>
      </c>
      <c r="Q2112">
        <f t="shared" si="78"/>
        <v>2.2215523406132163</v>
      </c>
      <c r="R2112">
        <v>1796523.7234816048</v>
      </c>
    </row>
    <row r="2113" spans="1:18" x14ac:dyDescent="0.2">
      <c r="A2113">
        <v>0.3078901</v>
      </c>
      <c r="B2113">
        <v>0.33505289999999999</v>
      </c>
      <c r="C2113">
        <v>0.65644130000000001</v>
      </c>
      <c r="D2113">
        <v>1.8497067</v>
      </c>
      <c r="E2113">
        <v>0.92118480000000003</v>
      </c>
      <c r="F2113">
        <v>2.1339256763458252E-2</v>
      </c>
      <c r="G2113">
        <v>7.1130855878194172E-3</v>
      </c>
      <c r="H2113">
        <v>2607.2652161121368</v>
      </c>
      <c r="I2113">
        <v>5.1156473159790043E-3</v>
      </c>
      <c r="J2113">
        <v>40</v>
      </c>
      <c r="K2113">
        <v>10</v>
      </c>
      <c r="L2113">
        <v>12491387.854114328</v>
      </c>
      <c r="M2113">
        <v>15443537.796757985</v>
      </c>
      <c r="N2113">
        <v>13255337.455419689</v>
      </c>
      <c r="O2113">
        <v>89.467293079744806</v>
      </c>
      <c r="P2113">
        <f t="shared" si="77"/>
        <v>17.871552725304941</v>
      </c>
      <c r="Q2113">
        <f t="shared" si="78"/>
        <v>1.2984457677093568</v>
      </c>
      <c r="R2113">
        <v>8002223.3505004542</v>
      </c>
    </row>
    <row r="2114" spans="1:18" x14ac:dyDescent="0.2">
      <c r="A2114">
        <v>0.57045159999999995</v>
      </c>
      <c r="B2114">
        <v>6.4754199999999998E-2</v>
      </c>
      <c r="C2114">
        <v>0.78196509999999997</v>
      </c>
      <c r="D2114">
        <v>1.1829133000000001</v>
      </c>
      <c r="E2114">
        <v>1.7954254999999999</v>
      </c>
      <c r="F2114">
        <v>3.3552998304367067E-2</v>
      </c>
      <c r="G2114">
        <v>1.1184332768122356E-2</v>
      </c>
      <c r="H2114">
        <v>2611.6384387016296</v>
      </c>
      <c r="I2114">
        <v>5.3313391208648685E-3</v>
      </c>
      <c r="J2114">
        <v>42</v>
      </c>
      <c r="K2114">
        <v>7.25</v>
      </c>
      <c r="L2114">
        <v>13132289.97258991</v>
      </c>
      <c r="M2114">
        <v>14481893.348729849</v>
      </c>
      <c r="N2114">
        <v>13104657.45909146</v>
      </c>
      <c r="O2114">
        <v>158.1423617035143</v>
      </c>
      <c r="P2114">
        <f t="shared" si="77"/>
        <v>19.058281493573276</v>
      </c>
      <c r="Q2114">
        <f t="shared" si="78"/>
        <v>2.5307220024825154</v>
      </c>
      <c r="R2114">
        <v>4700930.5313199665</v>
      </c>
    </row>
    <row r="2115" spans="1:18" x14ac:dyDescent="0.2">
      <c r="A2115">
        <v>0.43861810000000001</v>
      </c>
      <c r="B2115">
        <v>0.28677229999999998</v>
      </c>
      <c r="C2115">
        <v>0.81698669999999995</v>
      </c>
      <c r="D2115">
        <v>1.501363</v>
      </c>
      <c r="E2115">
        <v>1.3416599</v>
      </c>
      <c r="F2115">
        <v>3.0460443496704102E-2</v>
      </c>
      <c r="G2115">
        <v>1.0153481165568034E-2</v>
      </c>
      <c r="H2115">
        <v>2687.1344268321991</v>
      </c>
      <c r="I2115">
        <v>5.0289006233215335E-3</v>
      </c>
      <c r="J2115">
        <v>17</v>
      </c>
      <c r="K2115">
        <v>4.5</v>
      </c>
      <c r="L2115">
        <v>6388493.1159187714</v>
      </c>
      <c r="M2115">
        <v>7008031.8075683657</v>
      </c>
      <c r="N2115">
        <v>6453192.5165141206</v>
      </c>
      <c r="O2115">
        <v>46.866823021961054</v>
      </c>
      <c r="P2115">
        <f t="shared" ref="P2115:P2167" si="79">276000000/MAX(L2115,M2115,N2115)</f>
        <v>39.383382892459501</v>
      </c>
      <c r="Q2115">
        <f t="shared" si="78"/>
        <v>1.8911217584792528</v>
      </c>
      <c r="R2115">
        <v>2127792.7354240408</v>
      </c>
    </row>
    <row r="2116" spans="1:18" x14ac:dyDescent="0.2">
      <c r="A2116">
        <v>0.19577800000000001</v>
      </c>
      <c r="B2116">
        <v>0.14406169999999999</v>
      </c>
      <c r="C2116">
        <v>0.40023170000000002</v>
      </c>
      <c r="D2116">
        <v>1.4130488000000001</v>
      </c>
      <c r="E2116">
        <v>1.6581589000000001</v>
      </c>
      <c r="F2116">
        <v>1.9890819787979127E-2</v>
      </c>
      <c r="G2116">
        <v>6.630273262659709E-3</v>
      </c>
      <c r="H2116">
        <v>2628.5218000411987</v>
      </c>
      <c r="I2116">
        <v>7.3712537288665777E-3</v>
      </c>
      <c r="J2116">
        <v>38</v>
      </c>
      <c r="K2116">
        <v>1.5</v>
      </c>
      <c r="L2116">
        <v>3052076.6274968875</v>
      </c>
      <c r="M2116">
        <v>3377070.1472067349</v>
      </c>
      <c r="N2116">
        <v>3037275.7439894103</v>
      </c>
      <c r="O2116">
        <v>10.419840041753298</v>
      </c>
      <c r="P2116">
        <f t="shared" si="79"/>
        <v>81.727647922352745</v>
      </c>
      <c r="Q2116">
        <f t="shared" si="78"/>
        <v>2.3372393963671594</v>
      </c>
      <c r="R2116">
        <v>1095888.3209488997</v>
      </c>
    </row>
    <row r="2117" spans="1:18" x14ac:dyDescent="0.2">
      <c r="A2117">
        <v>0.14718349999999999</v>
      </c>
      <c r="B2117">
        <v>1.6637699999999998E-2</v>
      </c>
      <c r="C2117">
        <v>0.16499710000000001</v>
      </c>
      <c r="D2117">
        <v>2.1582108</v>
      </c>
      <c r="E2117">
        <v>1.7476664</v>
      </c>
      <c r="F2117">
        <v>2.7843345403671265E-2</v>
      </c>
      <c r="G2117">
        <v>9.2811151345570889E-3</v>
      </c>
      <c r="H2117">
        <v>2646.2822556495667</v>
      </c>
      <c r="I2117">
        <v>6.2941982746124265E-3</v>
      </c>
      <c r="J2117">
        <v>17</v>
      </c>
      <c r="K2117">
        <v>9.75</v>
      </c>
      <c r="L2117">
        <v>231140726.67118847</v>
      </c>
      <c r="M2117">
        <v>256808114.1061261</v>
      </c>
      <c r="N2117">
        <v>231115241.21591845</v>
      </c>
      <c r="O2117">
        <v>320.79285005481847</v>
      </c>
      <c r="P2117">
        <f t="shared" si="79"/>
        <v>1.0747323968351827</v>
      </c>
      <c r="Q2117">
        <f t="shared" si="78"/>
        <v>2.4634036953799581</v>
      </c>
      <c r="R2117">
        <v>37318427.556168362</v>
      </c>
    </row>
    <row r="2118" spans="1:18" x14ac:dyDescent="0.2">
      <c r="A2118">
        <v>0.34786319999999998</v>
      </c>
      <c r="B2118">
        <v>0.10157289999999999</v>
      </c>
      <c r="C2118">
        <v>0.4642231</v>
      </c>
      <c r="D2118">
        <v>1.8484305999999999</v>
      </c>
      <c r="E2118">
        <v>1.3503901</v>
      </c>
      <c r="F2118">
        <v>3.4215798377990721E-2</v>
      </c>
      <c r="G2118">
        <v>1.1405266125996906E-2</v>
      </c>
      <c r="H2118">
        <v>2632.8304708003998</v>
      </c>
      <c r="I2118">
        <v>6.302211284637451E-3</v>
      </c>
      <c r="J2118">
        <v>25</v>
      </c>
      <c r="K2118">
        <v>5</v>
      </c>
      <c r="L2118">
        <v>22085311.096645791</v>
      </c>
      <c r="M2118">
        <v>24510448.595499165</v>
      </c>
      <c r="N2118">
        <v>22051067.658791553</v>
      </c>
      <c r="O2118">
        <v>86.870212690246291</v>
      </c>
      <c r="P2118">
        <f t="shared" si="79"/>
        <v>11.260503818387138</v>
      </c>
      <c r="Q2118">
        <f t="shared" si="78"/>
        <v>1.9034273145861882</v>
      </c>
      <c r="R2118">
        <v>3498779.2781993453</v>
      </c>
    </row>
    <row r="2119" spans="1:18" x14ac:dyDescent="0.2">
      <c r="A2119">
        <v>0.40565250000000003</v>
      </c>
      <c r="B2119">
        <v>1.02436E-2</v>
      </c>
      <c r="C2119">
        <v>0.43167250000000001</v>
      </c>
      <c r="D2119">
        <v>1.2854650000000001</v>
      </c>
      <c r="E2119">
        <v>1.7647001</v>
      </c>
      <c r="F2119">
        <v>3.4438620805740359E-2</v>
      </c>
      <c r="G2119">
        <v>1.147954026858012E-2</v>
      </c>
      <c r="H2119">
        <v>2680.5928707122803</v>
      </c>
      <c r="I2119">
        <v>7.6881549358367917E-3</v>
      </c>
      <c r="J2119">
        <v>40</v>
      </c>
      <c r="K2119">
        <v>6</v>
      </c>
      <c r="L2119">
        <v>64073958.344888501</v>
      </c>
      <c r="M2119">
        <v>71175197.595228538</v>
      </c>
      <c r="N2119">
        <v>64081029.644086368</v>
      </c>
      <c r="O2119">
        <v>396.03913753393266</v>
      </c>
      <c r="P2119">
        <f t="shared" si="79"/>
        <v>3.8777553041665538</v>
      </c>
      <c r="Q2119">
        <f t="shared" si="78"/>
        <v>2.4874133573646446</v>
      </c>
      <c r="R2119">
        <v>11086204.764917292</v>
      </c>
    </row>
    <row r="2120" spans="1:18" x14ac:dyDescent="0.2">
      <c r="A2120">
        <v>8.3536600000000003E-2</v>
      </c>
      <c r="B2120">
        <v>7.4836799999999995E-2</v>
      </c>
      <c r="C2120">
        <v>0.232485</v>
      </c>
      <c r="D2120">
        <v>1.2013354000000001</v>
      </c>
      <c r="E2120">
        <v>1.6469526999999999</v>
      </c>
      <c r="F2120">
        <v>2.8137991428375243E-2</v>
      </c>
      <c r="G2120">
        <v>9.3793304761250803E-3</v>
      </c>
      <c r="H2120">
        <v>2639.024430513382</v>
      </c>
      <c r="I2120">
        <v>7.2557134628295902E-3</v>
      </c>
      <c r="J2120">
        <v>34</v>
      </c>
      <c r="K2120">
        <v>2</v>
      </c>
      <c r="L2120">
        <v>7521366.7670548297</v>
      </c>
      <c r="M2120">
        <v>8332971.1601887895</v>
      </c>
      <c r="N2120">
        <v>7533155.0617001243</v>
      </c>
      <c r="O2120">
        <v>9.5471263872600787</v>
      </c>
      <c r="P2120">
        <f t="shared" si="79"/>
        <v>33.121439483506748</v>
      </c>
      <c r="Q2120">
        <f t="shared" si="78"/>
        <v>2.3214438220566578</v>
      </c>
      <c r="R2120">
        <v>1683556.6778533484</v>
      </c>
    </row>
    <row r="2121" spans="1:18" x14ac:dyDescent="0.2">
      <c r="A2121">
        <v>0.21782689999999999</v>
      </c>
      <c r="B2121">
        <v>6.1921299999999999E-2</v>
      </c>
      <c r="C2121">
        <v>0.28066010000000002</v>
      </c>
      <c r="D2121">
        <v>2.3673514999999998</v>
      </c>
      <c r="E2121">
        <v>1.2117696</v>
      </c>
      <c r="F2121">
        <v>2.2184427976608277E-2</v>
      </c>
      <c r="G2121">
        <v>7.3948093255360925E-3</v>
      </c>
      <c r="H2121">
        <v>2621.1806654930115</v>
      </c>
      <c r="I2121">
        <v>5.5046312808990482E-3</v>
      </c>
      <c r="J2121">
        <v>37</v>
      </c>
      <c r="K2121">
        <v>7.25</v>
      </c>
      <c r="L2121">
        <v>47283745.263676696</v>
      </c>
      <c r="M2121">
        <v>52527843.184709936</v>
      </c>
      <c r="N2121">
        <v>47268182.878496572</v>
      </c>
      <c r="O2121">
        <v>77.427603506047717</v>
      </c>
      <c r="P2121">
        <f t="shared" si="79"/>
        <v>5.2543562283619414</v>
      </c>
      <c r="Q2121">
        <f t="shared" si="78"/>
        <v>1.7080363338158207</v>
      </c>
      <c r="R2121">
        <v>8743615.1668055076</v>
      </c>
    </row>
    <row r="2122" spans="1:18" x14ac:dyDescent="0.2">
      <c r="A2122">
        <v>0.49690699999999999</v>
      </c>
      <c r="B2122">
        <v>0.1130782</v>
      </c>
      <c r="C2122">
        <v>0.7745881</v>
      </c>
      <c r="D2122">
        <v>1.2350292</v>
      </c>
      <c r="E2122">
        <v>1.6480520000000001</v>
      </c>
      <c r="F2122">
        <v>2.5816332101821899E-2</v>
      </c>
      <c r="G2122">
        <v>8.6054440339406336E-3</v>
      </c>
      <c r="H2122">
        <v>2680.6059122085571</v>
      </c>
      <c r="I2122">
        <v>6.2051446437835691E-3</v>
      </c>
      <c r="J2122">
        <v>34</v>
      </c>
      <c r="K2122">
        <v>9.5</v>
      </c>
      <c r="L2122">
        <v>4094656.0131936194</v>
      </c>
      <c r="M2122">
        <v>4495668.4382740296</v>
      </c>
      <c r="N2122">
        <v>4190806.682675811</v>
      </c>
      <c r="O2122">
        <v>59.682161243273342</v>
      </c>
      <c r="P2122">
        <f t="shared" si="79"/>
        <v>61.392427797891941</v>
      </c>
      <c r="Q2122">
        <f t="shared" si="78"/>
        <v>2.3229933281193316</v>
      </c>
      <c r="R2122">
        <v>2277950.7963796132</v>
      </c>
    </row>
    <row r="2123" spans="1:18" x14ac:dyDescent="0.2">
      <c r="A2123">
        <v>0.15997310000000001</v>
      </c>
      <c r="B2123">
        <v>0.28641650000000002</v>
      </c>
      <c r="C2123">
        <v>0.47041860000000002</v>
      </c>
      <c r="D2123">
        <v>1.5766922999999999</v>
      </c>
      <c r="E2123">
        <v>0.5727584</v>
      </c>
      <c r="F2123">
        <v>2.7604825496673584E-2</v>
      </c>
      <c r="G2123">
        <v>9.201608498891194E-3</v>
      </c>
      <c r="H2123">
        <v>2663.6967241764069</v>
      </c>
      <c r="I2123">
        <v>5.2940616607666021E-3</v>
      </c>
      <c r="J2123">
        <v>24</v>
      </c>
      <c r="K2123">
        <v>3</v>
      </c>
      <c r="L2123">
        <v>2333572.7528132498</v>
      </c>
      <c r="M2123">
        <v>3202230.4615661027</v>
      </c>
      <c r="N2123">
        <v>2904425.7363344627</v>
      </c>
      <c r="O2123">
        <v>12.427150174581765</v>
      </c>
      <c r="P2123">
        <f t="shared" si="79"/>
        <v>86.189923964753532</v>
      </c>
      <c r="Q2123">
        <f t="shared" si="78"/>
        <v>0.80732521900055532</v>
      </c>
      <c r="R2123">
        <v>1605589.3224314144</v>
      </c>
    </row>
    <row r="2124" spans="1:18" x14ac:dyDescent="0.2">
      <c r="A2124">
        <v>0.28549629999999998</v>
      </c>
      <c r="B2124">
        <v>0.1080507</v>
      </c>
      <c r="C2124">
        <v>0.42797819999999998</v>
      </c>
      <c r="D2124">
        <v>1.5826458999999999</v>
      </c>
      <c r="E2124">
        <v>1.0399293000000001</v>
      </c>
      <c r="F2124">
        <v>3.1623853445053099E-2</v>
      </c>
      <c r="G2124">
        <v>1.0541284481684366E-2</v>
      </c>
      <c r="H2124">
        <v>2654.3695569038391</v>
      </c>
      <c r="I2124">
        <v>7.5483314990997313E-3</v>
      </c>
      <c r="J2124">
        <v>36</v>
      </c>
      <c r="K2124">
        <v>10</v>
      </c>
      <c r="L2124">
        <v>4618195.7939601736</v>
      </c>
      <c r="M2124">
        <v>5109955.1688769693</v>
      </c>
      <c r="N2124">
        <v>4634431.3116102759</v>
      </c>
      <c r="O2124">
        <v>31.98687092503469</v>
      </c>
      <c r="P2124">
        <f t="shared" si="79"/>
        <v>54.012215543694758</v>
      </c>
      <c r="Q2124">
        <f t="shared" si="78"/>
        <v>1.4658207542090946</v>
      </c>
      <c r="R2124">
        <v>1424002.3737770123</v>
      </c>
    </row>
    <row r="2125" spans="1:18" x14ac:dyDescent="0.2">
      <c r="A2125">
        <v>0.42004320000000001</v>
      </c>
      <c r="B2125">
        <v>7.5677900000000006E-2</v>
      </c>
      <c r="C2125">
        <v>0.63030909999999996</v>
      </c>
      <c r="D2125">
        <v>1.2080911999999999</v>
      </c>
      <c r="E2125">
        <v>1.6019082</v>
      </c>
      <c r="F2125">
        <v>3.2034659385681154E-2</v>
      </c>
      <c r="G2125">
        <v>1.0678219795227052E-2</v>
      </c>
      <c r="H2125">
        <v>2666.0846650600433</v>
      </c>
      <c r="I2125">
        <v>4.2472548484802251E-3</v>
      </c>
      <c r="J2125">
        <v>39</v>
      </c>
      <c r="K2125">
        <v>1.75</v>
      </c>
      <c r="L2125">
        <v>16305912.626961492</v>
      </c>
      <c r="M2125">
        <v>17973646.995375659</v>
      </c>
      <c r="N2125">
        <v>16169473.956873357</v>
      </c>
      <c r="O2125">
        <v>61.940899455331788</v>
      </c>
      <c r="P2125">
        <f t="shared" si="79"/>
        <v>15.355815103691006</v>
      </c>
      <c r="Q2125">
        <f t="shared" si="78"/>
        <v>2.2579518491283328</v>
      </c>
      <c r="R2125">
        <v>3295903.5660019722</v>
      </c>
    </row>
    <row r="2126" spans="1:18" x14ac:dyDescent="0.2">
      <c r="A2126">
        <v>0.38716299999999998</v>
      </c>
      <c r="B2126">
        <v>0.1696908</v>
      </c>
      <c r="C2126">
        <v>0.67476670000000005</v>
      </c>
      <c r="D2126">
        <v>1.3523749</v>
      </c>
      <c r="E2126">
        <v>1.7357108000000001</v>
      </c>
      <c r="F2126">
        <v>2.6229764223098754E-2</v>
      </c>
      <c r="G2126">
        <v>8.743254741032918E-3</v>
      </c>
      <c r="H2126">
        <v>2639.2237663269043</v>
      </c>
      <c r="I2126">
        <v>6.3926818370819089E-3</v>
      </c>
      <c r="J2126">
        <v>25</v>
      </c>
      <c r="K2126">
        <v>9.75</v>
      </c>
      <c r="L2126">
        <v>5029238.3748365585</v>
      </c>
      <c r="M2126">
        <v>5544847.630238561</v>
      </c>
      <c r="N2126">
        <v>5141783.9456037637</v>
      </c>
      <c r="O2126">
        <v>35.019003480157828</v>
      </c>
      <c r="P2126">
        <f t="shared" si="79"/>
        <v>49.775939467632476</v>
      </c>
      <c r="Q2126">
        <f t="shared" si="78"/>
        <v>2.4465518126519479</v>
      </c>
      <c r="R2126">
        <v>1639099.6290796869</v>
      </c>
    </row>
    <row r="2127" spans="1:18" x14ac:dyDescent="0.2">
      <c r="A2127">
        <v>0.172124</v>
      </c>
      <c r="B2127">
        <v>3.0645599999999999E-2</v>
      </c>
      <c r="C2127">
        <v>0.23109589999999999</v>
      </c>
      <c r="D2127">
        <v>1.3521875000000001</v>
      </c>
      <c r="E2127">
        <v>1.6178169</v>
      </c>
      <c r="F2127">
        <v>3.1466572284698485E-2</v>
      </c>
      <c r="G2127">
        <v>1.0488857428232828E-2</v>
      </c>
      <c r="H2127">
        <v>2680.6484520435333</v>
      </c>
      <c r="I2127">
        <v>5.2745027542114263E-3</v>
      </c>
      <c r="J2127">
        <v>18</v>
      </c>
      <c r="K2127">
        <v>9.5</v>
      </c>
      <c r="L2127">
        <v>46008338.579805277</v>
      </c>
      <c r="M2127">
        <v>51084684.058048025</v>
      </c>
      <c r="N2127">
        <v>46212013.052779354</v>
      </c>
      <c r="O2127">
        <v>56.978474171172316</v>
      </c>
      <c r="P2127">
        <f t="shared" si="79"/>
        <v>5.4027935199986459</v>
      </c>
      <c r="Q2127">
        <f t="shared" si="78"/>
        <v>2.280375779901787</v>
      </c>
      <c r="R2127">
        <v>5997063.3766309507</v>
      </c>
    </row>
    <row r="2128" spans="1:18" x14ac:dyDescent="0.2">
      <c r="A2128">
        <v>8.6359400000000003E-2</v>
      </c>
      <c r="B2128">
        <v>0.11256339999999999</v>
      </c>
      <c r="C2128">
        <v>0.25264940000000002</v>
      </c>
      <c r="D2128">
        <v>1.2960678999999999</v>
      </c>
      <c r="E2128">
        <v>1.5559216</v>
      </c>
      <c r="F2128">
        <v>1.6697510480880737E-2</v>
      </c>
      <c r="G2128">
        <v>5.5658368269602453E-3</v>
      </c>
      <c r="H2128">
        <v>2681.5605998039246</v>
      </c>
      <c r="I2128">
        <v>6.8898985385894779E-3</v>
      </c>
      <c r="J2128">
        <v>25</v>
      </c>
      <c r="K2128">
        <v>3.5</v>
      </c>
      <c r="L2128">
        <v>2839964.4288030355</v>
      </c>
      <c r="M2128">
        <v>3146689.3212246173</v>
      </c>
      <c r="N2128">
        <v>2882487.3062659046</v>
      </c>
      <c r="O2128">
        <v>3.452824173369716</v>
      </c>
      <c r="P2128">
        <f t="shared" si="79"/>
        <v>87.711232926098759</v>
      </c>
      <c r="Q2128">
        <f t="shared" si="78"/>
        <v>2.193131949645251</v>
      </c>
      <c r="R2128">
        <v>1045362.6582115854</v>
      </c>
    </row>
    <row r="2129" spans="1:18" x14ac:dyDescent="0.2">
      <c r="A2129">
        <v>0.36897920000000001</v>
      </c>
      <c r="B2129">
        <v>7.2067900000000004E-2</v>
      </c>
      <c r="C2129">
        <v>0.4901026</v>
      </c>
      <c r="D2129">
        <v>1.4275145</v>
      </c>
      <c r="E2129">
        <v>1.2014349</v>
      </c>
      <c r="F2129">
        <v>1.784377098083496E-2</v>
      </c>
      <c r="G2129">
        <v>5.9479236602783198E-3</v>
      </c>
      <c r="H2129">
        <v>2614.9587333202362</v>
      </c>
      <c r="I2129">
        <v>5.0610775947570802E-3</v>
      </c>
      <c r="J2129">
        <v>36</v>
      </c>
      <c r="K2129">
        <v>6.75</v>
      </c>
      <c r="L2129">
        <v>4172548.1716489955</v>
      </c>
      <c r="M2129">
        <v>4620390.6556315245</v>
      </c>
      <c r="N2129">
        <v>4290137.8121377379</v>
      </c>
      <c r="O2129">
        <v>19.499063522614179</v>
      </c>
      <c r="P2129">
        <f t="shared" si="79"/>
        <v>59.735208680590617</v>
      </c>
      <c r="Q2129">
        <f t="shared" si="78"/>
        <v>1.693469172616954</v>
      </c>
      <c r="R2129">
        <v>1772667.8529385661</v>
      </c>
    </row>
    <row r="2130" spans="1:18" x14ac:dyDescent="0.2">
      <c r="A2130">
        <v>0.4106052</v>
      </c>
      <c r="B2130">
        <v>5.5762399999999997E-2</v>
      </c>
      <c r="C2130">
        <v>0.49291950000000001</v>
      </c>
      <c r="D2130">
        <v>1.5550953999999999</v>
      </c>
      <c r="E2130">
        <v>1.0704996</v>
      </c>
      <c r="F2130">
        <v>3.057650327682495E-2</v>
      </c>
      <c r="G2130">
        <v>1.0192167758941649E-2</v>
      </c>
      <c r="H2130">
        <v>2695.8305418491364</v>
      </c>
      <c r="I2130">
        <v>6.2329254150390624E-3</v>
      </c>
      <c r="J2130">
        <v>19</v>
      </c>
      <c r="K2130">
        <v>1.5</v>
      </c>
      <c r="L2130">
        <v>11292957.427751902</v>
      </c>
      <c r="M2130">
        <v>12527049.61128317</v>
      </c>
      <c r="N2130">
        <v>11292299.99474792</v>
      </c>
      <c r="O2130">
        <v>58.181652743181822</v>
      </c>
      <c r="P2130">
        <f t="shared" si="79"/>
        <v>22.032322738740138</v>
      </c>
      <c r="Q2130">
        <f t="shared" ref="Q2130:Q2167" si="80">1.5*E2130*COS(0.349066)</f>
        <v>1.5089107798506438</v>
      </c>
      <c r="R2130">
        <v>2257218.6825478538</v>
      </c>
    </row>
    <row r="2131" spans="1:18" x14ac:dyDescent="0.2">
      <c r="A2131">
        <v>0.63732290000000003</v>
      </c>
      <c r="B2131">
        <v>0.23618049999999999</v>
      </c>
      <c r="C2131">
        <v>0.95323389999999997</v>
      </c>
      <c r="D2131">
        <v>1.5685846999999999</v>
      </c>
      <c r="E2131">
        <v>1.5909416999999999</v>
      </c>
      <c r="F2131">
        <v>1.5617069005966187E-2</v>
      </c>
      <c r="G2131">
        <v>5.2056896686553953E-3</v>
      </c>
      <c r="H2131">
        <v>2673.3287453651428</v>
      </c>
      <c r="I2131">
        <v>5.8103382587432863E-3</v>
      </c>
      <c r="J2131">
        <v>23</v>
      </c>
      <c r="K2131">
        <v>8.75</v>
      </c>
      <c r="L2131">
        <v>11037048.064337891</v>
      </c>
      <c r="M2131">
        <v>13559095.193740079</v>
      </c>
      <c r="N2131">
        <v>11549873.005217405</v>
      </c>
      <c r="O2131">
        <v>206.60680580017922</v>
      </c>
      <c r="P2131">
        <f t="shared" si="79"/>
        <v>20.355340533889226</v>
      </c>
      <c r="Q2131">
        <f t="shared" si="80"/>
        <v>2.242494141281238</v>
      </c>
      <c r="R2131">
        <v>10740327.52167068</v>
      </c>
    </row>
    <row r="2132" spans="1:18" x14ac:dyDescent="0.2">
      <c r="A2132">
        <v>0.11536100000000001</v>
      </c>
      <c r="B2132">
        <v>4.5838499999999997E-2</v>
      </c>
      <c r="C2132">
        <v>0.17447080000000001</v>
      </c>
      <c r="D2132">
        <v>1.6039558</v>
      </c>
      <c r="E2132">
        <v>1.8018198000000001</v>
      </c>
      <c r="F2132">
        <v>2.1457480192184446E-2</v>
      </c>
      <c r="G2132">
        <v>7.1524933973948152E-3</v>
      </c>
      <c r="H2132">
        <v>2677.2997260093689</v>
      </c>
      <c r="I2132">
        <v>5.3445627689361576E-3</v>
      </c>
      <c r="J2132">
        <v>30</v>
      </c>
      <c r="K2132">
        <v>10</v>
      </c>
      <c r="L2132">
        <v>34133717.454957426</v>
      </c>
      <c r="M2132">
        <v>37910036.861871727</v>
      </c>
      <c r="N2132">
        <v>34234774.215599991</v>
      </c>
      <c r="O2132">
        <v>28.359148110175429</v>
      </c>
      <c r="P2132">
        <f t="shared" si="79"/>
        <v>7.2803938705105518</v>
      </c>
      <c r="Q2132">
        <f t="shared" si="80"/>
        <v>2.5397350167793906</v>
      </c>
      <c r="R2132">
        <v>6436876.207765568</v>
      </c>
    </row>
    <row r="2133" spans="1:18" x14ac:dyDescent="0.2">
      <c r="A2133">
        <v>0.19363569999999999</v>
      </c>
      <c r="B2133">
        <v>6.1999100000000001E-2</v>
      </c>
      <c r="C2133">
        <v>0.27748159999999999</v>
      </c>
      <c r="D2133">
        <v>1.573666</v>
      </c>
      <c r="E2133">
        <v>1.5410112</v>
      </c>
      <c r="F2133">
        <v>2.1873416900634764E-2</v>
      </c>
      <c r="G2133">
        <v>7.2911389668782545E-3</v>
      </c>
      <c r="H2133">
        <v>2691.7699038982391</v>
      </c>
      <c r="I2133">
        <v>5.3730340003967283E-3</v>
      </c>
      <c r="J2133">
        <v>36</v>
      </c>
      <c r="K2133">
        <v>5.75</v>
      </c>
      <c r="L2133">
        <v>16576922.567657821</v>
      </c>
      <c r="M2133">
        <v>18400883.803649817</v>
      </c>
      <c r="N2133">
        <v>16554649.637040237</v>
      </c>
      <c r="O2133">
        <v>25.164647322623406</v>
      </c>
      <c r="P2133">
        <f t="shared" si="79"/>
        <v>14.999279542499767</v>
      </c>
      <c r="Q2133">
        <f t="shared" si="80"/>
        <v>2.1721151615101739</v>
      </c>
      <c r="R2133">
        <v>3327786.4620658471</v>
      </c>
    </row>
    <row r="2134" spans="1:18" x14ac:dyDescent="0.2">
      <c r="A2134">
        <v>0.1215514</v>
      </c>
      <c r="B2134">
        <v>2.8347199999999999E-2</v>
      </c>
      <c r="C2134">
        <v>0.17811679999999999</v>
      </c>
      <c r="D2134">
        <v>1.3173108</v>
      </c>
      <c r="E2134">
        <v>0.81651110000000005</v>
      </c>
      <c r="F2134">
        <v>3.1222959756851194E-2</v>
      </c>
      <c r="G2134">
        <v>1.0407653252283731E-2</v>
      </c>
      <c r="H2134">
        <v>2661.1275911331177</v>
      </c>
      <c r="I2134">
        <v>5.148011922836304E-3</v>
      </c>
      <c r="J2134">
        <v>22</v>
      </c>
      <c r="K2134">
        <v>3</v>
      </c>
      <c r="L2134">
        <v>12339737.545775335</v>
      </c>
      <c r="M2134">
        <v>13686611.200980032</v>
      </c>
      <c r="N2134">
        <v>12405305.411223525</v>
      </c>
      <c r="O2134">
        <v>11.175117933162237</v>
      </c>
      <c r="P2134">
        <f t="shared" si="79"/>
        <v>20.165693022699219</v>
      </c>
      <c r="Q2134">
        <f t="shared" si="80"/>
        <v>1.1509041205225177</v>
      </c>
      <c r="R2134">
        <v>1725556.3003799825</v>
      </c>
    </row>
    <row r="2135" spans="1:18" x14ac:dyDescent="0.2">
      <c r="A2135">
        <v>0.25385730000000001</v>
      </c>
      <c r="B2135">
        <v>0.1531756</v>
      </c>
      <c r="C2135">
        <v>0.48017539999999997</v>
      </c>
      <c r="D2135">
        <v>1.4088400000000001</v>
      </c>
      <c r="E2135">
        <v>1.5837140999999999</v>
      </c>
      <c r="F2135">
        <v>3.4379785060882566E-2</v>
      </c>
      <c r="G2135">
        <v>1.1459928353627523E-2</v>
      </c>
      <c r="H2135">
        <v>2698.3027994632721</v>
      </c>
      <c r="I2135">
        <v>4.7936763763427731E-3</v>
      </c>
      <c r="J2135">
        <v>20</v>
      </c>
      <c r="K2135">
        <v>5.5</v>
      </c>
      <c r="L2135">
        <v>18869859.976464931</v>
      </c>
      <c r="M2135">
        <v>20869991.154011238</v>
      </c>
      <c r="N2135">
        <v>18949657.232053511</v>
      </c>
      <c r="O2135">
        <v>35.750920877519981</v>
      </c>
      <c r="P2135">
        <f t="shared" si="79"/>
        <v>13.224730090360026</v>
      </c>
      <c r="Q2135">
        <f t="shared" si="80"/>
        <v>2.2323065582569672</v>
      </c>
      <c r="R2135">
        <v>2587725.093709283</v>
      </c>
    </row>
    <row r="2136" spans="1:18" x14ac:dyDescent="0.2">
      <c r="A2136">
        <v>0.25739830000000002</v>
      </c>
      <c r="B2136">
        <v>7.0482100000000006E-2</v>
      </c>
      <c r="C2136">
        <v>0.45591769999999998</v>
      </c>
      <c r="D2136">
        <v>1.1834753</v>
      </c>
      <c r="E2136">
        <v>1.3931903999999999</v>
      </c>
      <c r="F2136">
        <v>2.6175494194030761E-2</v>
      </c>
      <c r="G2136">
        <v>8.7251647313435869E-3</v>
      </c>
      <c r="H2136">
        <v>2665.9838616847992</v>
      </c>
      <c r="I2136">
        <v>6.8179450035095214E-3</v>
      </c>
      <c r="J2136">
        <v>20</v>
      </c>
      <c r="K2136">
        <v>7.25</v>
      </c>
      <c r="L2136">
        <v>3739085.1134194015</v>
      </c>
      <c r="M2136">
        <v>4126824.1657410767</v>
      </c>
      <c r="N2136">
        <v>3834606.7289411617</v>
      </c>
      <c r="O2136">
        <v>17.057128265024726</v>
      </c>
      <c r="P2136">
        <f t="shared" si="79"/>
        <v>66.879515316213414</v>
      </c>
      <c r="Q2136">
        <f t="shared" si="80"/>
        <v>1.9637560004174035</v>
      </c>
      <c r="R2136">
        <v>1126915.8287273045</v>
      </c>
    </row>
    <row r="2137" spans="1:18" x14ac:dyDescent="0.2">
      <c r="A2137">
        <v>0.10887570000000001</v>
      </c>
      <c r="B2137">
        <v>4.7075499999999999E-2</v>
      </c>
      <c r="C2137">
        <v>0.2192654</v>
      </c>
      <c r="D2137">
        <v>1.2085102999999999</v>
      </c>
      <c r="E2137">
        <v>1.6680108</v>
      </c>
      <c r="F2137">
        <v>2.9290505647659303E-2</v>
      </c>
      <c r="G2137">
        <v>9.7635018825531009E-3</v>
      </c>
      <c r="H2137">
        <v>2668.9962387084961</v>
      </c>
      <c r="I2137">
        <v>5.737953901290894E-3</v>
      </c>
      <c r="J2137">
        <v>21</v>
      </c>
      <c r="K2137">
        <v>2.5</v>
      </c>
      <c r="L2137">
        <v>17884426.667463973</v>
      </c>
      <c r="M2137">
        <v>19836279.172024351</v>
      </c>
      <c r="N2137">
        <v>17925853.013699736</v>
      </c>
      <c r="O2137">
        <v>17.540015265147339</v>
      </c>
      <c r="P2137">
        <f t="shared" si="79"/>
        <v>13.913899759449363</v>
      </c>
      <c r="Q2137">
        <f t="shared" si="80"/>
        <v>2.3511260322071079</v>
      </c>
      <c r="R2137">
        <v>2882928.8301158086</v>
      </c>
    </row>
    <row r="2138" spans="1:18" x14ac:dyDescent="0.2">
      <c r="A2138">
        <v>0.32840799999999998</v>
      </c>
      <c r="B2138">
        <v>6.8222500000000005E-2</v>
      </c>
      <c r="C2138">
        <v>0.43684679999999998</v>
      </c>
      <c r="D2138">
        <v>1.4635852</v>
      </c>
      <c r="E2138">
        <v>1.3107310999999999</v>
      </c>
      <c r="F2138">
        <v>1.8642071485519409E-2</v>
      </c>
      <c r="G2138">
        <v>6.21402382850647E-3</v>
      </c>
      <c r="H2138">
        <v>2625.7320284843445</v>
      </c>
      <c r="I2138">
        <v>4.7885458469390874E-3</v>
      </c>
      <c r="J2138">
        <v>20</v>
      </c>
      <c r="K2138">
        <v>2</v>
      </c>
      <c r="L2138">
        <v>7425045.7913092161</v>
      </c>
      <c r="M2138">
        <v>8233350.5439537866</v>
      </c>
      <c r="N2138">
        <v>7466794.2443829626</v>
      </c>
      <c r="O2138">
        <v>16.974013833040534</v>
      </c>
      <c r="P2138">
        <f t="shared" si="79"/>
        <v>33.522197133059315</v>
      </c>
      <c r="Q2138">
        <f t="shared" si="80"/>
        <v>1.8475264131583906</v>
      </c>
      <c r="R2138">
        <v>1753479.6779404227</v>
      </c>
    </row>
    <row r="2139" spans="1:18" x14ac:dyDescent="0.2">
      <c r="A2139">
        <v>7.9149600000000001E-2</v>
      </c>
      <c r="B2139">
        <v>6.0039299999999997E-2</v>
      </c>
      <c r="C2139">
        <v>0.16465869999999999</v>
      </c>
      <c r="D2139">
        <v>1.4054971999999999</v>
      </c>
      <c r="E2139">
        <v>0.56192120000000001</v>
      </c>
      <c r="F2139">
        <v>2.0528293848037719E-2</v>
      </c>
      <c r="G2139">
        <v>6.8427646160125729E-3</v>
      </c>
      <c r="H2139">
        <v>2642.2018766403198</v>
      </c>
      <c r="I2139">
        <v>6.9405820369720459E-3</v>
      </c>
      <c r="J2139">
        <v>26</v>
      </c>
      <c r="K2139">
        <v>1.5</v>
      </c>
      <c r="L2139">
        <v>1097577.8015320599</v>
      </c>
      <c r="M2139">
        <v>1213898.7888319083</v>
      </c>
      <c r="N2139">
        <v>1115432.4743905633</v>
      </c>
      <c r="O2139">
        <v>1.3921010236304077</v>
      </c>
      <c r="P2139">
        <f t="shared" si="79"/>
        <v>227.36656675107568</v>
      </c>
      <c r="Q2139">
        <f t="shared" si="80"/>
        <v>0.792049764527338</v>
      </c>
      <c r="R2139">
        <v>373370.23364600004</v>
      </c>
    </row>
    <row r="2140" spans="1:18" x14ac:dyDescent="0.2">
      <c r="A2140">
        <v>0.43445739999999999</v>
      </c>
      <c r="B2140">
        <v>6.3974400000000001E-2</v>
      </c>
      <c r="C2140">
        <v>0.51779960000000003</v>
      </c>
      <c r="D2140">
        <v>1.6923478999999999</v>
      </c>
      <c r="E2140">
        <v>1.2609163000000001</v>
      </c>
      <c r="F2140">
        <v>3.3196822404861451E-2</v>
      </c>
      <c r="G2140">
        <v>1.106560746828715E-2</v>
      </c>
      <c r="H2140">
        <v>2650.5870342254639</v>
      </c>
      <c r="I2140">
        <v>5.1247928142547612E-3</v>
      </c>
      <c r="J2140">
        <v>27</v>
      </c>
      <c r="K2140">
        <v>7.25</v>
      </c>
      <c r="L2140">
        <v>29752881.39501353</v>
      </c>
      <c r="M2140">
        <v>33020795.715247247</v>
      </c>
      <c r="N2140">
        <v>29739324.066179916</v>
      </c>
      <c r="O2140">
        <v>108.9379405911981</v>
      </c>
      <c r="P2140">
        <f t="shared" si="79"/>
        <v>8.3583691434957714</v>
      </c>
      <c r="Q2140">
        <f t="shared" si="80"/>
        <v>1.7773105170327841</v>
      </c>
      <c r="R2140">
        <v>4458549.5137657784</v>
      </c>
    </row>
    <row r="2141" spans="1:18" x14ac:dyDescent="0.2">
      <c r="A2141">
        <v>0.51480610000000004</v>
      </c>
      <c r="B2141">
        <v>7.6616000000000004E-2</v>
      </c>
      <c r="C2141">
        <v>0.65947739999999999</v>
      </c>
      <c r="D2141">
        <v>1.3721137999999999</v>
      </c>
      <c r="E2141">
        <v>1.5725368</v>
      </c>
      <c r="F2141">
        <v>1.9049360752105712E-2</v>
      </c>
      <c r="G2141">
        <v>6.3497869173685705E-3</v>
      </c>
      <c r="H2141">
        <v>2688.4398281574249</v>
      </c>
      <c r="I2141">
        <v>7.7555532455444338E-3</v>
      </c>
      <c r="J2141">
        <v>27</v>
      </c>
      <c r="K2141">
        <v>1</v>
      </c>
      <c r="L2141">
        <v>2902716.8646674538</v>
      </c>
      <c r="M2141">
        <v>3215623.3354186313</v>
      </c>
      <c r="N2141">
        <v>2898849.0137782954</v>
      </c>
      <c r="O2141">
        <v>34.452848353888065</v>
      </c>
      <c r="P2141">
        <f t="shared" si="79"/>
        <v>85.830948220827139</v>
      </c>
      <c r="Q2141">
        <f t="shared" si="80"/>
        <v>2.2165517196193587</v>
      </c>
      <c r="R2141">
        <v>1376006.5447104091</v>
      </c>
    </row>
    <row r="2142" spans="1:18" x14ac:dyDescent="0.2">
      <c r="A2142">
        <v>0.1999476</v>
      </c>
      <c r="B2142">
        <v>0.20066639999999999</v>
      </c>
      <c r="C2142">
        <v>0.58248480000000002</v>
      </c>
      <c r="D2142">
        <v>1.2055944999999999</v>
      </c>
      <c r="E2142">
        <v>1.4144270000000001</v>
      </c>
      <c r="F2142">
        <v>1.8241518735885618E-2</v>
      </c>
      <c r="G2142">
        <v>6.0805062452952063E-3</v>
      </c>
      <c r="H2142">
        <v>2627.0039916038513</v>
      </c>
      <c r="I2142">
        <v>7.2042696475982668E-3</v>
      </c>
      <c r="J2142">
        <v>41</v>
      </c>
      <c r="K2142">
        <v>3.75</v>
      </c>
      <c r="L2142">
        <v>836587.65127185662</v>
      </c>
      <c r="M2142">
        <v>904728.40620000486</v>
      </c>
      <c r="N2142">
        <v>859212.08755882911</v>
      </c>
      <c r="O2142">
        <v>5.2351499325810904</v>
      </c>
      <c r="P2142">
        <f t="shared" si="79"/>
        <v>305.06392648733276</v>
      </c>
      <c r="Q2142">
        <f t="shared" si="80"/>
        <v>1.9936898132533696</v>
      </c>
      <c r="R2142">
        <v>604438.84083132003</v>
      </c>
    </row>
    <row r="2143" spans="1:18" x14ac:dyDescent="0.2">
      <c r="A2143">
        <v>9.6579300000000007E-2</v>
      </c>
      <c r="B2143">
        <v>0.1245026</v>
      </c>
      <c r="C2143">
        <v>0.24298120000000001</v>
      </c>
      <c r="D2143">
        <v>1.5130439</v>
      </c>
      <c r="E2143">
        <v>0.60238360000000002</v>
      </c>
      <c r="F2143">
        <v>1.6614532470703124E-2</v>
      </c>
      <c r="G2143">
        <v>5.5381774902343748E-3</v>
      </c>
      <c r="H2143">
        <v>2631.1023890972137</v>
      </c>
      <c r="I2143">
        <v>5.3992295265197759E-3</v>
      </c>
      <c r="J2143">
        <v>29</v>
      </c>
      <c r="K2143">
        <v>5.75</v>
      </c>
      <c r="L2143">
        <v>1044348.3800983198</v>
      </c>
      <c r="M2143">
        <v>1152623.4871045842</v>
      </c>
      <c r="N2143">
        <v>1166943.1674042186</v>
      </c>
      <c r="O2143">
        <v>1.5804829201938089</v>
      </c>
      <c r="P2143">
        <f t="shared" si="79"/>
        <v>236.51537427820261</v>
      </c>
      <c r="Q2143">
        <f t="shared" si="80"/>
        <v>0.84908308947078381</v>
      </c>
      <c r="R2143">
        <v>551116.50843688496</v>
      </c>
    </row>
    <row r="2144" spans="1:18" x14ac:dyDescent="0.2">
      <c r="A2144">
        <v>0.41111110000000001</v>
      </c>
      <c r="B2144">
        <v>0.55654239999999999</v>
      </c>
      <c r="C2144">
        <v>0.980155</v>
      </c>
      <c r="D2144">
        <v>1.8659683</v>
      </c>
      <c r="E2144">
        <v>1.674283</v>
      </c>
      <c r="F2144">
        <v>1.9638620615005493E-2</v>
      </c>
      <c r="G2144">
        <v>6.5462068716684975E-3</v>
      </c>
      <c r="H2144">
        <v>2602.7637720108032</v>
      </c>
      <c r="I2144">
        <v>4.007138967514038E-3</v>
      </c>
      <c r="J2144">
        <v>21</v>
      </c>
      <c r="K2144">
        <v>5.75</v>
      </c>
      <c r="L2144">
        <v>11286526.258599157</v>
      </c>
      <c r="M2144">
        <v>12493971.833998073</v>
      </c>
      <c r="N2144">
        <v>11231566.88495983</v>
      </c>
      <c r="O2144">
        <v>29.426943464460983</v>
      </c>
      <c r="P2144">
        <f t="shared" si="79"/>
        <v>22.090653290009854</v>
      </c>
      <c r="Q2144">
        <f t="shared" si="80"/>
        <v>2.3599669418098572</v>
      </c>
      <c r="R2144">
        <v>2754666.4848872242</v>
      </c>
    </row>
    <row r="2145" spans="1:18" x14ac:dyDescent="0.2">
      <c r="A2145">
        <v>0.28314600000000001</v>
      </c>
      <c r="B2145">
        <v>5.1088700000000001E-2</v>
      </c>
      <c r="C2145">
        <v>0.3561743</v>
      </c>
      <c r="D2145">
        <v>1.5679334</v>
      </c>
      <c r="E2145">
        <v>0.66905199999999998</v>
      </c>
      <c r="F2145">
        <v>2.8150304555892944E-2</v>
      </c>
      <c r="G2145">
        <v>9.3834348519643146E-3</v>
      </c>
      <c r="H2145">
        <v>2606.2774777412415</v>
      </c>
      <c r="I2145">
        <v>5.3428184986114499E-3</v>
      </c>
      <c r="J2145">
        <v>15</v>
      </c>
      <c r="K2145">
        <v>2.5</v>
      </c>
      <c r="L2145">
        <v>5752877.8413962228</v>
      </c>
      <c r="M2145">
        <v>6375323.1321768332</v>
      </c>
      <c r="N2145">
        <v>5805669.3075456219</v>
      </c>
      <c r="O2145">
        <v>20.899299633220185</v>
      </c>
      <c r="P2145">
        <f t="shared" si="79"/>
        <v>43.291923292013699</v>
      </c>
      <c r="Q2145">
        <f t="shared" si="80"/>
        <v>0.94305478963339451</v>
      </c>
      <c r="R2145">
        <v>1491358.4710461358</v>
      </c>
    </row>
    <row r="2146" spans="1:18" x14ac:dyDescent="0.2">
      <c r="A2146">
        <v>0.27229789999999998</v>
      </c>
      <c r="B2146">
        <v>2.9261000000000001E-3</v>
      </c>
      <c r="C2146">
        <v>0.29627310000000001</v>
      </c>
      <c r="D2146">
        <v>1.0775075999999999</v>
      </c>
      <c r="E2146">
        <v>1.1538875</v>
      </c>
      <c r="F2146">
        <v>2.476579189300537E-2</v>
      </c>
      <c r="G2146">
        <v>8.2552639643351227E-3</v>
      </c>
      <c r="H2146">
        <v>2680.3911149501801</v>
      </c>
      <c r="I2146">
        <v>5.8976683616638187E-3</v>
      </c>
      <c r="J2146">
        <v>30</v>
      </c>
      <c r="K2146">
        <v>10</v>
      </c>
      <c r="L2146">
        <v>24502768.193011992</v>
      </c>
      <c r="M2146">
        <v>27214053.265094411</v>
      </c>
      <c r="N2146">
        <v>24680426.869862158</v>
      </c>
      <c r="O2146">
        <v>61.773250184643707</v>
      </c>
      <c r="P2146">
        <f t="shared" si="79"/>
        <v>10.141818909203289</v>
      </c>
      <c r="Q2146">
        <f t="shared" si="80"/>
        <v>1.6264492648898792</v>
      </c>
      <c r="R2146">
        <v>4674625.6258894587</v>
      </c>
    </row>
    <row r="2147" spans="1:18" x14ac:dyDescent="0.2">
      <c r="A2147">
        <v>0.2572682</v>
      </c>
      <c r="B2147">
        <v>3.3193E-2</v>
      </c>
      <c r="C2147">
        <v>0.29526400000000003</v>
      </c>
      <c r="D2147">
        <v>1.9372229000000001</v>
      </c>
      <c r="E2147">
        <v>1.6717740999999999</v>
      </c>
      <c r="F2147">
        <v>3.0965749025344848E-2</v>
      </c>
      <c r="G2147">
        <v>1.0321916341781616E-2</v>
      </c>
      <c r="H2147">
        <v>2625.8011817932129</v>
      </c>
      <c r="I2147">
        <v>5.0893294811248779E-3</v>
      </c>
      <c r="J2147">
        <v>28</v>
      </c>
      <c r="K2147">
        <v>7.25</v>
      </c>
      <c r="L2147">
        <v>133867791.87771671</v>
      </c>
      <c r="M2147">
        <v>148711998.65425998</v>
      </c>
      <c r="N2147">
        <v>133821110.68686254</v>
      </c>
      <c r="O2147">
        <v>218.78004450648075</v>
      </c>
      <c r="P2147">
        <f t="shared" si="79"/>
        <v>1.8559363232127051</v>
      </c>
      <c r="Q2147">
        <f t="shared" si="80"/>
        <v>2.3564305497779801</v>
      </c>
      <c r="R2147">
        <v>16208453.25682226</v>
      </c>
    </row>
    <row r="2148" spans="1:18" x14ac:dyDescent="0.2">
      <c r="A2148">
        <v>0.39235330000000002</v>
      </c>
      <c r="B2148">
        <v>2.33089E-2</v>
      </c>
      <c r="C2148">
        <v>0.42396850000000003</v>
      </c>
      <c r="D2148">
        <v>1.6838253999999999</v>
      </c>
      <c r="E2148">
        <v>1.5124127999999999</v>
      </c>
      <c r="F2148">
        <v>3.4727795124053953E-2</v>
      </c>
      <c r="G2148">
        <v>1.1575931708017984E-2</v>
      </c>
      <c r="H2148">
        <v>2676.0660469532013</v>
      </c>
      <c r="I2148">
        <v>4.5040788650512692E-3</v>
      </c>
      <c r="J2148">
        <v>42</v>
      </c>
      <c r="K2148">
        <v>1.5</v>
      </c>
      <c r="L2148">
        <v>153339705.52181447</v>
      </c>
      <c r="M2148">
        <v>170330790.7230663</v>
      </c>
      <c r="N2148">
        <v>153269405.00119853</v>
      </c>
      <c r="O2148">
        <v>317.15185244371349</v>
      </c>
      <c r="P2148">
        <f t="shared" si="79"/>
        <v>1.6203764382726129</v>
      </c>
      <c r="Q2148">
        <f t="shared" si="80"/>
        <v>2.131804605535673</v>
      </c>
      <c r="R2148">
        <v>15543674.014909027</v>
      </c>
    </row>
    <row r="2149" spans="1:18" x14ac:dyDescent="0.2">
      <c r="A2149">
        <v>0.32702120000000001</v>
      </c>
      <c r="B2149">
        <v>2.0659E-2</v>
      </c>
      <c r="C2149">
        <v>0.3485394</v>
      </c>
      <c r="D2149">
        <v>2.3333846</v>
      </c>
      <c r="E2149">
        <v>1.6732868000000001</v>
      </c>
      <c r="F2149">
        <v>2.8058556318283082E-2</v>
      </c>
      <c r="G2149">
        <v>9.3528521060943608E-3</v>
      </c>
      <c r="H2149">
        <v>2614.0745997428894</v>
      </c>
      <c r="I2149">
        <v>6.6366560459136968E-3</v>
      </c>
      <c r="J2149">
        <v>20</v>
      </c>
      <c r="K2149">
        <v>9.5</v>
      </c>
      <c r="L2149">
        <v>200485764.49341792</v>
      </c>
      <c r="M2149">
        <v>222749063.10002586</v>
      </c>
      <c r="N2149">
        <v>200463704.59291673</v>
      </c>
      <c r="O2149">
        <v>689.99810126877355</v>
      </c>
      <c r="P2149">
        <f t="shared" si="79"/>
        <v>1.2390624506288572</v>
      </c>
      <c r="Q2149">
        <f t="shared" si="80"/>
        <v>2.3585627592030751</v>
      </c>
      <c r="R2149">
        <v>34009877.395215563</v>
      </c>
    </row>
    <row r="2150" spans="1:18" x14ac:dyDescent="0.2">
      <c r="A2150">
        <v>0.29428260000000001</v>
      </c>
      <c r="B2150">
        <v>0.18042730000000001</v>
      </c>
      <c r="C2150">
        <v>0.57234359999999995</v>
      </c>
      <c r="D2150">
        <v>1.3753024</v>
      </c>
      <c r="E2150">
        <v>1.4460412</v>
      </c>
      <c r="F2150">
        <v>2.6915845870971681E-2</v>
      </c>
      <c r="G2150">
        <v>8.971948623657227E-3</v>
      </c>
      <c r="H2150">
        <v>2699.7760474681854</v>
      </c>
      <c r="I2150">
        <v>4.3751873970031743E-3</v>
      </c>
      <c r="J2150">
        <v>45</v>
      </c>
      <c r="K2150">
        <v>7.25</v>
      </c>
      <c r="L2150">
        <v>7757358.2387278499</v>
      </c>
      <c r="M2150">
        <v>8505878.1039595064</v>
      </c>
      <c r="N2150">
        <v>7630528.202853906</v>
      </c>
      <c r="O2150">
        <v>24.091323612819338</v>
      </c>
      <c r="P2150">
        <f t="shared" si="79"/>
        <v>32.448148989052797</v>
      </c>
      <c r="Q2150">
        <f t="shared" si="80"/>
        <v>2.038251256505057</v>
      </c>
      <c r="R2150">
        <v>2111428.8917673752</v>
      </c>
    </row>
    <row r="2151" spans="1:18" x14ac:dyDescent="0.2">
      <c r="A2151">
        <v>5.5787999999999997E-2</v>
      </c>
      <c r="B2151">
        <v>4.7400999999999999E-2</v>
      </c>
      <c r="C2151">
        <v>0.12205530000000001</v>
      </c>
      <c r="D2151">
        <v>1.4033614000000001</v>
      </c>
      <c r="E2151">
        <v>1.6964826</v>
      </c>
      <c r="F2151">
        <v>1.6747299432754516E-2</v>
      </c>
      <c r="G2151">
        <v>5.5824331442515052E-3</v>
      </c>
      <c r="H2151">
        <v>2669.9128866195679</v>
      </c>
      <c r="I2151">
        <v>7.0957295894622805E-3</v>
      </c>
      <c r="J2151">
        <v>35</v>
      </c>
      <c r="K2151">
        <v>1.75</v>
      </c>
      <c r="L2151">
        <v>8411701.2968972661</v>
      </c>
      <c r="M2151">
        <v>9340609.5342019368</v>
      </c>
      <c r="N2151">
        <v>8415040.818297863</v>
      </c>
      <c r="O2151">
        <v>5.9750520137833494</v>
      </c>
      <c r="P2151">
        <f t="shared" si="79"/>
        <v>29.548392852670666</v>
      </c>
      <c r="Q2151">
        <f t="shared" si="80"/>
        <v>2.3912581405626381</v>
      </c>
      <c r="R2151">
        <v>2705560.2799666109</v>
      </c>
    </row>
    <row r="2152" spans="1:18" x14ac:dyDescent="0.2">
      <c r="A2152">
        <v>0.46470099999999998</v>
      </c>
      <c r="B2152">
        <v>0.18606329999999999</v>
      </c>
      <c r="C2152">
        <v>0.71550650000000005</v>
      </c>
      <c r="D2152">
        <v>1.5499303</v>
      </c>
      <c r="E2152">
        <v>1.5642739999999999</v>
      </c>
      <c r="F2152">
        <v>3.013472318649292E-2</v>
      </c>
      <c r="G2152">
        <v>1.0044907728830973E-2</v>
      </c>
      <c r="H2152">
        <v>2637.4181807041168</v>
      </c>
      <c r="I2152">
        <v>5.0470962524414064E-3</v>
      </c>
      <c r="J2152">
        <v>16</v>
      </c>
      <c r="K2152">
        <v>2.75</v>
      </c>
      <c r="L2152">
        <v>12378662.7123094</v>
      </c>
      <c r="M2152">
        <v>13688936.764656458</v>
      </c>
      <c r="N2152">
        <v>12392330.083241045</v>
      </c>
      <c r="O2152">
        <v>52.568415807884421</v>
      </c>
      <c r="P2152">
        <f t="shared" si="79"/>
        <v>20.1622671464599</v>
      </c>
      <c r="Q2152">
        <f t="shared" si="80"/>
        <v>2.2049049819729833</v>
      </c>
      <c r="R2152">
        <v>2267348.998623448</v>
      </c>
    </row>
    <row r="2153" spans="1:18" x14ac:dyDescent="0.2">
      <c r="A2153">
        <v>0.1178741</v>
      </c>
      <c r="B2153">
        <v>3.1603399999999997E-2</v>
      </c>
      <c r="C2153">
        <v>0.17186409999999999</v>
      </c>
      <c r="D2153">
        <v>1.3930777999999999</v>
      </c>
      <c r="E2153">
        <v>0.34406110000000001</v>
      </c>
      <c r="F2153">
        <v>2.9696894884109495E-2</v>
      </c>
      <c r="G2153">
        <v>9.8989649613698324E-3</v>
      </c>
      <c r="H2153">
        <v>2638.1445407867432</v>
      </c>
      <c r="I2153">
        <v>6.4108607769012456E-3</v>
      </c>
      <c r="J2153">
        <v>30</v>
      </c>
      <c r="K2153">
        <v>5</v>
      </c>
      <c r="L2153">
        <v>1399006.3398042375</v>
      </c>
      <c r="M2153">
        <v>1545011.9893075349</v>
      </c>
      <c r="N2153">
        <v>1475565.1899237626</v>
      </c>
      <c r="O2153">
        <v>4.045042522118945</v>
      </c>
      <c r="P2153">
        <f t="shared" si="79"/>
        <v>178.63939044492565</v>
      </c>
      <c r="Q2153">
        <f t="shared" si="80"/>
        <v>0.48496748874756268</v>
      </c>
      <c r="R2153">
        <v>547831.28588669712</v>
      </c>
    </row>
    <row r="2154" spans="1:18" x14ac:dyDescent="0.2">
      <c r="A2154">
        <v>0.15675059999999999</v>
      </c>
      <c r="B2154">
        <v>0.30979590000000001</v>
      </c>
      <c r="C2154">
        <v>0.47079029999999999</v>
      </c>
      <c r="D2154">
        <v>1.7904403</v>
      </c>
      <c r="E2154">
        <v>1.4541964000000001</v>
      </c>
      <c r="F2154">
        <v>2.2863810062408448E-2</v>
      </c>
      <c r="G2154">
        <v>7.6212700208028164E-3</v>
      </c>
      <c r="H2154">
        <v>2684.6410572528839</v>
      </c>
      <c r="I2154">
        <v>5.8012495040893558E-3</v>
      </c>
      <c r="J2154">
        <v>41</v>
      </c>
      <c r="K2154">
        <v>2.5</v>
      </c>
      <c r="L2154">
        <v>11284099.630557066</v>
      </c>
      <c r="M2154">
        <v>12516082.573532667</v>
      </c>
      <c r="N2154">
        <v>11253469.032536779</v>
      </c>
      <c r="O2154">
        <v>16.863707274888668</v>
      </c>
      <c r="P2154">
        <f t="shared" si="79"/>
        <v>22.051628245378293</v>
      </c>
      <c r="Q2154">
        <f t="shared" si="80"/>
        <v>2.0497463277706958</v>
      </c>
      <c r="R2154">
        <v>2441549.1041000946</v>
      </c>
    </row>
    <row r="2155" spans="1:18" x14ac:dyDescent="0.2">
      <c r="A2155">
        <v>0.1807301</v>
      </c>
      <c r="B2155">
        <v>0.32283129999999999</v>
      </c>
      <c r="C2155">
        <v>0.57587080000000002</v>
      </c>
      <c r="D2155">
        <v>1.3924795999999999</v>
      </c>
      <c r="E2155">
        <v>0.92185419999999996</v>
      </c>
      <c r="F2155">
        <v>2.3708418607711793E-2</v>
      </c>
      <c r="G2155">
        <v>7.9028062025705975E-3</v>
      </c>
      <c r="H2155">
        <v>2602.7153372764587</v>
      </c>
      <c r="I2155">
        <v>7.193126916885376E-3</v>
      </c>
      <c r="J2155">
        <v>40</v>
      </c>
      <c r="K2155">
        <v>10</v>
      </c>
      <c r="L2155">
        <v>830419.03938073281</v>
      </c>
      <c r="M2155">
        <v>892046.62164476665</v>
      </c>
      <c r="N2155">
        <v>907953.20696836163</v>
      </c>
      <c r="O2155">
        <v>8.1720536645251176</v>
      </c>
      <c r="P2155">
        <f t="shared" si="79"/>
        <v>303.98042308981837</v>
      </c>
      <c r="Q2155">
        <f t="shared" si="80"/>
        <v>1.2993893130185115</v>
      </c>
      <c r="R2155">
        <v>803227.00501635869</v>
      </c>
    </row>
    <row r="2156" spans="1:18" x14ac:dyDescent="0.2">
      <c r="A2156">
        <v>0.4214253</v>
      </c>
      <c r="B2156">
        <v>0.34202050000000001</v>
      </c>
      <c r="C2156">
        <v>0.97939160000000003</v>
      </c>
      <c r="D2156">
        <v>1.3028652000000001</v>
      </c>
      <c r="E2156">
        <v>1.5862597000000001</v>
      </c>
      <c r="F2156">
        <v>2.0668392181396485E-2</v>
      </c>
      <c r="G2156">
        <v>6.8894640604654951E-3</v>
      </c>
      <c r="H2156">
        <v>2611.9937121868134</v>
      </c>
      <c r="I2156">
        <v>6.6883645057678222E-3</v>
      </c>
      <c r="J2156">
        <v>31</v>
      </c>
      <c r="K2156">
        <v>7.25</v>
      </c>
      <c r="L2156">
        <v>1137577.8024962363</v>
      </c>
      <c r="M2156">
        <v>1579275.7681044568</v>
      </c>
      <c r="N2156">
        <v>1698666.4236002266</v>
      </c>
      <c r="O2156">
        <v>30.285077601532862</v>
      </c>
      <c r="P2156">
        <f t="shared" si="79"/>
        <v>162.48040001581577</v>
      </c>
      <c r="Q2156">
        <f t="shared" si="80"/>
        <v>2.2358946803648019</v>
      </c>
      <c r="R2156">
        <v>1576834.9912732099</v>
      </c>
    </row>
    <row r="2157" spans="1:18" x14ac:dyDescent="0.2">
      <c r="A2157">
        <v>0.59647890000000003</v>
      </c>
      <c r="B2157">
        <v>8.7719400000000003E-2</v>
      </c>
      <c r="C2157">
        <v>0.74189210000000005</v>
      </c>
      <c r="D2157">
        <v>1.4547326</v>
      </c>
      <c r="E2157">
        <v>1.5476905999999999</v>
      </c>
      <c r="F2157">
        <v>1.536018967628479E-2</v>
      </c>
      <c r="G2157">
        <v>5.1200632254282631E-3</v>
      </c>
      <c r="H2157">
        <v>2641.0613298416138</v>
      </c>
      <c r="I2157">
        <v>6.5169007778167727E-3</v>
      </c>
      <c r="J2157">
        <v>22</v>
      </c>
      <c r="K2157">
        <v>4.75</v>
      </c>
      <c r="L2157">
        <v>2730859.5080131977</v>
      </c>
      <c r="M2157">
        <v>3026154.2894967892</v>
      </c>
      <c r="N2157">
        <v>2792593.562365199</v>
      </c>
      <c r="O2157">
        <v>36.086125173850149</v>
      </c>
      <c r="P2157">
        <f t="shared" si="79"/>
        <v>91.204867166867189</v>
      </c>
      <c r="Q2157">
        <f t="shared" si="80"/>
        <v>2.181530035334446</v>
      </c>
      <c r="R2157">
        <v>1831520.4780935904</v>
      </c>
    </row>
    <row r="2158" spans="1:18" x14ac:dyDescent="0.2">
      <c r="A2158">
        <v>0.2016703</v>
      </c>
      <c r="B2158">
        <v>0.254328</v>
      </c>
      <c r="C2158">
        <v>0.48144690000000001</v>
      </c>
      <c r="D2158">
        <v>1.6376556</v>
      </c>
      <c r="E2158">
        <v>1.417527</v>
      </c>
      <c r="F2158">
        <v>2.9432389736175537E-2</v>
      </c>
      <c r="G2158">
        <v>9.810796578725179E-3</v>
      </c>
      <c r="H2158">
        <v>2638.7246668338776</v>
      </c>
      <c r="I2158">
        <v>7.9977397918701166E-3</v>
      </c>
      <c r="J2158">
        <v>19</v>
      </c>
      <c r="K2158">
        <v>8</v>
      </c>
      <c r="L2158">
        <v>5468489.9745644238</v>
      </c>
      <c r="M2158">
        <v>6056407.8491599541</v>
      </c>
      <c r="N2158">
        <v>5506596.7879530359</v>
      </c>
      <c r="O2158">
        <v>22.26273246442388</v>
      </c>
      <c r="P2158">
        <f t="shared" si="79"/>
        <v>45.571567647691069</v>
      </c>
      <c r="Q2158">
        <f t="shared" si="80"/>
        <v>1.998059383702099</v>
      </c>
      <c r="R2158">
        <v>1416521.188850574</v>
      </c>
    </row>
    <row r="2159" spans="1:18" x14ac:dyDescent="0.2">
      <c r="A2159">
        <v>0.2911957</v>
      </c>
      <c r="B2159">
        <v>0.13482659999999999</v>
      </c>
      <c r="C2159">
        <v>0.49317250000000001</v>
      </c>
      <c r="D2159">
        <v>1.4320917</v>
      </c>
      <c r="E2159">
        <v>1.4734366999999999</v>
      </c>
      <c r="F2159">
        <v>2.6802369356155396E-2</v>
      </c>
      <c r="G2159">
        <v>8.934123118718466E-3</v>
      </c>
      <c r="H2159">
        <v>2676.4354705810547</v>
      </c>
      <c r="I2159">
        <v>4.4311835765838622E-3</v>
      </c>
      <c r="J2159">
        <v>32</v>
      </c>
      <c r="K2159">
        <v>2.25</v>
      </c>
      <c r="L2159">
        <v>12132376.804522073</v>
      </c>
      <c r="M2159">
        <v>13411649.518083211</v>
      </c>
      <c r="N2159">
        <v>12065780.62416775</v>
      </c>
      <c r="O2159">
        <v>24.545677149539031</v>
      </c>
      <c r="P2159">
        <f t="shared" si="79"/>
        <v>20.579124113544971</v>
      </c>
      <c r="Q2159">
        <f t="shared" si="80"/>
        <v>2.0768662781915648</v>
      </c>
      <c r="R2159">
        <v>2152733.3625394958</v>
      </c>
    </row>
    <row r="2160" spans="1:18" x14ac:dyDescent="0.2">
      <c r="A2160">
        <v>7.0191000000000003E-2</v>
      </c>
      <c r="B2160">
        <v>2.2313900000000001E-2</v>
      </c>
      <c r="C2160">
        <v>0.1048726</v>
      </c>
      <c r="D2160">
        <v>1.4443630000000001</v>
      </c>
      <c r="E2160">
        <v>0.95036030000000005</v>
      </c>
      <c r="F2160">
        <v>2.3330452442169188E-2</v>
      </c>
      <c r="G2160">
        <v>7.776817480723063E-3</v>
      </c>
      <c r="H2160">
        <v>2666.0691559314728</v>
      </c>
      <c r="I2160">
        <v>7.4185495376586919E-3</v>
      </c>
      <c r="J2160">
        <v>34</v>
      </c>
      <c r="K2160">
        <v>9.75</v>
      </c>
      <c r="L2160">
        <v>8243640.6209181556</v>
      </c>
      <c r="M2160">
        <v>9153936.6611011233</v>
      </c>
      <c r="N2160">
        <v>8346754.461225844</v>
      </c>
      <c r="O2160">
        <v>8.3444732870515832</v>
      </c>
      <c r="P2160">
        <f t="shared" si="79"/>
        <v>30.150962391168662</v>
      </c>
      <c r="Q2160">
        <f t="shared" si="80"/>
        <v>1.3395697685567485</v>
      </c>
      <c r="R2160">
        <v>2063500.8126420241</v>
      </c>
    </row>
    <row r="2161" spans="1:18" x14ac:dyDescent="0.2">
      <c r="A2161">
        <v>0.21863389999999999</v>
      </c>
      <c r="B2161">
        <v>0.21172250000000001</v>
      </c>
      <c r="C2161">
        <v>0.51765720000000004</v>
      </c>
      <c r="D2161">
        <v>1.3741178000000001</v>
      </c>
      <c r="E2161">
        <v>0.85699749999999997</v>
      </c>
      <c r="F2161">
        <v>1.8618839979171752E-2</v>
      </c>
      <c r="G2161">
        <v>6.2062799930572505E-3</v>
      </c>
      <c r="H2161">
        <v>2641.5101885795593</v>
      </c>
      <c r="I2161">
        <v>5.0436041355133056E-3</v>
      </c>
      <c r="J2161">
        <v>30</v>
      </c>
      <c r="K2161">
        <v>7.25</v>
      </c>
      <c r="L2161">
        <v>1068964.337876254</v>
      </c>
      <c r="M2161">
        <v>1343762.9498996022</v>
      </c>
      <c r="N2161">
        <v>1333491.0948302899</v>
      </c>
      <c r="O2161">
        <v>7.3257442873354197</v>
      </c>
      <c r="P2161">
        <f t="shared" si="79"/>
        <v>205.39336943366465</v>
      </c>
      <c r="Q2161">
        <f t="shared" si="80"/>
        <v>1.2079712743984696</v>
      </c>
      <c r="R2161">
        <v>1080977.4356911755</v>
      </c>
    </row>
    <row r="2162" spans="1:18" x14ac:dyDescent="0.2">
      <c r="A2162">
        <v>0.42388239999999999</v>
      </c>
      <c r="B2162">
        <v>0.26919520000000002</v>
      </c>
      <c r="C2162">
        <v>0.76763800000000004</v>
      </c>
      <c r="D2162">
        <v>1.5439541999999999</v>
      </c>
      <c r="E2162">
        <v>1.8786480999999999</v>
      </c>
      <c r="F2162">
        <v>2.532334327697754E-2</v>
      </c>
      <c r="G2162">
        <v>8.4411144256591793E-3</v>
      </c>
      <c r="H2162">
        <v>2605.9878051280975</v>
      </c>
      <c r="I2162">
        <v>5.750870227813721E-3</v>
      </c>
      <c r="J2162">
        <v>28</v>
      </c>
      <c r="K2162">
        <v>6</v>
      </c>
      <c r="L2162">
        <v>6930575.1267526792</v>
      </c>
      <c r="M2162">
        <v>7648798.4437888507</v>
      </c>
      <c r="N2162">
        <v>6878460.6622287808</v>
      </c>
      <c r="O2162">
        <v>40.377119411494689</v>
      </c>
      <c r="P2162">
        <f t="shared" si="79"/>
        <v>36.084098963821397</v>
      </c>
      <c r="Q2162">
        <f t="shared" si="80"/>
        <v>2.6480274907491141</v>
      </c>
      <c r="R2162">
        <v>1986738.8521566533</v>
      </c>
    </row>
    <row r="2163" spans="1:18" x14ac:dyDescent="0.2">
      <c r="A2163">
        <v>0.3582225</v>
      </c>
      <c r="B2163">
        <v>0.17103789999999999</v>
      </c>
      <c r="C2163">
        <v>0.83929129999999996</v>
      </c>
      <c r="D2163">
        <v>1.1507289000000001</v>
      </c>
      <c r="E2163">
        <v>1.4403029000000001</v>
      </c>
      <c r="F2163">
        <v>2.4295650720596314E-2</v>
      </c>
      <c r="G2163">
        <v>8.0985502401987718E-3</v>
      </c>
      <c r="H2163">
        <v>2633.9337110519409</v>
      </c>
      <c r="I2163">
        <v>6.143699407577515E-3</v>
      </c>
      <c r="J2163">
        <v>41</v>
      </c>
      <c r="K2163">
        <v>9</v>
      </c>
      <c r="L2163">
        <v>1444217.0854383481</v>
      </c>
      <c r="M2163">
        <v>2394851.5189683186</v>
      </c>
      <c r="N2163">
        <v>2686147.8765081344</v>
      </c>
      <c r="O2163">
        <v>33.147965869127944</v>
      </c>
      <c r="P2163">
        <f t="shared" si="79"/>
        <v>102.74936924127461</v>
      </c>
      <c r="Q2163">
        <f t="shared" si="80"/>
        <v>2.0301628996966872</v>
      </c>
      <c r="R2163">
        <v>1879331.6618115741</v>
      </c>
    </row>
    <row r="2164" spans="1:18" x14ac:dyDescent="0.2">
      <c r="A2164">
        <v>0.1394823</v>
      </c>
      <c r="B2164">
        <v>0.1970731</v>
      </c>
      <c r="C2164">
        <v>0.41521930000000001</v>
      </c>
      <c r="D2164">
        <v>1.3197268</v>
      </c>
      <c r="E2164">
        <v>0.62425280000000005</v>
      </c>
      <c r="F2164">
        <v>2.3458144664764403E-2</v>
      </c>
      <c r="G2164">
        <v>7.8193815549214684E-3</v>
      </c>
      <c r="H2164">
        <v>2651.9223272800446</v>
      </c>
      <c r="I2164">
        <v>5.5839424133300782E-3</v>
      </c>
      <c r="J2164">
        <v>41</v>
      </c>
      <c r="K2164">
        <v>2.25</v>
      </c>
      <c r="L2164">
        <v>781338.38228671276</v>
      </c>
      <c r="M2164">
        <v>829798.57940152194</v>
      </c>
      <c r="N2164">
        <v>797311.2549808945</v>
      </c>
      <c r="O2164">
        <v>3.4012433017882397</v>
      </c>
      <c r="P2164">
        <f t="shared" si="79"/>
        <v>332.61083695643379</v>
      </c>
      <c r="Q2164">
        <f t="shared" si="80"/>
        <v>0.87990857658606136</v>
      </c>
      <c r="R2164">
        <v>566257.57185706659</v>
      </c>
    </row>
    <row r="2165" spans="1:18" x14ac:dyDescent="0.2">
      <c r="A2165">
        <v>0.1628761</v>
      </c>
      <c r="B2165">
        <v>0.1331774</v>
      </c>
      <c r="C2165">
        <v>0.39721400000000001</v>
      </c>
      <c r="D2165">
        <v>1.2624044000000001</v>
      </c>
      <c r="E2165">
        <v>1.2128216999999999</v>
      </c>
      <c r="F2165">
        <v>3.0100426673889159E-2</v>
      </c>
      <c r="G2165">
        <v>1.0033475557963053E-2</v>
      </c>
      <c r="H2165">
        <v>2667.6079213619232</v>
      </c>
      <c r="I2165">
        <v>5.3632922172546392E-3</v>
      </c>
      <c r="J2165">
        <v>15</v>
      </c>
      <c r="K2165">
        <v>1.25</v>
      </c>
      <c r="L2165">
        <v>5893089.0029447358</v>
      </c>
      <c r="M2165">
        <v>6491032.1547759194</v>
      </c>
      <c r="N2165">
        <v>5913248.189051114</v>
      </c>
      <c r="O2165">
        <v>9.6320735480136719</v>
      </c>
      <c r="P2165">
        <f t="shared" si="79"/>
        <v>42.520202245019995</v>
      </c>
      <c r="Q2165">
        <f t="shared" si="80"/>
        <v>1.7095193096445651</v>
      </c>
      <c r="R2165">
        <v>1110919.1269449329</v>
      </c>
    </row>
    <row r="2166" spans="1:18" x14ac:dyDescent="0.2">
      <c r="A2166">
        <v>0.5088241</v>
      </c>
      <c r="B2166">
        <v>4.1600699999999997E-2</v>
      </c>
      <c r="C2166">
        <v>0.55363770000000001</v>
      </c>
      <c r="D2166">
        <v>2.1559089999999999</v>
      </c>
      <c r="E2166">
        <v>1.1986243999999999</v>
      </c>
      <c r="F2166">
        <v>2.0006781816482543E-2</v>
      </c>
      <c r="G2166">
        <v>6.6689272721608475E-3</v>
      </c>
      <c r="H2166">
        <v>2624.8048305511475</v>
      </c>
      <c r="I2166">
        <v>7.0545947551727299E-3</v>
      </c>
      <c r="J2166">
        <v>31</v>
      </c>
      <c r="K2166">
        <v>7.75</v>
      </c>
      <c r="L2166">
        <v>16195030.95895005</v>
      </c>
      <c r="M2166">
        <v>17989559.456527542</v>
      </c>
      <c r="N2166">
        <v>16187592.007519227</v>
      </c>
      <c r="O2166">
        <v>132.39312713315107</v>
      </c>
      <c r="P2166">
        <f t="shared" si="79"/>
        <v>15.342232291288987</v>
      </c>
      <c r="Q2166">
        <f t="shared" si="80"/>
        <v>1.6895076636665813</v>
      </c>
      <c r="R2166">
        <v>5549304.3920307495</v>
      </c>
    </row>
    <row r="2167" spans="1:18" x14ac:dyDescent="0.2">
      <c r="A2167">
        <v>0.23378950000000001</v>
      </c>
      <c r="B2167">
        <v>0.3926983</v>
      </c>
      <c r="C2167">
        <v>0.74840470000000003</v>
      </c>
      <c r="D2167">
        <v>1.3402565</v>
      </c>
      <c r="E2167">
        <v>1.6577617</v>
      </c>
      <c r="F2167">
        <v>2.7563269138336181E-2</v>
      </c>
      <c r="G2167">
        <v>9.1877563794453936E-3</v>
      </c>
      <c r="H2167">
        <v>2698.8171398639679</v>
      </c>
      <c r="I2167">
        <v>5.9399633407592771E-3</v>
      </c>
      <c r="J2167">
        <v>38</v>
      </c>
      <c r="K2167">
        <v>2.25</v>
      </c>
      <c r="L2167">
        <v>3739918.0839812122</v>
      </c>
      <c r="M2167">
        <v>4060418.6329684616</v>
      </c>
      <c r="N2167">
        <v>3639919.4618265862</v>
      </c>
      <c r="O2167">
        <v>15.635082068387787</v>
      </c>
      <c r="P2167">
        <f t="shared" si="79"/>
        <v>67.97328673428531</v>
      </c>
      <c r="Q2167">
        <f t="shared" si="80"/>
        <v>2.3366795275341801</v>
      </c>
      <c r="R2167">
        <v>1240501.7657821388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Gagné</dc:creator>
  <cp:keywords/>
  <dc:description/>
  <cp:lastModifiedBy>Jonathan Sztainberg</cp:lastModifiedBy>
  <cp:revision/>
  <dcterms:created xsi:type="dcterms:W3CDTF">2026-03-31T00:36:24Z</dcterms:created>
  <dcterms:modified xsi:type="dcterms:W3CDTF">2026-04-04T01:44:04Z</dcterms:modified>
  <cp:category/>
  <cp:contentStatus/>
</cp:coreProperties>
</file>