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7301F87A-24F9-D14C-BB60-725715CB2095}" xr6:coauthVersionLast="47" xr6:coauthVersionMax="47" xr10:uidLastSave="{00000000-0000-0000-0000-000000000000}"/>
  <bookViews>
    <workbookView xWindow="29400" yWindow="500" windowWidth="38400" windowHeight="21100" xr2:uid="{2C87B318-1084-4E5D-88AF-9AAABAA0D5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" i="1"/>
  <c r="P64" i="1"/>
  <c r="P125" i="1"/>
  <c r="P147" i="1"/>
  <c r="P529" i="1"/>
  <c r="P614" i="1"/>
  <c r="P679" i="1"/>
  <c r="P1036" i="1"/>
  <c r="P1124" i="1"/>
  <c r="P1174" i="1"/>
  <c r="P1477" i="1"/>
  <c r="P1545" i="1"/>
  <c r="P1704" i="1"/>
  <c r="P1741" i="1"/>
  <c r="P1760" i="1"/>
  <c r="P1905" i="1"/>
  <c r="P1927" i="1"/>
  <c r="P1938" i="1"/>
  <c r="P2027" i="1"/>
  <c r="P2049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1202" i="1"/>
  <c r="P1202" i="1" s="1"/>
  <c r="O1203" i="1"/>
  <c r="P1203" i="1" s="1"/>
  <c r="O1204" i="1"/>
  <c r="P1204" i="1" s="1"/>
  <c r="O1205" i="1"/>
  <c r="P1205" i="1" s="1"/>
  <c r="O1206" i="1"/>
  <c r="P1206" i="1" s="1"/>
  <c r="O1207" i="1"/>
  <c r="P1207" i="1" s="1"/>
  <c r="O1208" i="1"/>
  <c r="P1208" i="1" s="1"/>
  <c r="O1209" i="1"/>
  <c r="P1209" i="1" s="1"/>
  <c r="O1210" i="1"/>
  <c r="P1210" i="1" s="1"/>
  <c r="O1211" i="1"/>
  <c r="P1211" i="1" s="1"/>
  <c r="O1212" i="1"/>
  <c r="P1212" i="1" s="1"/>
  <c r="O1213" i="1"/>
  <c r="P1213" i="1" s="1"/>
  <c r="O1214" i="1"/>
  <c r="P1214" i="1" s="1"/>
  <c r="O1215" i="1"/>
  <c r="P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P1223" i="1" s="1"/>
  <c r="O1224" i="1"/>
  <c r="P1224" i="1" s="1"/>
  <c r="O1225" i="1"/>
  <c r="P1225" i="1" s="1"/>
  <c r="O1226" i="1"/>
  <c r="P1226" i="1" s="1"/>
  <c r="O1227" i="1"/>
  <c r="P1227" i="1" s="1"/>
  <c r="O1228" i="1"/>
  <c r="P1228" i="1" s="1"/>
  <c r="O1229" i="1"/>
  <c r="P1229" i="1" s="1"/>
  <c r="O1230" i="1"/>
  <c r="P1230" i="1" s="1"/>
  <c r="O1231" i="1"/>
  <c r="P1231" i="1" s="1"/>
  <c r="O1232" i="1"/>
  <c r="P1232" i="1" s="1"/>
  <c r="O1233" i="1"/>
  <c r="P1233" i="1" s="1"/>
  <c r="O1234" i="1"/>
  <c r="P1234" i="1" s="1"/>
  <c r="O1235" i="1"/>
  <c r="P1235" i="1" s="1"/>
  <c r="O1236" i="1"/>
  <c r="P1236" i="1" s="1"/>
  <c r="O1237" i="1"/>
  <c r="P1237" i="1" s="1"/>
  <c r="O1238" i="1"/>
  <c r="P1238" i="1" s="1"/>
  <c r="O1239" i="1"/>
  <c r="P1239" i="1" s="1"/>
  <c r="O1240" i="1"/>
  <c r="P1240" i="1" s="1"/>
  <c r="O1241" i="1"/>
  <c r="P1241" i="1" s="1"/>
  <c r="O1242" i="1"/>
  <c r="P1242" i="1" s="1"/>
  <c r="O1243" i="1"/>
  <c r="P1243" i="1" s="1"/>
  <c r="O1244" i="1"/>
  <c r="P1244" i="1" s="1"/>
  <c r="O1245" i="1"/>
  <c r="P1245" i="1" s="1"/>
  <c r="O1246" i="1"/>
  <c r="P1246" i="1" s="1"/>
  <c r="O1247" i="1"/>
  <c r="P1247" i="1" s="1"/>
  <c r="O1248" i="1"/>
  <c r="P1248" i="1" s="1"/>
  <c r="O1249" i="1"/>
  <c r="P1249" i="1" s="1"/>
  <c r="O1250" i="1"/>
  <c r="P1250" i="1" s="1"/>
  <c r="O1251" i="1"/>
  <c r="P1251" i="1" s="1"/>
  <c r="O1252" i="1"/>
  <c r="P1252" i="1" s="1"/>
  <c r="O1253" i="1"/>
  <c r="P1253" i="1" s="1"/>
  <c r="O1254" i="1"/>
  <c r="P1254" i="1" s="1"/>
  <c r="O1255" i="1"/>
  <c r="P1255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62" i="1"/>
  <c r="P1262" i="1" s="1"/>
  <c r="O1263" i="1"/>
  <c r="P1263" i="1" s="1"/>
  <c r="O1264" i="1"/>
  <c r="P1264" i="1" s="1"/>
  <c r="O1265" i="1"/>
  <c r="P1265" i="1" s="1"/>
  <c r="O1266" i="1"/>
  <c r="P1266" i="1" s="1"/>
  <c r="O1267" i="1"/>
  <c r="P1267" i="1" s="1"/>
  <c r="O1268" i="1"/>
  <c r="P1268" i="1" s="1"/>
  <c r="O1269" i="1"/>
  <c r="P1269" i="1" s="1"/>
  <c r="O1270" i="1"/>
  <c r="P1270" i="1" s="1"/>
  <c r="O1271" i="1"/>
  <c r="P1271" i="1" s="1"/>
  <c r="O1272" i="1"/>
  <c r="P1272" i="1" s="1"/>
  <c r="O1273" i="1"/>
  <c r="P1273" i="1" s="1"/>
  <c r="O1274" i="1"/>
  <c r="P1274" i="1" s="1"/>
  <c r="O1275" i="1"/>
  <c r="P1275" i="1" s="1"/>
  <c r="O1276" i="1"/>
  <c r="P1276" i="1" s="1"/>
  <c r="O1277" i="1"/>
  <c r="P1277" i="1" s="1"/>
  <c r="O1278" i="1"/>
  <c r="P1278" i="1" s="1"/>
  <c r="O1279" i="1"/>
  <c r="P1279" i="1" s="1"/>
  <c r="O1280" i="1"/>
  <c r="P1280" i="1" s="1"/>
  <c r="O1281" i="1"/>
  <c r="P1281" i="1" s="1"/>
  <c r="O1282" i="1"/>
  <c r="P1282" i="1" s="1"/>
  <c r="O1283" i="1"/>
  <c r="P1283" i="1" s="1"/>
  <c r="O1284" i="1"/>
  <c r="P1284" i="1" s="1"/>
  <c r="O1285" i="1"/>
  <c r="P1285" i="1" s="1"/>
  <c r="O1286" i="1"/>
  <c r="P1286" i="1" s="1"/>
  <c r="O1287" i="1"/>
  <c r="P1287" i="1" s="1"/>
  <c r="O1288" i="1"/>
  <c r="P1288" i="1" s="1"/>
  <c r="O1289" i="1"/>
  <c r="P1289" i="1" s="1"/>
  <c r="O1290" i="1"/>
  <c r="P1290" i="1" s="1"/>
  <c r="O1291" i="1"/>
  <c r="P1291" i="1" s="1"/>
  <c r="O1292" i="1"/>
  <c r="P1292" i="1" s="1"/>
  <c r="O1293" i="1"/>
  <c r="P1293" i="1" s="1"/>
  <c r="O1294" i="1"/>
  <c r="P1294" i="1" s="1"/>
  <c r="O1295" i="1"/>
  <c r="P1295" i="1" s="1"/>
  <c r="O1296" i="1"/>
  <c r="P1296" i="1" s="1"/>
  <c r="O1297" i="1"/>
  <c r="P1297" i="1" s="1"/>
  <c r="O1298" i="1"/>
  <c r="P1298" i="1" s="1"/>
  <c r="O1299" i="1"/>
  <c r="P1299" i="1" s="1"/>
  <c r="O1300" i="1"/>
  <c r="P1300" i="1" s="1"/>
  <c r="O1301" i="1"/>
  <c r="P1301" i="1" s="1"/>
  <c r="O1302" i="1"/>
  <c r="P1302" i="1" s="1"/>
  <c r="O1303" i="1"/>
  <c r="P1303" i="1" s="1"/>
  <c r="O1304" i="1"/>
  <c r="P1304" i="1" s="1"/>
  <c r="O1305" i="1"/>
  <c r="P1305" i="1" s="1"/>
  <c r="O1306" i="1"/>
  <c r="P1306" i="1" s="1"/>
  <c r="O1307" i="1"/>
  <c r="P1307" i="1" s="1"/>
  <c r="O1308" i="1"/>
  <c r="P1308" i="1" s="1"/>
  <c r="O1309" i="1"/>
  <c r="P1309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O1478" i="1"/>
  <c r="P1478" i="1" s="1"/>
  <c r="O1479" i="1"/>
  <c r="P1479" i="1" s="1"/>
  <c r="O1480" i="1"/>
  <c r="P1480" i="1" s="1"/>
  <c r="O1481" i="1"/>
  <c r="P1481" i="1" s="1"/>
  <c r="O1482" i="1"/>
  <c r="P1482" i="1" s="1"/>
  <c r="O1483" i="1"/>
  <c r="P1483" i="1" s="1"/>
  <c r="O1484" i="1"/>
  <c r="P1484" i="1" s="1"/>
  <c r="O1485" i="1"/>
  <c r="P1485" i="1" s="1"/>
  <c r="O1486" i="1"/>
  <c r="P1486" i="1" s="1"/>
  <c r="O1487" i="1"/>
  <c r="P1487" i="1" s="1"/>
  <c r="O1488" i="1"/>
  <c r="P1488" i="1" s="1"/>
  <c r="O1489" i="1"/>
  <c r="P1489" i="1" s="1"/>
  <c r="O1490" i="1"/>
  <c r="P1490" i="1" s="1"/>
  <c r="O1491" i="1"/>
  <c r="P1491" i="1" s="1"/>
  <c r="O1492" i="1"/>
  <c r="P1492" i="1" s="1"/>
  <c r="O1493" i="1"/>
  <c r="P1493" i="1" s="1"/>
  <c r="O1494" i="1"/>
  <c r="P1494" i="1" s="1"/>
  <c r="O1495" i="1"/>
  <c r="P1495" i="1" s="1"/>
  <c r="O1496" i="1"/>
  <c r="P1496" i="1" s="1"/>
  <c r="O1497" i="1"/>
  <c r="P1497" i="1" s="1"/>
  <c r="O1498" i="1"/>
  <c r="P1498" i="1" s="1"/>
  <c r="O1499" i="1"/>
  <c r="P1499" i="1" s="1"/>
  <c r="O1500" i="1"/>
  <c r="P1500" i="1" s="1"/>
  <c r="O1501" i="1"/>
  <c r="P1501" i="1" s="1"/>
  <c r="O1502" i="1"/>
  <c r="P1502" i="1" s="1"/>
  <c r="O1503" i="1"/>
  <c r="P1503" i="1" s="1"/>
  <c r="O1504" i="1"/>
  <c r="P1504" i="1" s="1"/>
  <c r="O1505" i="1"/>
  <c r="P1505" i="1" s="1"/>
  <c r="O1506" i="1"/>
  <c r="P1506" i="1" s="1"/>
  <c r="O1507" i="1"/>
  <c r="P1507" i="1" s="1"/>
  <c r="O1508" i="1"/>
  <c r="P1508" i="1" s="1"/>
  <c r="O1509" i="1"/>
  <c r="P1509" i="1" s="1"/>
  <c r="O1510" i="1"/>
  <c r="P1510" i="1" s="1"/>
  <c r="O1511" i="1"/>
  <c r="P1511" i="1" s="1"/>
  <c r="O1512" i="1"/>
  <c r="P1512" i="1" s="1"/>
  <c r="O1513" i="1"/>
  <c r="P1513" i="1" s="1"/>
  <c r="O1514" i="1"/>
  <c r="P1514" i="1" s="1"/>
  <c r="O1515" i="1"/>
  <c r="P1515" i="1" s="1"/>
  <c r="O1516" i="1"/>
  <c r="P1516" i="1" s="1"/>
  <c r="O1517" i="1"/>
  <c r="P1517" i="1" s="1"/>
  <c r="O1518" i="1"/>
  <c r="P1518" i="1" s="1"/>
  <c r="O1519" i="1"/>
  <c r="P1519" i="1" s="1"/>
  <c r="O1520" i="1"/>
  <c r="P1520" i="1" s="1"/>
  <c r="O1521" i="1"/>
  <c r="P1521" i="1" s="1"/>
  <c r="O1522" i="1"/>
  <c r="P1522" i="1" s="1"/>
  <c r="O1523" i="1"/>
  <c r="P1523" i="1" s="1"/>
  <c r="O1524" i="1"/>
  <c r="P1524" i="1" s="1"/>
  <c r="O1525" i="1"/>
  <c r="P1525" i="1" s="1"/>
  <c r="O1526" i="1"/>
  <c r="P1526" i="1" s="1"/>
  <c r="O1527" i="1"/>
  <c r="P1527" i="1" s="1"/>
  <c r="O1528" i="1"/>
  <c r="P1528" i="1" s="1"/>
  <c r="O1529" i="1"/>
  <c r="P1529" i="1" s="1"/>
  <c r="O1530" i="1"/>
  <c r="P1530" i="1" s="1"/>
  <c r="O1531" i="1"/>
  <c r="P1531" i="1" s="1"/>
  <c r="O1532" i="1"/>
  <c r="P1532" i="1" s="1"/>
  <c r="O1533" i="1"/>
  <c r="P1533" i="1" s="1"/>
  <c r="O1534" i="1"/>
  <c r="P1534" i="1" s="1"/>
  <c r="O1535" i="1"/>
  <c r="P1535" i="1" s="1"/>
  <c r="O1536" i="1"/>
  <c r="P1536" i="1" s="1"/>
  <c r="O1537" i="1"/>
  <c r="P1537" i="1" s="1"/>
  <c r="O1538" i="1"/>
  <c r="P1538" i="1" s="1"/>
  <c r="O1539" i="1"/>
  <c r="P1539" i="1" s="1"/>
  <c r="O1540" i="1"/>
  <c r="P1540" i="1" s="1"/>
  <c r="O1541" i="1"/>
  <c r="P1541" i="1" s="1"/>
  <c r="O1542" i="1"/>
  <c r="P1542" i="1" s="1"/>
  <c r="O1543" i="1"/>
  <c r="P1543" i="1" s="1"/>
  <c r="O1544" i="1"/>
  <c r="P1544" i="1" s="1"/>
  <c r="O1545" i="1"/>
  <c r="O1546" i="1"/>
  <c r="P1546" i="1" s="1"/>
  <c r="O1547" i="1"/>
  <c r="P1547" i="1" s="1"/>
  <c r="O1548" i="1"/>
  <c r="P1548" i="1" s="1"/>
  <c r="O1549" i="1"/>
  <c r="P1549" i="1" s="1"/>
  <c r="O1550" i="1"/>
  <c r="P1550" i="1" s="1"/>
  <c r="O1551" i="1"/>
  <c r="P1551" i="1" s="1"/>
  <c r="O1552" i="1"/>
  <c r="P1552" i="1" s="1"/>
  <c r="O1553" i="1"/>
  <c r="P1553" i="1" s="1"/>
  <c r="O1554" i="1"/>
  <c r="P1554" i="1" s="1"/>
  <c r="O1555" i="1"/>
  <c r="P1555" i="1" s="1"/>
  <c r="O1556" i="1"/>
  <c r="P1556" i="1" s="1"/>
  <c r="O1557" i="1"/>
  <c r="P1557" i="1" s="1"/>
  <c r="O1558" i="1"/>
  <c r="P1558" i="1" s="1"/>
  <c r="O1559" i="1"/>
  <c r="P1559" i="1" s="1"/>
  <c r="O1560" i="1"/>
  <c r="P1560" i="1" s="1"/>
  <c r="O1561" i="1"/>
  <c r="P1561" i="1" s="1"/>
  <c r="O1562" i="1"/>
  <c r="P1562" i="1" s="1"/>
  <c r="O1563" i="1"/>
  <c r="P1563" i="1" s="1"/>
  <c r="O1564" i="1"/>
  <c r="P1564" i="1" s="1"/>
  <c r="O1565" i="1"/>
  <c r="P1565" i="1" s="1"/>
  <c r="O1566" i="1"/>
  <c r="P1566" i="1" s="1"/>
  <c r="O1567" i="1"/>
  <c r="P1567" i="1" s="1"/>
  <c r="O1568" i="1"/>
  <c r="P1568" i="1" s="1"/>
  <c r="O1569" i="1"/>
  <c r="P1569" i="1" s="1"/>
  <c r="O1570" i="1"/>
  <c r="P1570" i="1" s="1"/>
  <c r="O1571" i="1"/>
  <c r="P1571" i="1" s="1"/>
  <c r="O1572" i="1"/>
  <c r="P1572" i="1" s="1"/>
  <c r="O1573" i="1"/>
  <c r="P1573" i="1" s="1"/>
  <c r="O1574" i="1"/>
  <c r="P1574" i="1" s="1"/>
  <c r="O1575" i="1"/>
  <c r="P1575" i="1" s="1"/>
  <c r="O1576" i="1"/>
  <c r="P1576" i="1" s="1"/>
  <c r="O1577" i="1"/>
  <c r="P1577" i="1" s="1"/>
  <c r="O1578" i="1"/>
  <c r="P1578" i="1" s="1"/>
  <c r="O1579" i="1"/>
  <c r="P1579" i="1" s="1"/>
  <c r="O1580" i="1"/>
  <c r="P1580" i="1" s="1"/>
  <c r="O1581" i="1"/>
  <c r="P1581" i="1" s="1"/>
  <c r="O1582" i="1"/>
  <c r="P1582" i="1" s="1"/>
  <c r="O1583" i="1"/>
  <c r="P1583" i="1" s="1"/>
  <c r="O1584" i="1"/>
  <c r="P1584" i="1" s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P1592" i="1" s="1"/>
  <c r="O1593" i="1"/>
  <c r="P1593" i="1" s="1"/>
  <c r="O1594" i="1"/>
  <c r="P1594" i="1" s="1"/>
  <c r="O1595" i="1"/>
  <c r="P1595" i="1" s="1"/>
  <c r="O1596" i="1"/>
  <c r="P1596" i="1" s="1"/>
  <c r="O1597" i="1"/>
  <c r="P1597" i="1" s="1"/>
  <c r="O1598" i="1"/>
  <c r="P1598" i="1" s="1"/>
  <c r="O1599" i="1"/>
  <c r="P1599" i="1" s="1"/>
  <c r="O1600" i="1"/>
  <c r="P1600" i="1" s="1"/>
  <c r="O1601" i="1"/>
  <c r="P1601" i="1" s="1"/>
  <c r="O1602" i="1"/>
  <c r="P1602" i="1" s="1"/>
  <c r="O1603" i="1"/>
  <c r="P1603" i="1" s="1"/>
  <c r="O1604" i="1"/>
  <c r="P1604" i="1" s="1"/>
  <c r="O1605" i="1"/>
  <c r="P1605" i="1" s="1"/>
  <c r="O1606" i="1"/>
  <c r="P1606" i="1" s="1"/>
  <c r="O1607" i="1"/>
  <c r="P1607" i="1" s="1"/>
  <c r="O1608" i="1"/>
  <c r="P1608" i="1" s="1"/>
  <c r="O1609" i="1"/>
  <c r="P1609" i="1" s="1"/>
  <c r="O1610" i="1"/>
  <c r="P1610" i="1" s="1"/>
  <c r="O1611" i="1"/>
  <c r="P1611" i="1" s="1"/>
  <c r="O1612" i="1"/>
  <c r="P1612" i="1" s="1"/>
  <c r="O1613" i="1"/>
  <c r="P1613" i="1" s="1"/>
  <c r="O1614" i="1"/>
  <c r="P1614" i="1" s="1"/>
  <c r="O1615" i="1"/>
  <c r="P1615" i="1" s="1"/>
  <c r="O1616" i="1"/>
  <c r="P1616" i="1" s="1"/>
  <c r="O1617" i="1"/>
  <c r="P1617" i="1" s="1"/>
  <c r="O1618" i="1"/>
  <c r="P1618" i="1" s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P1624" i="1" s="1"/>
  <c r="O1625" i="1"/>
  <c r="P1625" i="1" s="1"/>
  <c r="O1626" i="1"/>
  <c r="P1626" i="1" s="1"/>
  <c r="O1627" i="1"/>
  <c r="P1627" i="1" s="1"/>
  <c r="O1628" i="1"/>
  <c r="P1628" i="1" s="1"/>
  <c r="O1629" i="1"/>
  <c r="P1629" i="1" s="1"/>
  <c r="O1630" i="1"/>
  <c r="P1630" i="1" s="1"/>
  <c r="O1631" i="1"/>
  <c r="P1631" i="1" s="1"/>
  <c r="O1632" i="1"/>
  <c r="P1632" i="1" s="1"/>
  <c r="O1633" i="1"/>
  <c r="P1633" i="1" s="1"/>
  <c r="O1634" i="1"/>
  <c r="P1634" i="1" s="1"/>
  <c r="O1635" i="1"/>
  <c r="P1635" i="1" s="1"/>
  <c r="O1636" i="1"/>
  <c r="P1636" i="1" s="1"/>
  <c r="O1637" i="1"/>
  <c r="P1637" i="1" s="1"/>
  <c r="O1638" i="1"/>
  <c r="P1638" i="1" s="1"/>
  <c r="O1639" i="1"/>
  <c r="P1639" i="1" s="1"/>
  <c r="O1640" i="1"/>
  <c r="P1640" i="1" s="1"/>
  <c r="O1641" i="1"/>
  <c r="P1641" i="1" s="1"/>
  <c r="O1642" i="1"/>
  <c r="P1642" i="1" s="1"/>
  <c r="O1643" i="1"/>
  <c r="P1643" i="1" s="1"/>
  <c r="O1644" i="1"/>
  <c r="P1644" i="1" s="1"/>
  <c r="O1645" i="1"/>
  <c r="P1645" i="1" s="1"/>
  <c r="O1646" i="1"/>
  <c r="P1646" i="1" s="1"/>
  <c r="O1647" i="1"/>
  <c r="P1647" i="1" s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 s="1"/>
  <c r="O1655" i="1"/>
  <c r="P1655" i="1" s="1"/>
  <c r="O1656" i="1"/>
  <c r="P1656" i="1" s="1"/>
  <c r="O1657" i="1"/>
  <c r="P1657" i="1" s="1"/>
  <c r="O1658" i="1"/>
  <c r="P1658" i="1" s="1"/>
  <c r="O1659" i="1"/>
  <c r="P1659" i="1" s="1"/>
  <c r="O1660" i="1"/>
  <c r="P1660" i="1" s="1"/>
  <c r="O1661" i="1"/>
  <c r="P1661" i="1" s="1"/>
  <c r="O1662" i="1"/>
  <c r="P1662" i="1" s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P1668" i="1" s="1"/>
  <c r="O1669" i="1"/>
  <c r="P1669" i="1" s="1"/>
  <c r="O1670" i="1"/>
  <c r="P1670" i="1" s="1"/>
  <c r="O1671" i="1"/>
  <c r="P1671" i="1" s="1"/>
  <c r="O1672" i="1"/>
  <c r="P1672" i="1" s="1"/>
  <c r="O1673" i="1"/>
  <c r="P1673" i="1" s="1"/>
  <c r="O1674" i="1"/>
  <c r="P1674" i="1" s="1"/>
  <c r="O1675" i="1"/>
  <c r="P1675" i="1" s="1"/>
  <c r="O1676" i="1"/>
  <c r="P1676" i="1" s="1"/>
  <c r="O1677" i="1"/>
  <c r="P1677" i="1" s="1"/>
  <c r="O1678" i="1"/>
  <c r="P1678" i="1" s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 s="1"/>
  <c r="O1686" i="1"/>
  <c r="P1686" i="1" s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 s="1"/>
  <c r="O1694" i="1"/>
  <c r="P1694" i="1" s="1"/>
  <c r="O1695" i="1"/>
  <c r="P1695" i="1" s="1"/>
  <c r="O1696" i="1"/>
  <c r="P1696" i="1" s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 s="1"/>
  <c r="O1703" i="1"/>
  <c r="P1703" i="1" s="1"/>
  <c r="O1704" i="1"/>
  <c r="O1705" i="1"/>
  <c r="P1705" i="1" s="1"/>
  <c r="O1706" i="1"/>
  <c r="P1706" i="1" s="1"/>
  <c r="O1707" i="1"/>
  <c r="P1707" i="1" s="1"/>
  <c r="O1708" i="1"/>
  <c r="P1708" i="1" s="1"/>
  <c r="O1709" i="1"/>
  <c r="P1709" i="1" s="1"/>
  <c r="O1710" i="1"/>
  <c r="P1710" i="1" s="1"/>
  <c r="O1711" i="1"/>
  <c r="P1711" i="1" s="1"/>
  <c r="O1712" i="1"/>
  <c r="P1712" i="1" s="1"/>
  <c r="O1713" i="1"/>
  <c r="P1713" i="1" s="1"/>
  <c r="O1714" i="1"/>
  <c r="P1714" i="1" s="1"/>
  <c r="O1715" i="1"/>
  <c r="P1715" i="1" s="1"/>
  <c r="O1716" i="1"/>
  <c r="P1716" i="1" s="1"/>
  <c r="O1717" i="1"/>
  <c r="P1717" i="1" s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P1723" i="1" s="1"/>
  <c r="O1724" i="1"/>
  <c r="P1724" i="1" s="1"/>
  <c r="O1725" i="1"/>
  <c r="P1725" i="1" s="1"/>
  <c r="O1726" i="1"/>
  <c r="P1726" i="1" s="1"/>
  <c r="O1727" i="1"/>
  <c r="P1727" i="1" s="1"/>
  <c r="O1728" i="1"/>
  <c r="P1728" i="1" s="1"/>
  <c r="O1729" i="1"/>
  <c r="P1729" i="1" s="1"/>
  <c r="O1730" i="1"/>
  <c r="P1730" i="1" s="1"/>
  <c r="O1731" i="1"/>
  <c r="P1731" i="1" s="1"/>
  <c r="O1732" i="1"/>
  <c r="P1732" i="1" s="1"/>
  <c r="O1733" i="1"/>
  <c r="P1733" i="1" s="1"/>
  <c r="O1734" i="1"/>
  <c r="P1734" i="1" s="1"/>
  <c r="O1735" i="1"/>
  <c r="P1735" i="1" s="1"/>
  <c r="O1736" i="1"/>
  <c r="P1736" i="1" s="1"/>
  <c r="O1737" i="1"/>
  <c r="P1737" i="1" s="1"/>
  <c r="O1738" i="1"/>
  <c r="P1738" i="1" s="1"/>
  <c r="O1739" i="1"/>
  <c r="P1739" i="1" s="1"/>
  <c r="O1740" i="1"/>
  <c r="P1740" i="1" s="1"/>
  <c r="O1741" i="1"/>
  <c r="O1742" i="1"/>
  <c r="P1742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 s="1"/>
  <c r="O1755" i="1"/>
  <c r="P1755" i="1" s="1"/>
  <c r="O1756" i="1"/>
  <c r="P1756" i="1" s="1"/>
  <c r="O1757" i="1"/>
  <c r="P1757" i="1" s="1"/>
  <c r="O1758" i="1"/>
  <c r="P1758" i="1" s="1"/>
  <c r="O1759" i="1"/>
  <c r="P1759" i="1" s="1"/>
  <c r="O1760" i="1"/>
  <c r="O1761" i="1"/>
  <c r="P1761" i="1" s="1"/>
  <c r="O1762" i="1"/>
  <c r="P1762" i="1" s="1"/>
  <c r="O1763" i="1"/>
  <c r="P1763" i="1" s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 s="1"/>
  <c r="O1771" i="1"/>
  <c r="P1771" i="1" s="1"/>
  <c r="O1772" i="1"/>
  <c r="P1772" i="1" s="1"/>
  <c r="O1773" i="1"/>
  <c r="P1773" i="1" s="1"/>
  <c r="O1774" i="1"/>
  <c r="P1774" i="1" s="1"/>
  <c r="O1775" i="1"/>
  <c r="P1775" i="1" s="1"/>
  <c r="O1776" i="1"/>
  <c r="P1776" i="1" s="1"/>
  <c r="O1777" i="1"/>
  <c r="P1777" i="1" s="1"/>
  <c r="O1778" i="1"/>
  <c r="P1778" i="1" s="1"/>
  <c r="O1779" i="1"/>
  <c r="P1779" i="1" s="1"/>
  <c r="O1780" i="1"/>
  <c r="P1780" i="1" s="1"/>
  <c r="O1781" i="1"/>
  <c r="P1781" i="1" s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P1788" i="1" s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 s="1"/>
  <c r="O1795" i="1"/>
  <c r="P1795" i="1" s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 s="1"/>
  <c r="O1803" i="1"/>
  <c r="P1803" i="1" s="1"/>
  <c r="O1804" i="1"/>
  <c r="P1804" i="1" s="1"/>
  <c r="O1805" i="1"/>
  <c r="P1805" i="1" s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 s="1"/>
  <c r="O1823" i="1"/>
  <c r="P1823" i="1" s="1"/>
  <c r="O1824" i="1"/>
  <c r="P1824" i="1" s="1"/>
  <c r="O1825" i="1"/>
  <c r="P1825" i="1" s="1"/>
  <c r="O1826" i="1"/>
  <c r="P1826" i="1" s="1"/>
  <c r="O1827" i="1"/>
  <c r="P1827" i="1" s="1"/>
  <c r="O1828" i="1"/>
  <c r="P1828" i="1" s="1"/>
  <c r="O1829" i="1"/>
  <c r="P1829" i="1" s="1"/>
  <c r="O1830" i="1"/>
  <c r="P1830" i="1" s="1"/>
  <c r="O1831" i="1"/>
  <c r="P1831" i="1" s="1"/>
  <c r="O1832" i="1"/>
  <c r="P1832" i="1" s="1"/>
  <c r="O1833" i="1"/>
  <c r="P1833" i="1" s="1"/>
  <c r="O1834" i="1"/>
  <c r="P1834" i="1" s="1"/>
  <c r="O1835" i="1"/>
  <c r="P1835" i="1" s="1"/>
  <c r="O1836" i="1"/>
  <c r="P1836" i="1" s="1"/>
  <c r="O1837" i="1"/>
  <c r="P1837" i="1" s="1"/>
  <c r="O1838" i="1"/>
  <c r="P1838" i="1" s="1"/>
  <c r="O1839" i="1"/>
  <c r="P1839" i="1" s="1"/>
  <c r="O1840" i="1"/>
  <c r="P1840" i="1" s="1"/>
  <c r="O1841" i="1"/>
  <c r="P1841" i="1" s="1"/>
  <c r="O1842" i="1"/>
  <c r="P1842" i="1" s="1"/>
  <c r="O1843" i="1"/>
  <c r="P1843" i="1" s="1"/>
  <c r="O1844" i="1"/>
  <c r="P1844" i="1" s="1"/>
  <c r="O1845" i="1"/>
  <c r="P1845" i="1" s="1"/>
  <c r="O1846" i="1"/>
  <c r="P1846" i="1" s="1"/>
  <c r="O1847" i="1"/>
  <c r="P1847" i="1" s="1"/>
  <c r="O1848" i="1"/>
  <c r="P1848" i="1" s="1"/>
  <c r="O1849" i="1"/>
  <c r="P1849" i="1" s="1"/>
  <c r="O1850" i="1"/>
  <c r="P1850" i="1" s="1"/>
  <c r="O1851" i="1"/>
  <c r="P1851" i="1" s="1"/>
  <c r="O1852" i="1"/>
  <c r="P1852" i="1" s="1"/>
  <c r="O1853" i="1"/>
  <c r="P1853" i="1" s="1"/>
  <c r="O1854" i="1"/>
  <c r="P1854" i="1" s="1"/>
  <c r="O1855" i="1"/>
  <c r="P1855" i="1" s="1"/>
  <c r="O1856" i="1"/>
  <c r="P1856" i="1" s="1"/>
  <c r="O1857" i="1"/>
  <c r="P1857" i="1" s="1"/>
  <c r="O1858" i="1"/>
  <c r="P1858" i="1" s="1"/>
  <c r="O1859" i="1"/>
  <c r="P1859" i="1" s="1"/>
  <c r="O1860" i="1"/>
  <c r="P1860" i="1" s="1"/>
  <c r="O1861" i="1"/>
  <c r="P1861" i="1" s="1"/>
  <c r="O1862" i="1"/>
  <c r="P1862" i="1" s="1"/>
  <c r="O1863" i="1"/>
  <c r="P1863" i="1" s="1"/>
  <c r="O1864" i="1"/>
  <c r="P1864" i="1" s="1"/>
  <c r="O1865" i="1"/>
  <c r="P1865" i="1" s="1"/>
  <c r="O1866" i="1"/>
  <c r="P1866" i="1" s="1"/>
  <c r="O1867" i="1"/>
  <c r="P1867" i="1" s="1"/>
  <c r="O1868" i="1"/>
  <c r="P1868" i="1" s="1"/>
  <c r="O1869" i="1"/>
  <c r="P1869" i="1" s="1"/>
  <c r="O1870" i="1"/>
  <c r="P1870" i="1" s="1"/>
  <c r="O1871" i="1"/>
  <c r="P1871" i="1" s="1"/>
  <c r="O1872" i="1"/>
  <c r="P1872" i="1" s="1"/>
  <c r="O1873" i="1"/>
  <c r="P1873" i="1" s="1"/>
  <c r="O1874" i="1"/>
  <c r="P1874" i="1" s="1"/>
  <c r="O1875" i="1"/>
  <c r="P1875" i="1" s="1"/>
  <c r="O1876" i="1"/>
  <c r="P1876" i="1" s="1"/>
  <c r="O1877" i="1"/>
  <c r="P1877" i="1" s="1"/>
  <c r="O1878" i="1"/>
  <c r="P1878" i="1" s="1"/>
  <c r="O1879" i="1"/>
  <c r="P1879" i="1" s="1"/>
  <c r="O1880" i="1"/>
  <c r="P1880" i="1" s="1"/>
  <c r="O1881" i="1"/>
  <c r="P1881" i="1" s="1"/>
  <c r="O1882" i="1"/>
  <c r="P1882" i="1" s="1"/>
  <c r="O1883" i="1"/>
  <c r="P1883" i="1" s="1"/>
  <c r="O1884" i="1"/>
  <c r="P1884" i="1" s="1"/>
  <c r="O1885" i="1"/>
  <c r="P1885" i="1" s="1"/>
  <c r="O1886" i="1"/>
  <c r="P1886" i="1" s="1"/>
  <c r="O1887" i="1"/>
  <c r="P1887" i="1" s="1"/>
  <c r="O1888" i="1"/>
  <c r="P1888" i="1" s="1"/>
  <c r="O1889" i="1"/>
  <c r="P1889" i="1" s="1"/>
  <c r="O1890" i="1"/>
  <c r="P1890" i="1" s="1"/>
  <c r="O1891" i="1"/>
  <c r="P1891" i="1" s="1"/>
  <c r="O1892" i="1"/>
  <c r="P1892" i="1" s="1"/>
  <c r="O1893" i="1"/>
  <c r="P1893" i="1" s="1"/>
  <c r="O1894" i="1"/>
  <c r="P1894" i="1" s="1"/>
  <c r="O1895" i="1"/>
  <c r="P1895" i="1" s="1"/>
  <c r="O1896" i="1"/>
  <c r="P1896" i="1" s="1"/>
  <c r="O1897" i="1"/>
  <c r="P1897" i="1" s="1"/>
  <c r="O1898" i="1"/>
  <c r="P1898" i="1" s="1"/>
  <c r="O1899" i="1"/>
  <c r="P1899" i="1" s="1"/>
  <c r="O1900" i="1"/>
  <c r="P1900" i="1" s="1"/>
  <c r="O1901" i="1"/>
  <c r="P1901" i="1" s="1"/>
  <c r="O1902" i="1"/>
  <c r="P1902" i="1" s="1"/>
  <c r="O1903" i="1"/>
  <c r="P1903" i="1" s="1"/>
  <c r="O1904" i="1"/>
  <c r="P1904" i="1" s="1"/>
  <c r="O1905" i="1"/>
  <c r="O1906" i="1"/>
  <c r="P1906" i="1" s="1"/>
  <c r="O1907" i="1"/>
  <c r="P1907" i="1" s="1"/>
  <c r="O1908" i="1"/>
  <c r="P1908" i="1" s="1"/>
  <c r="O1909" i="1"/>
  <c r="P1909" i="1" s="1"/>
  <c r="O1910" i="1"/>
  <c r="P1910" i="1" s="1"/>
  <c r="O1911" i="1"/>
  <c r="P1911" i="1" s="1"/>
  <c r="O1912" i="1"/>
  <c r="P1912" i="1" s="1"/>
  <c r="O1913" i="1"/>
  <c r="P1913" i="1" s="1"/>
  <c r="O1914" i="1"/>
  <c r="P1914" i="1" s="1"/>
  <c r="O1915" i="1"/>
  <c r="P1915" i="1" s="1"/>
  <c r="O1916" i="1"/>
  <c r="P1916" i="1" s="1"/>
  <c r="O1917" i="1"/>
  <c r="P1917" i="1" s="1"/>
  <c r="O1918" i="1"/>
  <c r="P1918" i="1" s="1"/>
  <c r="O1919" i="1"/>
  <c r="P1919" i="1" s="1"/>
  <c r="O1920" i="1"/>
  <c r="P1920" i="1" s="1"/>
  <c r="O1921" i="1"/>
  <c r="P1921" i="1" s="1"/>
  <c r="O1922" i="1"/>
  <c r="P1922" i="1" s="1"/>
  <c r="O1923" i="1"/>
  <c r="P1923" i="1" s="1"/>
  <c r="O1924" i="1"/>
  <c r="P1924" i="1" s="1"/>
  <c r="O1925" i="1"/>
  <c r="P1925" i="1" s="1"/>
  <c r="O1926" i="1"/>
  <c r="P1926" i="1" s="1"/>
  <c r="O1927" i="1"/>
  <c r="O1928" i="1"/>
  <c r="P1928" i="1" s="1"/>
  <c r="O1929" i="1"/>
  <c r="P1929" i="1" s="1"/>
  <c r="O1930" i="1"/>
  <c r="P1930" i="1" s="1"/>
  <c r="O1931" i="1"/>
  <c r="P1931" i="1" s="1"/>
  <c r="O1932" i="1"/>
  <c r="P1932" i="1" s="1"/>
  <c r="O1933" i="1"/>
  <c r="P1933" i="1" s="1"/>
  <c r="O1934" i="1"/>
  <c r="P1934" i="1" s="1"/>
  <c r="O1935" i="1"/>
  <c r="P1935" i="1" s="1"/>
  <c r="O1936" i="1"/>
  <c r="P1936" i="1" s="1"/>
  <c r="O1937" i="1"/>
  <c r="P1937" i="1" s="1"/>
  <c r="O1938" i="1"/>
  <c r="O1939" i="1"/>
  <c r="P1939" i="1" s="1"/>
  <c r="O1940" i="1"/>
  <c r="P1940" i="1" s="1"/>
  <c r="O1941" i="1"/>
  <c r="P1941" i="1" s="1"/>
  <c r="O1942" i="1"/>
  <c r="P1942" i="1" s="1"/>
  <c r="O1943" i="1"/>
  <c r="P1943" i="1" s="1"/>
  <c r="O1944" i="1"/>
  <c r="P1944" i="1" s="1"/>
  <c r="O1945" i="1"/>
  <c r="P1945" i="1" s="1"/>
  <c r="O1946" i="1"/>
  <c r="P1946" i="1" s="1"/>
  <c r="O1947" i="1"/>
  <c r="P1947" i="1" s="1"/>
  <c r="O1948" i="1"/>
  <c r="P1948" i="1" s="1"/>
  <c r="O1949" i="1"/>
  <c r="P1949" i="1" s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P1955" i="1" s="1"/>
  <c r="O1956" i="1"/>
  <c r="P1956" i="1" s="1"/>
  <c r="O1957" i="1"/>
  <c r="P1957" i="1" s="1"/>
  <c r="O1958" i="1"/>
  <c r="P1958" i="1" s="1"/>
  <c r="O1959" i="1"/>
  <c r="P1959" i="1" s="1"/>
  <c r="O1960" i="1"/>
  <c r="P1960" i="1" s="1"/>
  <c r="O1961" i="1"/>
  <c r="P1961" i="1" s="1"/>
  <c r="O1962" i="1"/>
  <c r="P1962" i="1" s="1"/>
  <c r="O1963" i="1"/>
  <c r="P1963" i="1" s="1"/>
  <c r="O1964" i="1"/>
  <c r="P1964" i="1" s="1"/>
  <c r="O1965" i="1"/>
  <c r="P1965" i="1" s="1"/>
  <c r="O1966" i="1"/>
  <c r="P1966" i="1" s="1"/>
  <c r="O1967" i="1"/>
  <c r="P1967" i="1" s="1"/>
  <c r="O1968" i="1"/>
  <c r="P1968" i="1" s="1"/>
  <c r="O1969" i="1"/>
  <c r="P1969" i="1" s="1"/>
  <c r="O1970" i="1"/>
  <c r="P1970" i="1" s="1"/>
  <c r="O1971" i="1"/>
  <c r="P1971" i="1" s="1"/>
  <c r="O1972" i="1"/>
  <c r="P1972" i="1" s="1"/>
  <c r="O1973" i="1"/>
  <c r="P1973" i="1" s="1"/>
  <c r="O1974" i="1"/>
  <c r="P1974" i="1" s="1"/>
  <c r="O1975" i="1"/>
  <c r="P1975" i="1" s="1"/>
  <c r="O1976" i="1"/>
  <c r="P1976" i="1" s="1"/>
  <c r="O1977" i="1"/>
  <c r="P1977" i="1" s="1"/>
  <c r="O1978" i="1"/>
  <c r="P1978" i="1" s="1"/>
  <c r="O1979" i="1"/>
  <c r="P1979" i="1" s="1"/>
  <c r="O1980" i="1"/>
  <c r="P1980" i="1" s="1"/>
  <c r="O1981" i="1"/>
  <c r="P1981" i="1" s="1"/>
  <c r="O1982" i="1"/>
  <c r="P1982" i="1" s="1"/>
  <c r="O1983" i="1"/>
  <c r="P1983" i="1" s="1"/>
  <c r="O1984" i="1"/>
  <c r="P1984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P2004" i="1" s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P2012" i="1" s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P2044" i="1" s="1"/>
  <c r="O2045" i="1"/>
  <c r="P2045" i="1" s="1"/>
  <c r="O2046" i="1"/>
  <c r="P2046" i="1" s="1"/>
  <c r="O2047" i="1"/>
  <c r="P2047" i="1" s="1"/>
  <c r="O2048" i="1"/>
  <c r="P2048" i="1" s="1"/>
  <c r="O2049" i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" i="1"/>
  <c r="P2" i="1" s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" i="1"/>
</calcChain>
</file>

<file path=xl/sharedStrings.xml><?xml version="1.0" encoding="utf-8"?>
<sst xmlns="http://schemas.openxmlformats.org/spreadsheetml/2006/main" count="19" uniqueCount="19">
  <si>
    <t>r</t>
  </si>
  <si>
    <t>e</t>
  </si>
  <si>
    <t>l</t>
  </si>
  <si>
    <t>QRR</t>
  </si>
  <si>
    <t>Ls</t>
  </si>
  <si>
    <t>Area</t>
  </si>
  <si>
    <t>Height</t>
  </si>
  <si>
    <t>Width</t>
  </si>
  <si>
    <t>Density</t>
  </si>
  <si>
    <t>Pin dia</t>
  </si>
  <si>
    <t>RPM</t>
  </si>
  <si>
    <t>Fbox</t>
  </si>
  <si>
    <t>|RT0| Max</t>
  </si>
  <si>
    <t>|P1| Max</t>
  </si>
  <si>
    <t>|B0| Max</t>
  </si>
  <si>
    <t>dx</t>
  </si>
  <si>
    <t>Torque</t>
  </si>
  <si>
    <t>Power</t>
  </si>
  <si>
    <t>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</si>
</sst>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F1E8-F4B8-43C5-BCC7-E14EA3691220}">
  <sheetPr codeName="Sheet1"/>
  <dimension ref="A1:S2055"/>
  <sheetViews>
    <sheetView tabSelected="1" zoomScale="85" workbookViewId="0">
      <selection activeCell="F18" sqref="F18"/>
    </sheetView>
  </sheetViews>
  <sheetFormatPr baseColWidth="10" defaultColWidth="8.83203125" defaultRowHeight="15" x14ac:dyDescent="0.2"/>
  <cols>
    <col min="1" max="1" width="14.6640625" customWidth="1"/>
    <col min="2" max="2" width="15.5" customWidth="1"/>
    <col min="3" max="3" width="13" customWidth="1"/>
    <col min="4" max="5" width="15" customWidth="1"/>
    <col min="6" max="7" width="12.5" customWidth="1"/>
    <col min="9" max="9" width="12.1640625" customWidth="1"/>
    <col min="10" max="10" width="12.33203125" customWidth="1"/>
    <col min="11" max="11" width="14.5" customWidth="1"/>
    <col min="14" max="14" width="11.1640625" bestFit="1" customWidth="1"/>
    <col min="17" max="17" width="11.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11</v>
      </c>
      <c r="G1" t="s">
        <v>10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18</v>
      </c>
      <c r="O1" t="s">
        <v>16</v>
      </c>
      <c r="P1" t="s">
        <v>17</v>
      </c>
      <c r="Q1" s="2" t="s">
        <v>12</v>
      </c>
      <c r="R1" s="2" t="s">
        <v>13</v>
      </c>
      <c r="S1" s="2" t="s">
        <v>14</v>
      </c>
    </row>
    <row r="2" spans="1:19" x14ac:dyDescent="0.2">
      <c r="A2" s="1">
        <v>0.24724479999999999</v>
      </c>
      <c r="B2" s="1">
        <v>4.3021499999999997E-2</v>
      </c>
      <c r="C2" s="1">
        <v>0.29606280000000001</v>
      </c>
      <c r="D2" s="1">
        <v>1.9328700999999999</v>
      </c>
      <c r="E2" s="1">
        <f>1.5*H2*COS(0.349066)-3*K2</f>
        <v>1.4767245574743659</v>
      </c>
      <c r="F2">
        <v>9.75</v>
      </c>
      <c r="G2">
        <v>33</v>
      </c>
      <c r="H2">
        <v>1.0633117999999999</v>
      </c>
      <c r="I2">
        <v>1.6213717076270768E-4</v>
      </c>
      <c r="J2">
        <v>2.2054738998413086E-2</v>
      </c>
      <c r="K2">
        <v>7.3515796661376949E-3</v>
      </c>
      <c r="L2">
        <v>2624.4504630565643</v>
      </c>
      <c r="M2">
        <v>7.2033200263977052E-3</v>
      </c>
      <c r="N2">
        <f>LOG(S2/(0.25*PI()*M2^2))</f>
        <v>7.032060489288348</v>
      </c>
      <c r="O2">
        <f>ABS(S2*(C2+A2)*COS(2.6529))</f>
        <v>210.47299960017369</v>
      </c>
      <c r="P2">
        <f>O2*G2*2*PI()/60</f>
        <v>727.34247225520437</v>
      </c>
      <c r="Q2">
        <v>439.06982683597136</v>
      </c>
      <c r="R2">
        <v>487.62547108566702</v>
      </c>
      <c r="S2">
        <v>438.74864719998362</v>
      </c>
    </row>
    <row r="3" spans="1:19" x14ac:dyDescent="0.2">
      <c r="A3" s="1">
        <v>0.65302199999999999</v>
      </c>
      <c r="B3" s="1">
        <v>4.38442E-2</v>
      </c>
      <c r="C3" s="1">
        <v>0.74478940000000005</v>
      </c>
      <c r="D3" s="1">
        <v>1.3489922000000001</v>
      </c>
      <c r="E3" s="1">
        <f t="shared" ref="E3:E42" si="0">1.5*H3*COS(0.349066)-3*K3</f>
        <v>2.1999948714363584</v>
      </c>
      <c r="F3">
        <v>2.25</v>
      </c>
      <c r="G3">
        <v>45</v>
      </c>
      <c r="H3">
        <v>1.5802928999999999</v>
      </c>
      <c r="I3">
        <v>2.5188853333164667E-4</v>
      </c>
      <c r="J3">
        <v>2.7489372491836549E-2</v>
      </c>
      <c r="K3">
        <v>9.1631241639455168E-3</v>
      </c>
      <c r="L3">
        <v>2611.3208532333374</v>
      </c>
      <c r="M3">
        <v>5.822086095809937E-3</v>
      </c>
      <c r="N3">
        <f t="shared" ref="N3:N66" si="1">LOG(S3/(0.25*PI()*M3^2))</f>
        <v>7.1826775864978369</v>
      </c>
      <c r="O3">
        <f>ABS(S3*(C3+A3)*COS(2.6529))</f>
        <v>500.38941325217314</v>
      </c>
      <c r="P3">
        <f t="shared" ref="P3:P66" si="2">O3*G3*2*PI()/60</f>
        <v>2358.0295569107011</v>
      </c>
      <c r="Q3">
        <v>406.3821512773211</v>
      </c>
      <c r="R3">
        <v>450.74757757685722</v>
      </c>
      <c r="S3">
        <v>405.43824628864598</v>
      </c>
    </row>
    <row r="4" spans="1:19" x14ac:dyDescent="0.2">
      <c r="A4" s="1">
        <v>0.33765650000000003</v>
      </c>
      <c r="B4" s="1">
        <v>0.1240502</v>
      </c>
      <c r="C4" s="1">
        <v>0.47467969999999998</v>
      </c>
      <c r="D4" s="1">
        <v>1.9051682999999999</v>
      </c>
      <c r="E4" s="1">
        <f t="shared" si="0"/>
        <v>1.3960550982954103</v>
      </c>
      <c r="F4">
        <v>4</v>
      </c>
      <c r="G4">
        <v>15</v>
      </c>
      <c r="H4">
        <v>1.0095286999999999</v>
      </c>
      <c r="I4">
        <v>2.4146934031535968E-4</v>
      </c>
      <c r="J4">
        <v>2.6914829015731813E-2</v>
      </c>
      <c r="K4">
        <v>8.9716096719106037E-3</v>
      </c>
      <c r="L4">
        <v>2610.8935952186584</v>
      </c>
      <c r="M4">
        <v>4.4588062763214111E-3</v>
      </c>
      <c r="N4">
        <f t="shared" si="1"/>
        <v>7.1826271867711968</v>
      </c>
      <c r="O4">
        <f>ABS(S4*(C4+A4)*COS(2.6529))</f>
        <v>170.53946755530211</v>
      </c>
      <c r="P4">
        <f t="shared" si="2"/>
        <v>267.88276920942599</v>
      </c>
      <c r="Q4">
        <v>237.14272520059967</v>
      </c>
      <c r="R4">
        <v>263.03470145773616</v>
      </c>
      <c r="S4">
        <v>237.76847685265923</v>
      </c>
    </row>
    <row r="5" spans="1:19" x14ac:dyDescent="0.2">
      <c r="A5" s="1">
        <v>3.65638E-2</v>
      </c>
      <c r="B5" s="1">
        <v>5.5950399999999997E-2</v>
      </c>
      <c r="C5" s="1">
        <v>0.10462390000000001</v>
      </c>
      <c r="D5" s="1">
        <v>1.431559</v>
      </c>
      <c r="E5" s="1">
        <f t="shared" si="0"/>
        <v>1.6512846002684272</v>
      </c>
      <c r="F5">
        <v>4</v>
      </c>
      <c r="G5">
        <v>41</v>
      </c>
      <c r="H5">
        <v>1.1844291</v>
      </c>
      <c r="I5">
        <v>1.1058613706688948E-4</v>
      </c>
      <c r="J5">
        <v>1.8214236497879028E-2</v>
      </c>
      <c r="K5">
        <v>6.0714121659596757E-3</v>
      </c>
      <c r="L5">
        <v>2672.2984790802002</v>
      </c>
      <c r="M5">
        <v>6.8827006816864012E-3</v>
      </c>
      <c r="N5">
        <f t="shared" si="1"/>
        <v>6.7886839716463072</v>
      </c>
      <c r="O5">
        <f>ABS(S5*(C5+A5)*COS(2.6529))</f>
        <v>28.511712474833363</v>
      </c>
      <c r="P5">
        <f t="shared" si="2"/>
        <v>122.41532148467464</v>
      </c>
      <c r="Q5">
        <v>227.30516835270618</v>
      </c>
      <c r="R5">
        <v>252.36032154804354</v>
      </c>
      <c r="S5">
        <v>228.71340487145309</v>
      </c>
    </row>
    <row r="6" spans="1:19" x14ac:dyDescent="0.2">
      <c r="A6" s="1">
        <v>0.28439189999999998</v>
      </c>
      <c r="B6" s="1">
        <v>0.29720249999999998</v>
      </c>
      <c r="C6" s="1">
        <v>0.60197009999999995</v>
      </c>
      <c r="D6" s="1">
        <v>1.7644074000000001</v>
      </c>
      <c r="E6" s="1">
        <f t="shared" si="0"/>
        <v>1.4300024604711676</v>
      </c>
      <c r="F6">
        <v>8.25</v>
      </c>
      <c r="G6">
        <v>31</v>
      </c>
      <c r="H6">
        <v>1.0338373999999999</v>
      </c>
      <c r="I6">
        <v>2.4718529961743912E-4</v>
      </c>
      <c r="J6">
        <v>2.7231523990631102E-2</v>
      </c>
      <c r="K6">
        <v>9.0771746635437012E-3</v>
      </c>
      <c r="L6">
        <v>2647.4456608295441</v>
      </c>
      <c r="M6">
        <v>6.8662595748901368E-3</v>
      </c>
      <c r="N6">
        <f t="shared" si="1"/>
        <v>6.4907941404833887</v>
      </c>
      <c r="O6">
        <f>ABS(S6*(C6+A6)*COS(2.6529))</f>
        <v>89.71610403713872</v>
      </c>
      <c r="P6">
        <f t="shared" si="2"/>
        <v>291.24650179683164</v>
      </c>
      <c r="Q6">
        <v>115.64025201544582</v>
      </c>
      <c r="R6">
        <v>127.56772746765867</v>
      </c>
      <c r="S6">
        <v>114.6369062675528</v>
      </c>
    </row>
    <row r="7" spans="1:19" x14ac:dyDescent="0.2">
      <c r="A7" s="1">
        <v>0.41824319999999998</v>
      </c>
      <c r="B7" s="1">
        <v>0.1555763</v>
      </c>
      <c r="C7" s="1">
        <v>0.72410509999999995</v>
      </c>
      <c r="D7" s="1">
        <v>1.2892964</v>
      </c>
      <c r="E7" s="1">
        <f t="shared" si="0"/>
        <v>1.7330140329320625</v>
      </c>
      <c r="F7">
        <v>9.75</v>
      </c>
      <c r="G7">
        <v>25</v>
      </c>
      <c r="H7">
        <v>1.2427638000000001</v>
      </c>
      <c r="I7">
        <v>1.1668591344632705E-4</v>
      </c>
      <c r="J7">
        <v>1.8709830045700072E-2</v>
      </c>
      <c r="K7">
        <v>6.2366100152333572E-3</v>
      </c>
      <c r="L7">
        <v>2613.0457282066345</v>
      </c>
      <c r="M7">
        <v>5.7112925052642824E-3</v>
      </c>
      <c r="N7">
        <f t="shared" si="1"/>
        <v>6.3761742871893388</v>
      </c>
      <c r="O7">
        <f>ABS(S7*(C7+A7)*COS(2.6529))</f>
        <v>61.442140166266611</v>
      </c>
      <c r="P7">
        <f t="shared" si="2"/>
        <v>160.85514680598126</v>
      </c>
      <c r="Q7">
        <v>45.768814537842388</v>
      </c>
      <c r="R7">
        <v>66.581879401642752</v>
      </c>
      <c r="S7">
        <v>60.916224005309139</v>
      </c>
    </row>
    <row r="8" spans="1:19" x14ac:dyDescent="0.2">
      <c r="A8" s="1">
        <v>0.58697529999999998</v>
      </c>
      <c r="B8" s="1">
        <v>6.6373399999999999E-2</v>
      </c>
      <c r="C8" s="1">
        <v>0.88547900000000002</v>
      </c>
      <c r="D8" s="1">
        <v>1.1209374000000001</v>
      </c>
      <c r="E8" s="1">
        <f t="shared" si="0"/>
        <v>2.3552019237281838</v>
      </c>
      <c r="F8">
        <v>1.25</v>
      </c>
      <c r="G8">
        <v>31</v>
      </c>
      <c r="H8">
        <v>1.6897233</v>
      </c>
      <c r="I8">
        <v>2.3459101008011207E-4</v>
      </c>
      <c r="J8">
        <v>2.6528720855712892E-2</v>
      </c>
      <c r="K8">
        <v>8.8429069519042978E-3</v>
      </c>
      <c r="L8">
        <v>2669.5965945720673</v>
      </c>
      <c r="M8">
        <v>6.3150811195373533E-3</v>
      </c>
      <c r="N8">
        <f t="shared" si="1"/>
        <v>6.5839371043362034</v>
      </c>
      <c r="O8">
        <f>ABS(S8*(C8+A8)*COS(2.6529))</f>
        <v>156.22894409749219</v>
      </c>
      <c r="P8">
        <f t="shared" si="2"/>
        <v>507.16795982326437</v>
      </c>
      <c r="Q8">
        <v>120.89779369398788</v>
      </c>
      <c r="R8">
        <v>132.45006437842636</v>
      </c>
      <c r="S8">
        <v>120.16689869286776</v>
      </c>
    </row>
    <row r="9" spans="1:19" x14ac:dyDescent="0.2">
      <c r="A9" s="1">
        <v>0.3239534</v>
      </c>
      <c r="B9" s="1">
        <v>0.41465629999999998</v>
      </c>
      <c r="C9" s="1">
        <v>0.76612230000000003</v>
      </c>
      <c r="D9" s="1">
        <v>1.7133716000000001</v>
      </c>
      <c r="E9" s="1">
        <f t="shared" si="0"/>
        <v>1.8828432778349802</v>
      </c>
      <c r="F9">
        <v>2</v>
      </c>
      <c r="G9">
        <v>24</v>
      </c>
      <c r="H9">
        <v>1.3533655</v>
      </c>
      <c r="I9">
        <v>2.0464940880327021E-4</v>
      </c>
      <c r="J9">
        <v>2.4777978658676147E-2</v>
      </c>
      <c r="K9">
        <v>8.2593262195587158E-3</v>
      </c>
      <c r="L9">
        <v>2660.8662724494934</v>
      </c>
      <c r="M9">
        <v>6.311694383621216E-3</v>
      </c>
      <c r="N9">
        <f t="shared" si="1"/>
        <v>6.5953175692099082</v>
      </c>
      <c r="O9">
        <f>ABS(S9*(C9+A9)*COS(2.6529))</f>
        <v>118.6016832476929</v>
      </c>
      <c r="P9">
        <f t="shared" si="2"/>
        <v>298.07854143546854</v>
      </c>
      <c r="Q9">
        <v>124.23317066653883</v>
      </c>
      <c r="R9">
        <v>137.05422163929026</v>
      </c>
      <c r="S9">
        <v>123.22515535220532</v>
      </c>
    </row>
    <row r="10" spans="1:19" x14ac:dyDescent="0.2">
      <c r="A10" s="1">
        <v>0.16847429999999999</v>
      </c>
      <c r="B10" s="1">
        <v>0.11472449999999999</v>
      </c>
      <c r="C10" s="1">
        <v>0.3948082</v>
      </c>
      <c r="D10">
        <v>1.2319297</v>
      </c>
      <c r="E10" s="1">
        <f t="shared" si="0"/>
        <v>1.8398638536003931</v>
      </c>
      <c r="F10">
        <v>4</v>
      </c>
      <c r="G10">
        <v>15</v>
      </c>
      <c r="H10">
        <v>1.3176675</v>
      </c>
      <c r="I10">
        <v>1.013808694300754E-4</v>
      </c>
      <c r="J10">
        <v>1.7439684867858886E-2</v>
      </c>
      <c r="K10">
        <v>5.8132282892862956E-3</v>
      </c>
      <c r="L10">
        <v>2682.1772515773773</v>
      </c>
      <c r="M10">
        <v>6.6559882164001468E-3</v>
      </c>
      <c r="N10">
        <f t="shared" si="1"/>
        <v>6.1950319766955326</v>
      </c>
      <c r="O10">
        <f>ABS(S10*(C10+A10)*COS(2.6529))</f>
        <v>27.114901162148186</v>
      </c>
      <c r="P10">
        <f t="shared" si="2"/>
        <v>42.591987146909041</v>
      </c>
      <c r="Q10">
        <v>52.484880909909663</v>
      </c>
      <c r="R10">
        <v>57.871467251440478</v>
      </c>
      <c r="S10">
        <v>54.518882699668325</v>
      </c>
    </row>
    <row r="11" spans="1:19" x14ac:dyDescent="0.2">
      <c r="A11" s="1">
        <v>0.23467450000000001</v>
      </c>
      <c r="B11" s="1">
        <v>0.27082879999999998</v>
      </c>
      <c r="C11" s="1">
        <v>0.54097530000000005</v>
      </c>
      <c r="D11">
        <v>1.6033401</v>
      </c>
      <c r="E11" s="1">
        <f t="shared" si="0"/>
        <v>1.9599384295446596</v>
      </c>
      <c r="F11">
        <v>2.5</v>
      </c>
      <c r="G11">
        <v>17</v>
      </c>
      <c r="H11">
        <v>1.4082190999999999</v>
      </c>
      <c r="I11">
        <v>2.0835179131381711E-4</v>
      </c>
      <c r="J11">
        <v>2.5001107454299926E-2</v>
      </c>
      <c r="K11">
        <v>8.3337024847666419E-3</v>
      </c>
      <c r="L11">
        <v>2634.1184616088867</v>
      </c>
      <c r="M11">
        <v>5.8295371532440183E-3</v>
      </c>
      <c r="N11">
        <f t="shared" si="1"/>
        <v>6.7800322949143546</v>
      </c>
      <c r="O11">
        <f>ABS(S11*(C11+A11)*COS(2.6529))</f>
        <v>110.15160514884214</v>
      </c>
      <c r="P11">
        <f t="shared" si="2"/>
        <v>196.09583499281146</v>
      </c>
      <c r="Q11">
        <v>160.57058526965196</v>
      </c>
      <c r="R11">
        <v>177.6177492313594</v>
      </c>
      <c r="S11">
        <v>160.83861523748104</v>
      </c>
    </row>
    <row r="12" spans="1:19" x14ac:dyDescent="0.2">
      <c r="A12" s="1">
        <v>0.12744730000000001</v>
      </c>
      <c r="B12" s="1">
        <v>3.6294399999999997E-2</v>
      </c>
      <c r="C12" s="1">
        <v>0.17463100000000001</v>
      </c>
      <c r="D12">
        <v>1.6351020999999999</v>
      </c>
      <c r="E12" s="1">
        <f t="shared" si="0"/>
        <v>1.5419138525273142</v>
      </c>
      <c r="F12">
        <v>7.25</v>
      </c>
      <c r="G12">
        <v>44</v>
      </c>
      <c r="H12">
        <v>1.11084</v>
      </c>
      <c r="I12">
        <v>1.8973931047179773E-4</v>
      </c>
      <c r="J12">
        <v>2.3858288526535033E-2</v>
      </c>
      <c r="K12">
        <v>7.9527628421783448E-3</v>
      </c>
      <c r="L12">
        <v>2617.0200228691101</v>
      </c>
      <c r="M12">
        <v>5.4902365207672122E-3</v>
      </c>
      <c r="N12">
        <f t="shared" si="1"/>
        <v>7.2542855937521624</v>
      </c>
      <c r="O12">
        <f>ABS(S12*(C12+A12)*COS(2.6529))</f>
        <v>113.39970698667993</v>
      </c>
      <c r="P12">
        <f t="shared" si="2"/>
        <v>522.50834003659691</v>
      </c>
      <c r="Q12">
        <v>424.94485104385336</v>
      </c>
      <c r="R12">
        <v>471.859016251019</v>
      </c>
      <c r="S12">
        <v>425.1650764389322</v>
      </c>
    </row>
    <row r="13" spans="1:19" x14ac:dyDescent="0.2">
      <c r="A13" s="1">
        <v>0.60578889999999996</v>
      </c>
      <c r="B13" s="1">
        <v>0.1001121</v>
      </c>
      <c r="C13" s="1">
        <v>0.72771410000000003</v>
      </c>
      <c r="D13">
        <v>1.7882977</v>
      </c>
      <c r="E13" s="1">
        <f t="shared" si="0"/>
        <v>2.3488299871320155</v>
      </c>
      <c r="F13">
        <v>5</v>
      </c>
      <c r="G13">
        <v>22</v>
      </c>
      <c r="H13">
        <v>1.6861316</v>
      </c>
      <c r="I13">
        <v>2.5831839216192566E-4</v>
      </c>
      <c r="J13">
        <v>2.7838016748428344E-2</v>
      </c>
      <c r="K13">
        <v>9.2793389161427813E-3</v>
      </c>
      <c r="L13">
        <v>2620.8372831344604</v>
      </c>
      <c r="M13">
        <v>6.9105832576751708E-3</v>
      </c>
      <c r="N13">
        <f t="shared" si="1"/>
        <v>7.1917509761132852</v>
      </c>
      <c r="O13">
        <f>ABS(S13*(C13+A13)*COS(2.6529))</f>
        <v>686.75065424423258</v>
      </c>
      <c r="P13">
        <f t="shared" si="2"/>
        <v>1582.1599274958876</v>
      </c>
      <c r="Q13">
        <v>584.12539728611307</v>
      </c>
      <c r="R13">
        <v>648.30586214552488</v>
      </c>
      <c r="S13">
        <v>583.2708398702564</v>
      </c>
    </row>
    <row r="14" spans="1:19" x14ac:dyDescent="0.2">
      <c r="A14" s="1">
        <v>0.74396289999999998</v>
      </c>
      <c r="B14" s="1">
        <v>3.3735800000000003E-2</v>
      </c>
      <c r="C14" s="1">
        <v>0.83596300000000001</v>
      </c>
      <c r="D14">
        <v>1.2540617999999999</v>
      </c>
      <c r="E14" s="1">
        <f t="shared" si="0"/>
        <v>2.5820662551543858</v>
      </c>
      <c r="F14">
        <v>9.5</v>
      </c>
      <c r="G14">
        <v>26</v>
      </c>
      <c r="H14">
        <v>1.8488964999999999</v>
      </c>
      <c r="I14">
        <v>1.9240340228293654E-4</v>
      </c>
      <c r="J14">
        <v>2.4025199413299562E-2</v>
      </c>
      <c r="K14">
        <v>8.0083998044331878E-3</v>
      </c>
      <c r="L14">
        <v>2662.3618185520172</v>
      </c>
      <c r="M14">
        <v>6.0577659606933596E-3</v>
      </c>
      <c r="N14">
        <f t="shared" si="1"/>
        <v>7.1844739988337576</v>
      </c>
      <c r="O14">
        <f>ABS(S14*(C14+A14)*COS(2.6529))</f>
        <v>614.83757340332204</v>
      </c>
      <c r="P14">
        <f t="shared" si="2"/>
        <v>1674.0266432542046</v>
      </c>
      <c r="Q14">
        <v>436.87776396056114</v>
      </c>
      <c r="R14">
        <v>484.79837822929017</v>
      </c>
      <c r="S14">
        <v>440.74648887919039</v>
      </c>
    </row>
    <row r="15" spans="1:19" x14ac:dyDescent="0.2">
      <c r="A15" s="1">
        <v>0.1780506</v>
      </c>
      <c r="B15" s="1">
        <v>8.7862200000000001E-2</v>
      </c>
      <c r="C15" s="1">
        <v>0.35007949999999999</v>
      </c>
      <c r="D15">
        <v>1.2660988</v>
      </c>
      <c r="E15" s="1">
        <f t="shared" si="0"/>
        <v>1.181987031670235</v>
      </c>
      <c r="F15">
        <v>6.75</v>
      </c>
      <c r="G15">
        <v>45</v>
      </c>
      <c r="H15">
        <v>0.85354339999999995</v>
      </c>
      <c r="I15">
        <v>1.4862221494909561E-4</v>
      </c>
      <c r="J15">
        <v>2.1115554571151732E-2</v>
      </c>
      <c r="K15">
        <v>7.0385181903839106E-3</v>
      </c>
      <c r="L15">
        <v>2647.7850556373596</v>
      </c>
      <c r="M15">
        <v>6.0435497760772706E-3</v>
      </c>
      <c r="N15">
        <f t="shared" si="1"/>
        <v>6.1545234960642681</v>
      </c>
      <c r="O15">
        <f>ABS(S15*(C15+A15)*COS(2.6529))</f>
        <v>19.092962712044322</v>
      </c>
      <c r="P15">
        <f t="shared" si="2"/>
        <v>89.973467087133443</v>
      </c>
      <c r="Q15">
        <v>38.09631579456299</v>
      </c>
      <c r="R15">
        <v>41.729317301262583</v>
      </c>
      <c r="S15">
        <v>40.94468970885287</v>
      </c>
    </row>
    <row r="16" spans="1:19" x14ac:dyDescent="0.2">
      <c r="A16" s="1">
        <v>0.30040129999999998</v>
      </c>
      <c r="B16" s="1">
        <v>5.5459799999999997E-2</v>
      </c>
      <c r="C16" s="1">
        <v>0.45528419999999997</v>
      </c>
      <c r="D16">
        <v>1.2055218999999999</v>
      </c>
      <c r="E16" s="1">
        <f t="shared" si="0"/>
        <v>1.4132030623525456</v>
      </c>
      <c r="F16">
        <v>2.25</v>
      </c>
      <c r="G16">
        <v>24</v>
      </c>
      <c r="H16">
        <v>1.0161005999999999</v>
      </c>
      <c r="I16">
        <v>1.2071634012518947E-4</v>
      </c>
      <c r="J16">
        <v>1.9030213356018066E-2</v>
      </c>
      <c r="K16">
        <v>6.3434044520060224E-3</v>
      </c>
      <c r="L16">
        <v>2644.7939336299896</v>
      </c>
      <c r="M16">
        <v>6.7650332450866699E-3</v>
      </c>
      <c r="N16">
        <f t="shared" si="1"/>
        <v>6.1387190616771159</v>
      </c>
      <c r="O16">
        <f>ABS(S16*(C16+A16)*COS(2.6529))</f>
        <v>33.008418923272885</v>
      </c>
      <c r="P16">
        <f t="shared" si="2"/>
        <v>82.959205116774726</v>
      </c>
      <c r="Q16">
        <v>48.439796155421703</v>
      </c>
      <c r="R16">
        <v>53.407260296439162</v>
      </c>
      <c r="S16">
        <v>49.470786321901862</v>
      </c>
    </row>
    <row r="17" spans="1:19" x14ac:dyDescent="0.2">
      <c r="A17" s="1">
        <v>0.2282034</v>
      </c>
      <c r="B17" s="1">
        <v>2.27136E-2</v>
      </c>
      <c r="C17" s="1">
        <v>0.25801400000000002</v>
      </c>
      <c r="D17">
        <v>1.7058929</v>
      </c>
      <c r="E17" s="1">
        <f t="shared" si="0"/>
        <v>1.6752394902458592</v>
      </c>
      <c r="F17">
        <v>2.75</v>
      </c>
      <c r="G17">
        <v>17</v>
      </c>
      <c r="H17">
        <v>1.2019953999999999</v>
      </c>
      <c r="I17">
        <v>1.2058336246384488E-4</v>
      </c>
      <c r="J17">
        <v>1.9019728899002074E-2</v>
      </c>
      <c r="K17">
        <v>6.3399096330006913E-3</v>
      </c>
      <c r="L17">
        <v>2639.0246868133545</v>
      </c>
      <c r="M17">
        <v>5.4185245037078862E-3</v>
      </c>
      <c r="N17">
        <f t="shared" si="1"/>
        <v>7.3556746752216808</v>
      </c>
      <c r="O17">
        <f>ABS(S17*(C17+A17)*COS(2.6529))</f>
        <v>224.53908914291438</v>
      </c>
      <c r="P17">
        <f t="shared" si="2"/>
        <v>399.73253330723662</v>
      </c>
      <c r="Q17">
        <v>522.30048583265352</v>
      </c>
      <c r="R17">
        <v>580.15871576836128</v>
      </c>
      <c r="S17">
        <v>523.0300482500877</v>
      </c>
    </row>
    <row r="18" spans="1:19" x14ac:dyDescent="0.2">
      <c r="A18" s="1">
        <v>5.8088300000000002E-2</v>
      </c>
      <c r="B18" s="1">
        <v>3.8261799999999999E-2</v>
      </c>
      <c r="C18" s="1">
        <v>0.1242499</v>
      </c>
      <c r="D18">
        <v>1.2961917000000001</v>
      </c>
      <c r="E18" s="1">
        <f t="shared" si="0"/>
        <v>2.523226514285954</v>
      </c>
      <c r="F18">
        <v>4.5</v>
      </c>
      <c r="G18">
        <v>33</v>
      </c>
      <c r="H18">
        <v>1.8083777999999999</v>
      </c>
      <c r="I18">
        <v>2.2105960253005229E-4</v>
      </c>
      <c r="J18">
        <v>2.5752258300781251E-2</v>
      </c>
      <c r="K18">
        <v>8.5840861002604175E-3</v>
      </c>
      <c r="L18">
        <v>2691.6927516460419</v>
      </c>
      <c r="M18">
        <v>6.4096360206604003E-3</v>
      </c>
      <c r="N18">
        <f t="shared" si="1"/>
        <v>7.3830655845557818</v>
      </c>
      <c r="O18">
        <f>ABS(S18*(C18+A18)*COS(2.6529))</f>
        <v>125.49738764644138</v>
      </c>
      <c r="P18">
        <f t="shared" si="2"/>
        <v>433.68783818224773</v>
      </c>
      <c r="Q18">
        <v>777.81541824218652</v>
      </c>
      <c r="R18">
        <v>863.65127190653277</v>
      </c>
      <c r="S18">
        <v>779.51091807074772</v>
      </c>
    </row>
    <row r="19" spans="1:19" x14ac:dyDescent="0.2">
      <c r="A19" s="1">
        <v>0.26289430000000003</v>
      </c>
      <c r="B19" s="1">
        <v>1.25282E-2</v>
      </c>
      <c r="C19" s="1">
        <v>0.2806438</v>
      </c>
      <c r="D19">
        <v>1.6388377999999999</v>
      </c>
      <c r="E19" s="1">
        <f t="shared" si="0"/>
        <v>1.8263842153414145</v>
      </c>
      <c r="F19">
        <v>2</v>
      </c>
      <c r="G19">
        <v>28</v>
      </c>
      <c r="H19">
        <v>1.3101079</v>
      </c>
      <c r="I19">
        <v>1.3687350147280361E-4</v>
      </c>
      <c r="J19">
        <v>2.0263773202896119E-2</v>
      </c>
      <c r="K19">
        <v>6.7545910676320396E-3</v>
      </c>
      <c r="L19">
        <v>2656.6677331924438</v>
      </c>
      <c r="M19">
        <v>5.9449136257171634E-3</v>
      </c>
      <c r="N19">
        <f t="shared" si="1"/>
        <v>7.5918418135571502</v>
      </c>
      <c r="O19">
        <f>ABS(S19*(C19+A19)*COS(2.6529))</f>
        <v>520.46029673549265</v>
      </c>
      <c r="P19">
        <f t="shared" si="2"/>
        <v>1526.0692950620949</v>
      </c>
      <c r="Q19">
        <v>1084.7369294544858</v>
      </c>
      <c r="R19">
        <v>1205.0620257418036</v>
      </c>
      <c r="S19">
        <v>1084.483111264612</v>
      </c>
    </row>
    <row r="20" spans="1:19" x14ac:dyDescent="0.2">
      <c r="A20" s="1">
        <v>0.22774320000000001</v>
      </c>
      <c r="B20" s="1">
        <v>0.31633830000000002</v>
      </c>
      <c r="C20" s="1">
        <v>0.5621292</v>
      </c>
      <c r="D20">
        <v>1.7165861</v>
      </c>
      <c r="E20" s="1">
        <f t="shared" si="0"/>
        <v>2.0670105017181082</v>
      </c>
      <c r="F20">
        <v>9</v>
      </c>
      <c r="G20">
        <v>44</v>
      </c>
      <c r="H20">
        <v>1.4795697000000001</v>
      </c>
      <c r="I20">
        <v>1.1408923204417269E-4</v>
      </c>
      <c r="J20">
        <v>1.8500478267669679E-2</v>
      </c>
      <c r="K20">
        <v>6.1668260892232263E-3</v>
      </c>
      <c r="L20">
        <v>2695.3791201114655</v>
      </c>
      <c r="M20">
        <v>6.0781116485595704E-3</v>
      </c>
      <c r="N20">
        <f t="shared" si="1"/>
        <v>6.5410668986948277</v>
      </c>
      <c r="O20">
        <f>ABS(S20*(C20+A20)*COS(2.6529))</f>
        <v>70.337331142834969</v>
      </c>
      <c r="P20">
        <f t="shared" si="2"/>
        <v>324.09115609411623</v>
      </c>
      <c r="Q20">
        <v>101.57957166474826</v>
      </c>
      <c r="R20">
        <v>112.2971908651991</v>
      </c>
      <c r="S20">
        <v>100.85423203850617</v>
      </c>
    </row>
    <row r="21" spans="1:19" x14ac:dyDescent="0.2">
      <c r="A21" s="1">
        <v>0.51751429999999998</v>
      </c>
      <c r="B21" s="1">
        <v>0.11730699999999999</v>
      </c>
      <c r="C21" s="1">
        <v>0.64556559999999996</v>
      </c>
      <c r="D21">
        <v>2.0143913000000002</v>
      </c>
      <c r="E21" s="1">
        <f t="shared" si="0"/>
        <v>1.8867276097416106</v>
      </c>
      <c r="F21">
        <v>7.5</v>
      </c>
      <c r="G21">
        <v>41</v>
      </c>
      <c r="H21">
        <v>1.3605879999999999</v>
      </c>
      <c r="I21">
        <v>3.2186534401149676E-4</v>
      </c>
      <c r="J21">
        <v>3.1074041128158571E-2</v>
      </c>
      <c r="K21">
        <v>1.035801370938619E-2</v>
      </c>
      <c r="L21">
        <v>2694.4526791572571</v>
      </c>
      <c r="M21">
        <v>6.9180443286895755E-3</v>
      </c>
      <c r="N21">
        <f t="shared" si="1"/>
        <v>7.1894330036772578</v>
      </c>
      <c r="O21">
        <f>ABS(S21*(C21+A21)*COS(2.6529))</f>
        <v>597.08194172914352</v>
      </c>
      <c r="P21">
        <f t="shared" si="2"/>
        <v>2563.5772636941215</v>
      </c>
      <c r="Q21">
        <v>582.51352609586399</v>
      </c>
      <c r="R21">
        <v>646.40728848212939</v>
      </c>
      <c r="S21">
        <v>581.41946352794014</v>
      </c>
    </row>
    <row r="22" spans="1:19" x14ac:dyDescent="0.2">
      <c r="A22" s="1">
        <v>9.6226400000000004E-2</v>
      </c>
      <c r="B22" s="1">
        <v>2.6545599999999999E-2</v>
      </c>
      <c r="C22" s="1">
        <v>0.14188139999999999</v>
      </c>
      <c r="D22">
        <v>1.3864920999999999</v>
      </c>
      <c r="E22" s="1">
        <f t="shared" si="0"/>
        <v>0.43144491124088158</v>
      </c>
      <c r="F22">
        <v>9.25</v>
      </c>
      <c r="G22">
        <v>44</v>
      </c>
      <c r="H22">
        <v>0.3194226</v>
      </c>
      <c r="I22">
        <v>1.1773381575968264E-4</v>
      </c>
      <c r="J22">
        <v>1.8793654441833497E-2</v>
      </c>
      <c r="K22">
        <v>6.2645514806111656E-3</v>
      </c>
      <c r="L22">
        <v>2605.1294267177582</v>
      </c>
      <c r="M22">
        <v>6.7103209495544434E-3</v>
      </c>
      <c r="N22">
        <f t="shared" si="1"/>
        <v>5.8039996674352139</v>
      </c>
      <c r="O22">
        <f>ABS(S22*(C22+A22)*COS(2.6529))</f>
        <v>4.7346139834362262</v>
      </c>
      <c r="P22">
        <f t="shared" si="2"/>
        <v>21.815535144988573</v>
      </c>
      <c r="Q22">
        <v>17.835652706606311</v>
      </c>
      <c r="R22">
        <v>21.870476318746629</v>
      </c>
      <c r="S22">
        <v>22.520401765075405</v>
      </c>
    </row>
    <row r="23" spans="1:19" x14ac:dyDescent="0.2">
      <c r="A23" s="1">
        <v>0.27567570000000002</v>
      </c>
      <c r="B23" s="1">
        <v>4.8824100000000002E-2</v>
      </c>
      <c r="C23" s="1">
        <v>0.4162111</v>
      </c>
      <c r="D23">
        <v>1.1989131</v>
      </c>
      <c r="E23" s="1">
        <f t="shared" si="0"/>
        <v>2.2971553823139392</v>
      </c>
      <c r="F23">
        <v>7.25</v>
      </c>
      <c r="G23">
        <v>40</v>
      </c>
      <c r="H23">
        <v>1.6506338</v>
      </c>
      <c r="I23">
        <v>2.8963300822874963E-4</v>
      </c>
      <c r="J23">
        <v>2.947709321975708E-2</v>
      </c>
      <c r="K23">
        <v>9.8256977399190266E-3</v>
      </c>
      <c r="L23">
        <v>2683.7328255176544</v>
      </c>
      <c r="M23">
        <v>4.115315437316895E-3</v>
      </c>
      <c r="N23">
        <f t="shared" si="1"/>
        <v>7.3896176475617237</v>
      </c>
      <c r="O23">
        <f>ABS(S23*(C23+A23)*COS(2.6529))</f>
        <v>199.28914900113105</v>
      </c>
      <c r="P23">
        <f t="shared" si="2"/>
        <v>834.78043525615317</v>
      </c>
      <c r="Q23">
        <v>324.1167002782982</v>
      </c>
      <c r="R23">
        <v>358.89163596541857</v>
      </c>
      <c r="S23">
        <v>326.22240683756911</v>
      </c>
    </row>
    <row r="24" spans="1:19" x14ac:dyDescent="0.2">
      <c r="A24" s="1">
        <v>0.30635869999999998</v>
      </c>
      <c r="B24" s="1">
        <v>3.4611200000000002E-2</v>
      </c>
      <c r="C24" s="1">
        <v>0.38035629999999998</v>
      </c>
      <c r="D24">
        <v>1.3225556000000001</v>
      </c>
      <c r="E24" s="1">
        <f t="shared" si="0"/>
        <v>1.583096663004514</v>
      </c>
      <c r="F24">
        <v>4.75</v>
      </c>
      <c r="G24">
        <v>32</v>
      </c>
      <c r="H24">
        <v>1.1415207999999999</v>
      </c>
      <c r="I24">
        <v>2.2397053417598015E-4</v>
      </c>
      <c r="J24">
        <v>2.5921257734298705E-2</v>
      </c>
      <c r="K24">
        <v>8.6404192447662349E-3</v>
      </c>
      <c r="L24">
        <v>2665.665328502655</v>
      </c>
      <c r="M24">
        <v>6.1020185947418216E-3</v>
      </c>
      <c r="N24">
        <f t="shared" si="1"/>
        <v>6.9395642180542261</v>
      </c>
      <c r="O24">
        <f>ABS(S24*(C24+A24)*COS(2.6529))</f>
        <v>154.2810218680354</v>
      </c>
      <c r="P24">
        <f t="shared" si="2"/>
        <v>517.00066654820932</v>
      </c>
      <c r="Q24">
        <v>252.70915786201778</v>
      </c>
      <c r="R24">
        <v>280.28987811278057</v>
      </c>
      <c r="S24">
        <v>254.44923698575224</v>
      </c>
    </row>
    <row r="25" spans="1:19" x14ac:dyDescent="0.2">
      <c r="A25" s="1">
        <v>0.2382359</v>
      </c>
      <c r="B25" s="1">
        <v>2.12964E-2</v>
      </c>
      <c r="C25" s="1">
        <v>0.2734625</v>
      </c>
      <c r="D25">
        <v>1.4795354999999999</v>
      </c>
      <c r="E25" s="1">
        <f t="shared" si="0"/>
        <v>0.90418480591723205</v>
      </c>
      <c r="F25">
        <v>3.75</v>
      </c>
      <c r="G25">
        <v>34</v>
      </c>
      <c r="H25">
        <v>0.66282419999999997</v>
      </c>
      <c r="I25">
        <v>3.0183595314523095E-4</v>
      </c>
      <c r="J25">
        <v>3.0091657638549804E-2</v>
      </c>
      <c r="K25">
        <v>1.0030552546183269E-2</v>
      </c>
      <c r="L25">
        <v>2624.7951209545135</v>
      </c>
      <c r="M25">
        <v>4.654148578643799E-3</v>
      </c>
      <c r="N25">
        <f t="shared" si="1"/>
        <v>7.198420710129831</v>
      </c>
      <c r="O25">
        <f>ABS(S25*(C25+A25)*COS(2.6529))</f>
        <v>121.37799453129077</v>
      </c>
      <c r="P25">
        <f t="shared" si="2"/>
        <v>432.16291138389386</v>
      </c>
      <c r="Q25">
        <v>267.24370090586154</v>
      </c>
      <c r="R25">
        <v>296.61052625575508</v>
      </c>
      <c r="S25">
        <v>268.65261893235322</v>
      </c>
    </row>
    <row r="26" spans="1:19" x14ac:dyDescent="0.2">
      <c r="A26" s="1">
        <v>0.26650230000000003</v>
      </c>
      <c r="B26" s="1">
        <v>0.35635689999999998</v>
      </c>
      <c r="C26" s="1">
        <v>0.70422359999999995</v>
      </c>
      <c r="D26">
        <v>1.4483663</v>
      </c>
      <c r="E26" s="1">
        <f t="shared" si="0"/>
        <v>1.5058128413858598</v>
      </c>
      <c r="F26">
        <v>4</v>
      </c>
      <c r="G26">
        <v>35</v>
      </c>
      <c r="H26">
        <v>1.0848633000000001</v>
      </c>
      <c r="I26">
        <v>1.8164949506907578E-4</v>
      </c>
      <c r="J26">
        <v>2.334413170814514E-2</v>
      </c>
      <c r="K26">
        <v>7.7813772360483804E-3</v>
      </c>
      <c r="L26">
        <v>2609.2416524887085</v>
      </c>
      <c r="M26">
        <v>5.7825276851654053E-3</v>
      </c>
      <c r="N26">
        <f t="shared" si="1"/>
        <v>6.1825927022687708</v>
      </c>
      <c r="O26">
        <f>ABS(S26*(C26+A26)*COS(2.6529))</f>
        <v>34.272790187931506</v>
      </c>
      <c r="P26">
        <f t="shared" si="2"/>
        <v>125.6163368511683</v>
      </c>
      <c r="Q26">
        <v>40.737166679346558</v>
      </c>
      <c r="R26">
        <v>43.914686190190338</v>
      </c>
      <c r="S26">
        <v>39.986926563839539</v>
      </c>
    </row>
    <row r="27" spans="1:19" x14ac:dyDescent="0.2">
      <c r="A27" s="1">
        <v>0.18312310000000001</v>
      </c>
      <c r="B27" s="1">
        <v>1.8874599999999998E-2</v>
      </c>
      <c r="C27" s="1">
        <v>0.5378522</v>
      </c>
      <c r="D27">
        <v>1.017371</v>
      </c>
      <c r="E27" s="1">
        <f t="shared" si="0"/>
        <v>2.2631179215790747</v>
      </c>
      <c r="F27">
        <v>5.75</v>
      </c>
      <c r="G27">
        <v>20</v>
      </c>
      <c r="H27">
        <v>1.6188677</v>
      </c>
      <c r="I27">
        <v>1.1705006220731962E-4</v>
      </c>
      <c r="J27">
        <v>1.8739001750946043E-2</v>
      </c>
      <c r="K27">
        <v>6.2463339169820144E-3</v>
      </c>
      <c r="L27">
        <v>2674.7602522373199</v>
      </c>
      <c r="M27">
        <v>4.5972976684570312E-3</v>
      </c>
      <c r="N27">
        <f t="shared" si="1"/>
        <v>6.4986249356318977</v>
      </c>
      <c r="O27">
        <f>ABS(S27*(C27+A27)*COS(2.6529))</f>
        <v>33.310049080868303</v>
      </c>
      <c r="P27">
        <f t="shared" si="2"/>
        <v>69.764403655447538</v>
      </c>
      <c r="Q27">
        <v>49.342921139920641</v>
      </c>
      <c r="R27">
        <v>53.990970500750734</v>
      </c>
      <c r="S27">
        <v>52.32630474864029</v>
      </c>
    </row>
    <row r="28" spans="1:19" x14ac:dyDescent="0.2">
      <c r="A28" s="1">
        <v>0.3765637</v>
      </c>
      <c r="B28" s="1">
        <v>0.13346160000000001</v>
      </c>
      <c r="C28" s="1">
        <v>0.51566100000000004</v>
      </c>
      <c r="D28">
        <v>2.1312991000000001</v>
      </c>
      <c r="E28" s="1">
        <f t="shared" si="0"/>
        <v>2.3739283892215428</v>
      </c>
      <c r="F28">
        <v>3.5</v>
      </c>
      <c r="G28">
        <v>34</v>
      </c>
      <c r="H28">
        <v>1.7067751</v>
      </c>
      <c r="I28">
        <v>3.378739830081106E-4</v>
      </c>
      <c r="J28">
        <v>3.1837430000305172E-2</v>
      </c>
      <c r="K28">
        <v>1.0612476666768391E-2</v>
      </c>
      <c r="L28">
        <v>2686.572402715683</v>
      </c>
      <c r="M28">
        <v>5.6852107048034669E-3</v>
      </c>
      <c r="N28">
        <f t="shared" si="1"/>
        <v>7.6979080097548422</v>
      </c>
      <c r="O28">
        <f>ABS(S28*(C28+A28)*COS(2.6529))</f>
        <v>997.47055248357958</v>
      </c>
      <c r="P28">
        <f t="shared" si="2"/>
        <v>3551.4656478351744</v>
      </c>
      <c r="Q28">
        <v>1267.4206473893173</v>
      </c>
      <c r="R28">
        <v>1407.3677509568722</v>
      </c>
      <c r="S28">
        <v>1266.1670903290308</v>
      </c>
    </row>
    <row r="29" spans="1:19" x14ac:dyDescent="0.2">
      <c r="A29" s="1">
        <v>0.11646239999999999</v>
      </c>
      <c r="B29" s="1">
        <v>0.1155361</v>
      </c>
      <c r="C29" s="1">
        <v>0.2456323</v>
      </c>
      <c r="D29">
        <v>1.6633283999999999</v>
      </c>
      <c r="E29" s="1">
        <f t="shared" si="0"/>
        <v>2.4591906436638884</v>
      </c>
      <c r="F29">
        <v>9.25</v>
      </c>
      <c r="G29">
        <v>15</v>
      </c>
      <c r="H29">
        <v>1.7561799</v>
      </c>
      <c r="I29">
        <v>8.7622193870243355E-5</v>
      </c>
      <c r="J29">
        <v>1.6213160753250123E-2</v>
      </c>
      <c r="K29">
        <v>5.4043869177500406E-3</v>
      </c>
      <c r="L29">
        <v>2666.1818027496338</v>
      </c>
      <c r="M29">
        <v>7.952639341354371E-3</v>
      </c>
      <c r="N29">
        <f t="shared" si="1"/>
        <v>6.7433933254842646</v>
      </c>
      <c r="O29">
        <f>ABS(S29*(C29+A29)*COS(2.6529))</f>
        <v>87.955452953791237</v>
      </c>
      <c r="P29">
        <f t="shared" si="2"/>
        <v>138.1601024213966</v>
      </c>
      <c r="Q29">
        <v>270.78055147945975</v>
      </c>
      <c r="R29">
        <v>300.63749779084674</v>
      </c>
      <c r="S29">
        <v>275.10962280164182</v>
      </c>
    </row>
    <row r="30" spans="1:19" x14ac:dyDescent="0.2">
      <c r="A30" s="1">
        <v>7.4840199999999996E-2</v>
      </c>
      <c r="B30" s="1">
        <v>1.55637E-2</v>
      </c>
      <c r="C30" s="1">
        <v>0.1078355</v>
      </c>
      <c r="D30">
        <v>1.2967518</v>
      </c>
      <c r="E30" s="1">
        <f t="shared" si="0"/>
        <v>0.46318620704475238</v>
      </c>
      <c r="F30">
        <v>2.5</v>
      </c>
      <c r="G30">
        <v>33</v>
      </c>
      <c r="H30">
        <v>0.34715580000000001</v>
      </c>
      <c r="I30">
        <v>2.2782546708458726E-4</v>
      </c>
      <c r="J30">
        <v>2.6143381595611571E-2</v>
      </c>
      <c r="K30">
        <v>8.7144605318705236E-3</v>
      </c>
      <c r="L30">
        <v>2639.353734254837</v>
      </c>
      <c r="M30">
        <v>6.7669782638549803E-3</v>
      </c>
      <c r="N30">
        <f t="shared" si="1"/>
        <v>6.1869470899259298</v>
      </c>
      <c r="O30">
        <f>ABS(S30*(C30+A30)*COS(2.6529))</f>
        <v>8.9215874014061249</v>
      </c>
      <c r="P30">
        <f t="shared" si="2"/>
        <v>30.830792782478404</v>
      </c>
      <c r="Q30">
        <v>54.090111766776907</v>
      </c>
      <c r="R30">
        <v>59.920526935302277</v>
      </c>
      <c r="S30">
        <v>55.312913447735539</v>
      </c>
    </row>
    <row r="31" spans="1:19" x14ac:dyDescent="0.2">
      <c r="A31" s="1">
        <v>0.22199099999999999</v>
      </c>
      <c r="B31" s="1">
        <v>0.23976</v>
      </c>
      <c r="C31" s="1">
        <v>0.56326430000000005</v>
      </c>
      <c r="D31">
        <v>1.3506937999999999</v>
      </c>
      <c r="E31" s="1">
        <f t="shared" si="0"/>
        <v>2.6385341431771239</v>
      </c>
      <c r="F31">
        <v>4.75</v>
      </c>
      <c r="G31">
        <v>45</v>
      </c>
      <c r="H31">
        <v>1.8829697999999999</v>
      </c>
      <c r="I31">
        <v>8.0963572531812138E-5</v>
      </c>
      <c r="J31">
        <v>1.5584951639175414E-2</v>
      </c>
      <c r="K31">
        <v>5.1949838797251376E-3</v>
      </c>
      <c r="L31">
        <v>2650.9711503982544</v>
      </c>
      <c r="M31">
        <v>7.7339723110198978E-3</v>
      </c>
      <c r="N31">
        <f t="shared" si="1"/>
        <v>6.076084514309251</v>
      </c>
      <c r="O31">
        <f>ABS(S31*(C31+A31)*COS(2.6529))</f>
        <v>38.808362451241194</v>
      </c>
      <c r="P31">
        <f t="shared" si="2"/>
        <v>182.88009956200398</v>
      </c>
      <c r="Q31">
        <v>56.71610487973841</v>
      </c>
      <c r="R31">
        <v>62.359483351352246</v>
      </c>
      <c r="S31">
        <v>55.973133641711364</v>
      </c>
    </row>
    <row r="32" spans="1:19" x14ac:dyDescent="0.2">
      <c r="A32" s="1">
        <v>0.20911299999999999</v>
      </c>
      <c r="B32" s="1">
        <v>0.1078349</v>
      </c>
      <c r="C32" s="1">
        <v>0.32440980000000003</v>
      </c>
      <c r="D32">
        <v>1.9414834999999999</v>
      </c>
      <c r="E32" s="1">
        <f t="shared" si="0"/>
        <v>1.7879861892275501</v>
      </c>
      <c r="F32">
        <v>7</v>
      </c>
      <c r="G32">
        <v>26</v>
      </c>
      <c r="H32">
        <v>1.2872922</v>
      </c>
      <c r="I32">
        <v>2.3412191319467914E-4</v>
      </c>
      <c r="J32">
        <v>2.650218367576599E-2</v>
      </c>
      <c r="K32">
        <v>8.8340612252553307E-3</v>
      </c>
      <c r="L32">
        <v>2647.3078846931458</v>
      </c>
      <c r="M32">
        <v>6.4621384143829343E-3</v>
      </c>
      <c r="N32">
        <f t="shared" si="1"/>
        <v>7.1983731752352158</v>
      </c>
      <c r="O32">
        <f>ABS(S32*(C32+A32)*COS(2.6529))</f>
        <v>243.95143232222858</v>
      </c>
      <c r="P32">
        <f t="shared" si="2"/>
        <v>664.20989060072475</v>
      </c>
      <c r="Q32">
        <v>518.47176876374931</v>
      </c>
      <c r="R32">
        <v>575.61141490835064</v>
      </c>
      <c r="S32">
        <v>517.86381780403315</v>
      </c>
    </row>
    <row r="33" spans="1:19" x14ac:dyDescent="0.2">
      <c r="A33" s="1">
        <v>0.63678360000000001</v>
      </c>
      <c r="B33" s="1">
        <v>0.1575742</v>
      </c>
      <c r="C33" s="1">
        <v>0.8907368</v>
      </c>
      <c r="D33">
        <v>1.4395298000000001</v>
      </c>
      <c r="E33" s="1">
        <f t="shared" si="0"/>
        <v>2.6056052505566476</v>
      </c>
      <c r="F33">
        <v>9.75</v>
      </c>
      <c r="G33">
        <v>17</v>
      </c>
      <c r="H33">
        <v>1.8608473999999999</v>
      </c>
      <c r="I33">
        <v>1.0012652393804728E-4</v>
      </c>
      <c r="J33">
        <v>1.7331461906433105E-2</v>
      </c>
      <c r="K33">
        <v>5.777153968811035E-3</v>
      </c>
      <c r="L33">
        <v>2651.574033498764</v>
      </c>
      <c r="M33">
        <v>6.1955618858337402E-3</v>
      </c>
      <c r="N33">
        <f t="shared" si="1"/>
        <v>6.5326675861723489</v>
      </c>
      <c r="O33">
        <f>ABS(S33*(C33+A33)*COS(2.6529))</f>
        <v>138.62472743276322</v>
      </c>
      <c r="P33">
        <f t="shared" si="2"/>
        <v>246.78470767490532</v>
      </c>
      <c r="Q33">
        <v>98.133738662062882</v>
      </c>
      <c r="R33">
        <v>108.51937501190778</v>
      </c>
      <c r="S33">
        <v>102.78242649260881</v>
      </c>
    </row>
    <row r="34" spans="1:19" x14ac:dyDescent="0.2">
      <c r="A34" s="1">
        <v>0.40869470000000002</v>
      </c>
      <c r="B34" s="1">
        <v>0.15949060000000001</v>
      </c>
      <c r="C34" s="1">
        <v>0.72394449999999999</v>
      </c>
      <c r="D34">
        <v>1.282778</v>
      </c>
      <c r="E34" s="1">
        <f t="shared" si="0"/>
        <v>2.4097740109146271</v>
      </c>
      <c r="F34">
        <v>7.25</v>
      </c>
      <c r="G34">
        <v>31</v>
      </c>
      <c r="H34">
        <v>1.7271798</v>
      </c>
      <c r="I34">
        <v>2.0423742825985349E-4</v>
      </c>
      <c r="J34">
        <v>2.4753025770187377E-2</v>
      </c>
      <c r="K34">
        <v>8.2510085900624596E-3</v>
      </c>
      <c r="L34">
        <v>2619.028651714325</v>
      </c>
      <c r="M34">
        <v>7.3976385593414306E-3</v>
      </c>
      <c r="N34">
        <f t="shared" si="1"/>
        <v>6.4382288392182057</v>
      </c>
      <c r="O34">
        <f>ABS(S34*(C34+A34)*COS(2.6529))</f>
        <v>117.90476186561941</v>
      </c>
      <c r="P34">
        <f t="shared" si="2"/>
        <v>382.75569149029337</v>
      </c>
      <c r="Q34">
        <v>115.9004414204266</v>
      </c>
      <c r="R34">
        <v>127.26916577330681</v>
      </c>
      <c r="S34">
        <v>117.897592630394</v>
      </c>
    </row>
    <row r="35" spans="1:19" x14ac:dyDescent="0.2">
      <c r="A35" s="1">
        <v>0.1726413</v>
      </c>
      <c r="B35" s="1">
        <v>0.1475986</v>
      </c>
      <c r="C35" s="1">
        <v>0.36880269999999998</v>
      </c>
      <c r="D35">
        <v>1.4486886000000001</v>
      </c>
      <c r="E35" s="1">
        <f t="shared" si="0"/>
        <v>1.1927195603445055</v>
      </c>
      <c r="F35">
        <v>4.5</v>
      </c>
      <c r="G35">
        <v>18</v>
      </c>
      <c r="H35">
        <v>0.86093699999999995</v>
      </c>
      <c r="I35">
        <v>1.4427702124097599E-4</v>
      </c>
      <c r="J35">
        <v>2.0804592370986939E-2</v>
      </c>
      <c r="K35">
        <v>6.9348641236623128E-3</v>
      </c>
      <c r="L35">
        <v>2674.5808362960815</v>
      </c>
      <c r="M35">
        <v>6.6722943782806399E-3</v>
      </c>
      <c r="N35">
        <f t="shared" si="1"/>
        <v>6.1527492735856288</v>
      </c>
      <c r="O35">
        <f>ABS(S35*(C35+A35)*COS(2.6529))</f>
        <v>23.761722418101563</v>
      </c>
      <c r="P35">
        <f t="shared" si="2"/>
        <v>44.789791551208658</v>
      </c>
      <c r="Q35">
        <v>47.509513854495587</v>
      </c>
      <c r="R35">
        <v>52.358630884916032</v>
      </c>
      <c r="S35">
        <v>49.703795386359161</v>
      </c>
    </row>
    <row r="36" spans="1:19" x14ac:dyDescent="0.2">
      <c r="A36" s="1">
        <v>0.190581</v>
      </c>
      <c r="B36" s="1">
        <v>0.2013624</v>
      </c>
      <c r="C36" s="1">
        <v>0.47751959999999999</v>
      </c>
      <c r="D36">
        <v>1.3533573000000001</v>
      </c>
      <c r="E36" s="1">
        <f t="shared" si="0"/>
        <v>1.0968012500117104</v>
      </c>
      <c r="F36">
        <v>8.75</v>
      </c>
      <c r="G36">
        <v>20</v>
      </c>
      <c r="H36">
        <v>0.79775070000000003</v>
      </c>
      <c r="I36">
        <v>2.5501335771461271E-4</v>
      </c>
      <c r="J36">
        <v>2.765935778617859E-2</v>
      </c>
      <c r="K36">
        <v>9.2197859287261961E-3</v>
      </c>
      <c r="L36">
        <v>2601.9473433494568</v>
      </c>
      <c r="M36">
        <v>4.2657549381256103E-3</v>
      </c>
      <c r="N36">
        <f t="shared" si="1"/>
        <v>6.5273485113252141</v>
      </c>
      <c r="O36">
        <f>ABS(S36*(C36+A36)*COS(2.6529))</f>
        <v>28.392712106208048</v>
      </c>
      <c r="P36">
        <f t="shared" si="2"/>
        <v>59.465557178902124</v>
      </c>
      <c r="Q36">
        <v>43.522335520340619</v>
      </c>
      <c r="R36">
        <v>47.371985966694638</v>
      </c>
      <c r="S36">
        <v>48.131588725203329</v>
      </c>
    </row>
    <row r="37" spans="1:19" x14ac:dyDescent="0.2">
      <c r="A37" s="1">
        <v>0.51615290000000003</v>
      </c>
      <c r="B37" s="1">
        <v>0.34827399999999997</v>
      </c>
      <c r="C37" s="1">
        <v>0.993649</v>
      </c>
      <c r="D37">
        <v>1.4572915</v>
      </c>
      <c r="E37" s="1">
        <f t="shared" si="0"/>
        <v>2.3836966628455172</v>
      </c>
      <c r="F37">
        <v>6.75</v>
      </c>
      <c r="G37">
        <v>43</v>
      </c>
      <c r="H37">
        <v>1.7123108</v>
      </c>
      <c r="I37">
        <v>2.9744427865807666E-4</v>
      </c>
      <c r="J37">
        <v>2.9871940612792969E-2</v>
      </c>
      <c r="K37">
        <v>9.9573135375976562E-3</v>
      </c>
      <c r="L37">
        <v>2694.5459544658661</v>
      </c>
      <c r="M37">
        <v>6.3094391822814946E-3</v>
      </c>
      <c r="N37">
        <f t="shared" si="1"/>
        <v>6.8450894775475755</v>
      </c>
      <c r="O37">
        <f>ABS(S37*(C37+A37)*COS(2.6529))</f>
        <v>291.75322367754978</v>
      </c>
      <c r="P37">
        <f t="shared" si="2"/>
        <v>1313.7500239720264</v>
      </c>
      <c r="Q37">
        <v>129.91106448313195</v>
      </c>
      <c r="R37">
        <v>199.30646340960894</v>
      </c>
      <c r="S37">
        <v>218.85721873890958</v>
      </c>
    </row>
    <row r="38" spans="1:19" x14ac:dyDescent="0.2">
      <c r="A38" s="1">
        <v>0.1999561</v>
      </c>
      <c r="B38" s="1">
        <v>2.4345800000000001E-2</v>
      </c>
      <c r="C38" s="1">
        <v>0.23246600000000001</v>
      </c>
      <c r="D38">
        <v>1.6719162999999999</v>
      </c>
      <c r="E38" s="1">
        <f t="shared" si="0"/>
        <v>2.5245422472744625</v>
      </c>
      <c r="F38">
        <v>5.25</v>
      </c>
      <c r="G38">
        <v>30</v>
      </c>
      <c r="H38">
        <v>1.8039064</v>
      </c>
      <c r="I38">
        <v>1.0961293693168322E-4</v>
      </c>
      <c r="J38">
        <v>1.8133913278579713E-2</v>
      </c>
      <c r="K38">
        <v>6.0446377595265713E-3</v>
      </c>
      <c r="L38">
        <v>2643.1078195571899</v>
      </c>
      <c r="M38">
        <v>5.0330407619476316E-3</v>
      </c>
      <c r="N38">
        <f t="shared" si="1"/>
        <v>7.6778267517922272</v>
      </c>
      <c r="O38">
        <f>ABS(S38*(C38+A38)*COS(2.6529))</f>
        <v>361.75973768279215</v>
      </c>
      <c r="P38">
        <f t="shared" si="2"/>
        <v>1136.5017342688304</v>
      </c>
      <c r="Q38">
        <v>946.33910432230471</v>
      </c>
      <c r="R38">
        <v>1051.2587402856836</v>
      </c>
      <c r="S38">
        <v>947.49631278465404</v>
      </c>
    </row>
    <row r="39" spans="1:19" x14ac:dyDescent="0.2">
      <c r="A39" s="1">
        <v>0.24121429999999999</v>
      </c>
      <c r="B39" s="1">
        <v>0.3460606</v>
      </c>
      <c r="C39" s="1">
        <v>0.60927810000000004</v>
      </c>
      <c r="D39">
        <v>1.6881424</v>
      </c>
      <c r="E39" s="1">
        <f t="shared" si="0"/>
        <v>1.9894959942267889</v>
      </c>
      <c r="F39">
        <v>8.25</v>
      </c>
      <c r="G39">
        <v>17</v>
      </c>
      <c r="H39">
        <v>1.4329229000000001</v>
      </c>
      <c r="I39">
        <v>3.0531349610598115E-4</v>
      </c>
      <c r="J39">
        <v>3.0264508724212647E-2</v>
      </c>
      <c r="K39">
        <v>1.0088169574737548E-2</v>
      </c>
      <c r="L39">
        <v>2647.6296007633209</v>
      </c>
      <c r="M39">
        <v>4.3627414703369142E-3</v>
      </c>
      <c r="N39">
        <f t="shared" si="1"/>
        <v>7.2641936703482797</v>
      </c>
      <c r="O39">
        <f>ABS(S39*(C39+A39)*COS(2.6529))</f>
        <v>206.25655752663769</v>
      </c>
      <c r="P39">
        <f t="shared" si="2"/>
        <v>367.18531533222978</v>
      </c>
      <c r="Q39">
        <v>274.024317664352</v>
      </c>
      <c r="R39">
        <v>303.35037374372143</v>
      </c>
      <c r="S39">
        <v>274.664485332048</v>
      </c>
    </row>
    <row r="40" spans="1:19" x14ac:dyDescent="0.2">
      <c r="A40" s="1">
        <v>0.1108291</v>
      </c>
      <c r="B40" s="1">
        <v>0.142674</v>
      </c>
      <c r="C40" s="1">
        <v>0.36560480000000001</v>
      </c>
      <c r="D40">
        <v>1.2035921000000001</v>
      </c>
      <c r="E40" s="1">
        <f t="shared" si="0"/>
        <v>0.6379643365885026</v>
      </c>
      <c r="F40">
        <v>7.25</v>
      </c>
      <c r="G40">
        <v>32</v>
      </c>
      <c r="H40">
        <v>0.467557</v>
      </c>
      <c r="I40">
        <v>1.4805779814206941E-4</v>
      </c>
      <c r="J40">
        <v>2.1075421571731565E-2</v>
      </c>
      <c r="K40">
        <v>7.0251405239105218E-3</v>
      </c>
      <c r="L40">
        <v>2607.5545310974121</v>
      </c>
      <c r="M40">
        <v>7.2711150646209716E-3</v>
      </c>
      <c r="N40">
        <f t="shared" si="1"/>
        <v>6.1677976203850182</v>
      </c>
      <c r="O40">
        <f>ABS(S40*(C40+A40)*COS(2.6529))</f>
        <v>25.705556596844321</v>
      </c>
      <c r="P40">
        <f t="shared" si="2"/>
        <v>86.140146945154953</v>
      </c>
      <c r="Q40">
        <v>55.172540477731374</v>
      </c>
      <c r="R40">
        <v>75.012364030947481</v>
      </c>
      <c r="S40">
        <v>61.106799296889264</v>
      </c>
    </row>
    <row r="41" spans="1:19" x14ac:dyDescent="0.2">
      <c r="A41">
        <v>0.53352679999999997</v>
      </c>
      <c r="B41">
        <v>0.31501560000000001</v>
      </c>
      <c r="C41">
        <v>0.98130919999999999</v>
      </c>
      <c r="D41">
        <v>1.444094</v>
      </c>
      <c r="E41" s="1">
        <f t="shared" si="0"/>
        <v>2.5351744567402017</v>
      </c>
      <c r="F41">
        <v>5.25</v>
      </c>
      <c r="G41">
        <v>19</v>
      </c>
      <c r="H41">
        <v>1.8142761000000001</v>
      </c>
      <c r="I41">
        <v>1.630715737747342E-4</v>
      </c>
      <c r="J41">
        <v>2.2118198871612548E-2</v>
      </c>
      <c r="K41">
        <v>7.372732957204183E-3</v>
      </c>
      <c r="L41">
        <v>2663.4521782398224</v>
      </c>
      <c r="M41">
        <v>6.2286806106567382E-3</v>
      </c>
      <c r="N41">
        <f t="shared" si="1"/>
        <v>6.4893403980387827</v>
      </c>
      <c r="O41">
        <f>ABS(S41*(C41+A41)*COS(2.6529))</f>
        <v>125.75429910591632</v>
      </c>
      <c r="P41">
        <f t="shared" si="2"/>
        <v>250.21022874470412</v>
      </c>
      <c r="Q41">
        <v>92.496329922473862</v>
      </c>
      <c r="R41">
        <v>101.49910067941086</v>
      </c>
      <c r="S41">
        <v>94.020466887296138</v>
      </c>
    </row>
    <row r="42" spans="1:19" x14ac:dyDescent="0.2">
      <c r="A42">
        <v>0.41156429999999999</v>
      </c>
      <c r="B42">
        <v>9.8673200000000003E-2</v>
      </c>
      <c r="C42">
        <v>0.67934669999999997</v>
      </c>
      <c r="D42">
        <v>1.2009270999999999</v>
      </c>
      <c r="E42" s="1">
        <f t="shared" si="0"/>
        <v>2.0900486324271799</v>
      </c>
      <c r="F42">
        <v>3.25</v>
      </c>
      <c r="G42">
        <v>18</v>
      </c>
      <c r="H42">
        <v>1.4962865999999999</v>
      </c>
      <c r="I42">
        <v>1.2065613956667723E-4</v>
      </c>
      <c r="J42">
        <v>1.902546763420105E-2</v>
      </c>
      <c r="K42">
        <v>6.3418225447336831E-3</v>
      </c>
      <c r="L42">
        <v>2697.0318675041199</v>
      </c>
      <c r="M42">
        <v>6.9864714145660405E-3</v>
      </c>
      <c r="N42">
        <f t="shared" si="1"/>
        <v>6.2214520565506568</v>
      </c>
      <c r="O42">
        <f>ABS(S42*(C42+A42)*COS(2.6529))</f>
        <v>61.486794389525699</v>
      </c>
      <c r="P42">
        <f t="shared" si="2"/>
        <v>115.89987692815203</v>
      </c>
      <c r="Q42">
        <v>62.331551971682309</v>
      </c>
      <c r="R42">
        <v>68.563045531444558</v>
      </c>
      <c r="S42">
        <v>63.834830690345363</v>
      </c>
    </row>
    <row r="43" spans="1:19" x14ac:dyDescent="0.2">
      <c r="A43">
        <v>0.69260480000000002</v>
      </c>
      <c r="B43">
        <v>0.1005141</v>
      </c>
      <c r="C43">
        <v>0.81820970000000004</v>
      </c>
      <c r="D43">
        <v>1.7552083999999999</v>
      </c>
      <c r="E43" s="1">
        <f t="shared" ref="E43:E82" si="3">1.5*H43*COS(0.349066)-3*K43</f>
        <v>2.30112906582759</v>
      </c>
      <c r="F43">
        <v>1.75</v>
      </c>
      <c r="G43">
        <v>26</v>
      </c>
      <c r="H43">
        <v>1.6553720000000001</v>
      </c>
      <c r="I43">
        <v>3.4522890158763218E-4</v>
      </c>
      <c r="J43">
        <v>3.2182086706161496E-2</v>
      </c>
      <c r="K43">
        <v>1.0727362235387165E-2</v>
      </c>
      <c r="L43">
        <v>2668.9941048622131</v>
      </c>
      <c r="M43">
        <v>5.0336201190948485E-3</v>
      </c>
      <c r="N43">
        <f t="shared" si="1"/>
        <v>7.5433951469051825</v>
      </c>
      <c r="O43">
        <f>ABS(S43*(C43+A43)*COS(2.6529))</f>
        <v>927.66648410399762</v>
      </c>
      <c r="P43">
        <f t="shared" si="2"/>
        <v>2525.7701832502457</v>
      </c>
      <c r="Q43">
        <v>696.62315052284589</v>
      </c>
      <c r="R43">
        <v>772.99585901097703</v>
      </c>
      <c r="S43">
        <v>695.41795871814975</v>
      </c>
    </row>
    <row r="44" spans="1:19" x14ac:dyDescent="0.2">
      <c r="A44">
        <v>0.33245390000000002</v>
      </c>
      <c r="B44">
        <v>0.40024510000000002</v>
      </c>
      <c r="C44">
        <v>0.84736730000000005</v>
      </c>
      <c r="D44">
        <v>1.419092</v>
      </c>
      <c r="E44" s="1">
        <f t="shared" si="3"/>
        <v>2.3983170920449419</v>
      </c>
      <c r="F44">
        <v>7.5</v>
      </c>
      <c r="G44">
        <v>38</v>
      </c>
      <c r="H44">
        <v>1.7235913</v>
      </c>
      <c r="I44">
        <v>3.2347851473242219E-4</v>
      </c>
      <c r="J44">
        <v>3.1151814460754393E-2</v>
      </c>
      <c r="K44">
        <v>1.0383938153584798E-2</v>
      </c>
      <c r="L44">
        <v>2608.3800733089447</v>
      </c>
      <c r="M44">
        <v>5.6854777336120604E-3</v>
      </c>
      <c r="N44">
        <f t="shared" si="1"/>
        <v>6.7176143925603222</v>
      </c>
      <c r="O44">
        <f>ABS(S44*(C44+A44)*COS(2.6529))</f>
        <v>138.03499873344822</v>
      </c>
      <c r="P44">
        <f t="shared" si="2"/>
        <v>549.2896680817513</v>
      </c>
      <c r="Q44">
        <v>136.38151202422199</v>
      </c>
      <c r="R44">
        <v>148.09277353279967</v>
      </c>
      <c r="S44">
        <v>132.50681035537104</v>
      </c>
    </row>
    <row r="45" spans="1:19" x14ac:dyDescent="0.2">
      <c r="A45">
        <v>8.7166999999999994E-2</v>
      </c>
      <c r="B45">
        <v>7.5946799999999995E-2</v>
      </c>
      <c r="C45">
        <v>0.23737659999999999</v>
      </c>
      <c r="D45">
        <v>1.2063991000000001</v>
      </c>
      <c r="E45" s="1">
        <f t="shared" si="3"/>
        <v>2.0804314781660844</v>
      </c>
      <c r="F45">
        <v>2.5</v>
      </c>
      <c r="G45">
        <v>37</v>
      </c>
      <c r="H45">
        <v>1.4879922000000001</v>
      </c>
      <c r="I45">
        <v>9.5782674479725894E-5</v>
      </c>
      <c r="J45">
        <v>1.6951342821121214E-2</v>
      </c>
      <c r="K45">
        <v>5.6504476070404043E-3</v>
      </c>
      <c r="L45">
        <v>2643.9762592315674</v>
      </c>
      <c r="M45">
        <v>7.9532420635223394E-3</v>
      </c>
      <c r="N45">
        <f t="shared" si="1"/>
        <v>6.2673901970876607</v>
      </c>
      <c r="O45">
        <f>ABS(S45*(C45+A45)*COS(2.6529))</f>
        <v>26.349740907591613</v>
      </c>
      <c r="P45">
        <f t="shared" si="2"/>
        <v>102.09552136645058</v>
      </c>
      <c r="Q45">
        <v>90.89707101608127</v>
      </c>
      <c r="R45">
        <v>100.64106103061066</v>
      </c>
      <c r="S45">
        <v>91.953545664227178</v>
      </c>
    </row>
    <row r="46" spans="1:19" x14ac:dyDescent="0.2">
      <c r="A46">
        <v>0.62042509999999995</v>
      </c>
      <c r="B46">
        <v>7.0089499999999999E-2</v>
      </c>
      <c r="C46">
        <v>0.72723680000000002</v>
      </c>
      <c r="D46">
        <v>1.5357339999999999</v>
      </c>
      <c r="E46" s="1">
        <f t="shared" si="3"/>
        <v>2.2216024576070414</v>
      </c>
      <c r="F46">
        <v>5</v>
      </c>
      <c r="G46">
        <v>17</v>
      </c>
      <c r="H46">
        <v>1.5946334</v>
      </c>
      <c r="I46">
        <v>2.2698784920940131E-4</v>
      </c>
      <c r="J46">
        <v>2.6095278263092041E-2</v>
      </c>
      <c r="K46">
        <v>8.6984260876973463E-3</v>
      </c>
      <c r="L46">
        <v>2640.66122174263</v>
      </c>
      <c r="M46">
        <v>6.5397672653198244E-3</v>
      </c>
      <c r="N46">
        <f t="shared" si="1"/>
        <v>7.0880052097512571</v>
      </c>
      <c r="O46">
        <f>ABS(S46*(C46+A46)*COS(2.6529))</f>
        <v>489.48055952744642</v>
      </c>
      <c r="P46">
        <f t="shared" si="2"/>
        <v>871.39083360231996</v>
      </c>
      <c r="Q46">
        <v>409.53088321555987</v>
      </c>
      <c r="R46">
        <v>454.3973049855918</v>
      </c>
      <c r="S46">
        <v>411.35774380837938</v>
      </c>
    </row>
    <row r="47" spans="1:19" x14ac:dyDescent="0.2">
      <c r="A47">
        <v>0.49065999999999999</v>
      </c>
      <c r="B47">
        <v>0.34429409999999999</v>
      </c>
      <c r="C47">
        <v>0.91680870000000003</v>
      </c>
      <c r="D47">
        <v>1.5665499000000001</v>
      </c>
      <c r="E47" s="1">
        <f t="shared" si="3"/>
        <v>2.5484108360521152</v>
      </c>
      <c r="F47">
        <v>7.75</v>
      </c>
      <c r="G47">
        <v>39</v>
      </c>
      <c r="H47">
        <v>1.8226723</v>
      </c>
      <c r="I47">
        <v>1.4305902945097889E-4</v>
      </c>
      <c r="J47">
        <v>2.0716589689254761E-2</v>
      </c>
      <c r="K47">
        <v>6.9055298964182535E-3</v>
      </c>
      <c r="L47">
        <v>2626.3037085533142</v>
      </c>
      <c r="M47">
        <v>6.91720986366272E-3</v>
      </c>
      <c r="N47">
        <f t="shared" si="1"/>
        <v>6.3435185987544287</v>
      </c>
      <c r="O47">
        <f>ABS(S47*(C47+A47)*COS(2.6529))</f>
        <v>103.00159498991655</v>
      </c>
      <c r="P47">
        <f t="shared" si="2"/>
        <v>420.66577036685902</v>
      </c>
      <c r="Q47">
        <v>84.45662721637045</v>
      </c>
      <c r="R47">
        <v>92.526806601230177</v>
      </c>
      <c r="S47">
        <v>82.88393935824034</v>
      </c>
    </row>
    <row r="48" spans="1:19" x14ac:dyDescent="0.2">
      <c r="A48">
        <v>0.1566031</v>
      </c>
      <c r="B48">
        <v>8.1601000000000007E-2</v>
      </c>
      <c r="C48">
        <v>0.32142280000000001</v>
      </c>
      <c r="D48">
        <v>1.2478515999999999</v>
      </c>
      <c r="E48" s="1">
        <f t="shared" si="3"/>
        <v>1.0407773969169649</v>
      </c>
      <c r="F48">
        <v>3.75</v>
      </c>
      <c r="G48">
        <v>16</v>
      </c>
      <c r="H48">
        <v>0.75217480000000003</v>
      </c>
      <c r="I48">
        <v>1.2599983033597983E-4</v>
      </c>
      <c r="J48">
        <v>1.9442209005355836E-2</v>
      </c>
      <c r="K48">
        <v>6.4807363351186116E-3</v>
      </c>
      <c r="L48">
        <v>2690.5121922492981</v>
      </c>
      <c r="M48">
        <v>4.801059007644653E-3</v>
      </c>
      <c r="N48">
        <f t="shared" si="1"/>
        <v>6.2328644584119317</v>
      </c>
      <c r="O48">
        <f>ABS(S48*(C48+A48)*COS(2.6529))</f>
        <v>13.062150250292554</v>
      </c>
      <c r="P48">
        <f t="shared" si="2"/>
        <v>21.885842808749423</v>
      </c>
      <c r="Q48">
        <v>28.986079926027873</v>
      </c>
      <c r="R48">
        <v>31.841031006204158</v>
      </c>
      <c r="S48">
        <v>30.947703489058721</v>
      </c>
    </row>
    <row r="49" spans="1:19" x14ac:dyDescent="0.2">
      <c r="A49">
        <v>0.14700299999999999</v>
      </c>
      <c r="B49">
        <v>0.1175582</v>
      </c>
      <c r="C49">
        <v>0.44052629999999998</v>
      </c>
      <c r="D49">
        <v>1.1437212999999999</v>
      </c>
      <c r="E49" s="1">
        <f t="shared" si="3"/>
        <v>1.1500774558743225</v>
      </c>
      <c r="F49">
        <v>8.25</v>
      </c>
      <c r="G49">
        <v>31</v>
      </c>
      <c r="H49">
        <v>0.8289086</v>
      </c>
      <c r="I49">
        <v>1.1164735634552204E-4</v>
      </c>
      <c r="J49">
        <v>1.8301422595977782E-2</v>
      </c>
      <c r="K49">
        <v>6.1004741986592607E-3</v>
      </c>
      <c r="L49">
        <v>2652.2467911243439</v>
      </c>
      <c r="M49">
        <v>7.7881708145141606E-3</v>
      </c>
      <c r="N49">
        <f t="shared" si="1"/>
        <v>5.6354653305991596</v>
      </c>
      <c r="O49">
        <f>ABS(S49*(C49+A49)*COS(2.6529))</f>
        <v>10.675555874009241</v>
      </c>
      <c r="P49">
        <f t="shared" si="2"/>
        <v>34.656189503667285</v>
      </c>
      <c r="Q49">
        <v>15.51512183196369</v>
      </c>
      <c r="R49">
        <v>18.963595351758581</v>
      </c>
      <c r="S49">
        <v>20.579089134956547</v>
      </c>
    </row>
    <row r="50" spans="1:19" x14ac:dyDescent="0.2">
      <c r="A50">
        <v>0.1032344</v>
      </c>
      <c r="B50">
        <v>2.3241899999999999E-2</v>
      </c>
      <c r="C50">
        <v>0.14045959999999999</v>
      </c>
      <c r="D50">
        <v>1.4516853999999999</v>
      </c>
      <c r="E50" s="1">
        <f t="shared" si="3"/>
        <v>2.4830293238964574</v>
      </c>
      <c r="F50">
        <v>6.25</v>
      </c>
      <c r="G50">
        <v>36</v>
      </c>
      <c r="H50">
        <v>1.7845835000000001</v>
      </c>
      <c r="I50">
        <v>3.5014593630780131E-4</v>
      </c>
      <c r="J50">
        <v>3.2410458326339722E-2</v>
      </c>
      <c r="K50">
        <v>1.0803486108779908E-2</v>
      </c>
      <c r="L50">
        <v>2644.5968508720398</v>
      </c>
      <c r="M50">
        <v>7.4778921604156494E-3</v>
      </c>
      <c r="N50">
        <f t="shared" si="1"/>
        <v>7.6963436167231123</v>
      </c>
      <c r="O50">
        <f>ABS(S50*(C50+A50)*COS(2.6529))</f>
        <v>469.64699761484394</v>
      </c>
      <c r="P50">
        <f t="shared" si="2"/>
        <v>1770.5274689847561</v>
      </c>
      <c r="Q50">
        <v>2183.8169810548566</v>
      </c>
      <c r="R50">
        <v>2425.6934726264121</v>
      </c>
      <c r="S50">
        <v>2182.6891710484688</v>
      </c>
    </row>
    <row r="51" spans="1:19" x14ac:dyDescent="0.2">
      <c r="A51">
        <v>9.0723899999999996E-2</v>
      </c>
      <c r="B51">
        <v>1.8990900000000002E-2</v>
      </c>
      <c r="C51">
        <v>0.18624930000000001</v>
      </c>
      <c r="D51">
        <v>1.0873857</v>
      </c>
      <c r="E51" s="1">
        <f t="shared" si="3"/>
        <v>0.96992211044885379</v>
      </c>
      <c r="F51">
        <v>1</v>
      </c>
      <c r="G51">
        <v>35</v>
      </c>
      <c r="H51">
        <v>0.70708289999999996</v>
      </c>
      <c r="I51">
        <v>2.3831954467971929E-4</v>
      </c>
      <c r="J51">
        <v>2.6738710403442383E-2</v>
      </c>
      <c r="K51">
        <v>8.9129034678141275E-3</v>
      </c>
      <c r="L51">
        <v>2615.8119857311249</v>
      </c>
      <c r="M51">
        <v>4.8454060554504394E-3</v>
      </c>
      <c r="N51">
        <f t="shared" si="1"/>
        <v>6.5876882525852096</v>
      </c>
      <c r="O51">
        <f>ABS(S51*(C51+A51)*COS(2.6529))</f>
        <v>17.450627894943615</v>
      </c>
      <c r="P51">
        <f t="shared" si="2"/>
        <v>63.959891794497963</v>
      </c>
      <c r="Q51">
        <v>70.953433934672333</v>
      </c>
      <c r="R51">
        <v>78.305551803541547</v>
      </c>
      <c r="S51">
        <v>71.357313218065343</v>
      </c>
    </row>
    <row r="52" spans="1:19" x14ac:dyDescent="0.2">
      <c r="A52">
        <v>0.58540700000000001</v>
      </c>
      <c r="B52">
        <v>0.2740997</v>
      </c>
      <c r="C52">
        <v>0.9591807</v>
      </c>
      <c r="D52">
        <v>1.5165077</v>
      </c>
      <c r="E52" s="1">
        <f t="shared" si="3"/>
        <v>2.2891936195816172</v>
      </c>
      <c r="F52">
        <v>3.25</v>
      </c>
      <c r="G52">
        <v>30</v>
      </c>
      <c r="H52">
        <v>1.6380588</v>
      </c>
      <c r="I52">
        <v>1.2954601491196817E-4</v>
      </c>
      <c r="J52">
        <v>1.9713904857635498E-2</v>
      </c>
      <c r="K52">
        <v>6.5713016192118327E-3</v>
      </c>
      <c r="L52">
        <v>2646.9531118869781</v>
      </c>
      <c r="M52">
        <v>5.5161857604980472E-3</v>
      </c>
      <c r="N52">
        <f t="shared" si="1"/>
        <v>6.6395498244361653</v>
      </c>
      <c r="O52">
        <f>ABS(S52*(C52+A52)*COS(2.6529))</f>
        <v>142.12316276436962</v>
      </c>
      <c r="P52">
        <f t="shared" si="2"/>
        <v>446.49308404549004</v>
      </c>
      <c r="Q52">
        <v>77.393964721942027</v>
      </c>
      <c r="R52">
        <v>105.37585412155462</v>
      </c>
      <c r="S52">
        <v>104.21193777815454</v>
      </c>
    </row>
    <row r="53" spans="1:19" x14ac:dyDescent="0.2">
      <c r="A53">
        <v>0.49419370000000001</v>
      </c>
      <c r="B53">
        <v>7.6530200000000007E-2</v>
      </c>
      <c r="C53">
        <v>0.604132</v>
      </c>
      <c r="D53">
        <v>1.5736524999999999</v>
      </c>
      <c r="E53" s="1">
        <f t="shared" si="3"/>
        <v>2.6249215434927633</v>
      </c>
      <c r="F53">
        <v>6.25</v>
      </c>
      <c r="G53">
        <v>34</v>
      </c>
      <c r="H53">
        <v>1.881324</v>
      </c>
      <c r="I53">
        <v>2.4080416411653309E-4</v>
      </c>
      <c r="J53">
        <v>2.6877732276916505E-2</v>
      </c>
      <c r="K53">
        <v>8.9592440923055017E-3</v>
      </c>
      <c r="L53">
        <v>2650.1280248165131</v>
      </c>
      <c r="M53">
        <v>7.3593173027038574E-3</v>
      </c>
      <c r="N53">
        <f t="shared" si="1"/>
        <v>7.1385652147743963</v>
      </c>
      <c r="O53">
        <f>ABS(S53*(C53+A53)*COS(2.6529))</f>
        <v>567.53953307908023</v>
      </c>
      <c r="P53">
        <f t="shared" si="2"/>
        <v>2020.708431442089</v>
      </c>
      <c r="Q53">
        <v>586.20613681813268</v>
      </c>
      <c r="R53">
        <v>650.54274773011798</v>
      </c>
      <c r="S53">
        <v>585.23481331479343</v>
      </c>
    </row>
    <row r="54" spans="1:19" x14ac:dyDescent="0.2">
      <c r="A54">
        <v>0.51511549999999995</v>
      </c>
      <c r="B54">
        <v>3.2939700000000002E-2</v>
      </c>
      <c r="C54">
        <v>0.62193580000000004</v>
      </c>
      <c r="D54">
        <v>1.1991541999999999</v>
      </c>
      <c r="E54" s="1">
        <f t="shared" si="3"/>
        <v>2.4138005797208368</v>
      </c>
      <c r="F54">
        <v>8.5</v>
      </c>
      <c r="G54">
        <v>27</v>
      </c>
      <c r="H54">
        <v>1.7347679</v>
      </c>
      <c r="I54">
        <v>3.2911777236656131E-4</v>
      </c>
      <c r="J54">
        <v>3.1422178745269778E-2</v>
      </c>
      <c r="K54">
        <v>1.0474059581756593E-2</v>
      </c>
      <c r="L54">
        <v>2657.925683259964</v>
      </c>
      <c r="M54">
        <v>4.8078756332397459E-3</v>
      </c>
      <c r="N54">
        <f t="shared" si="1"/>
        <v>7.4844491963474988</v>
      </c>
      <c r="O54">
        <f>ABS(S54*(C54+A54)*COS(2.6529))</f>
        <v>556.10961883296602</v>
      </c>
      <c r="P54">
        <f t="shared" si="2"/>
        <v>1572.3629038046395</v>
      </c>
      <c r="Q54">
        <v>550.47846610828981</v>
      </c>
      <c r="R54">
        <v>610.52063308758829</v>
      </c>
      <c r="S54">
        <v>553.9180635510163</v>
      </c>
    </row>
    <row r="55" spans="1:19" x14ac:dyDescent="0.2">
      <c r="A55">
        <v>0.5596449</v>
      </c>
      <c r="B55">
        <v>4.2803000000000001E-2</v>
      </c>
      <c r="C55">
        <v>0.65396240000000005</v>
      </c>
      <c r="D55">
        <v>1.3220972</v>
      </c>
      <c r="E55" s="1">
        <f t="shared" si="3"/>
        <v>1.9869941501019361</v>
      </c>
      <c r="F55">
        <v>8.25</v>
      </c>
      <c r="G55">
        <v>44</v>
      </c>
      <c r="H55">
        <v>1.4249989999999999</v>
      </c>
      <c r="I55">
        <v>1.5548123647032955E-4</v>
      </c>
      <c r="J55">
        <v>2.1597307920455933E-2</v>
      </c>
      <c r="K55">
        <v>7.1991026401519781E-3</v>
      </c>
      <c r="L55">
        <v>2689.5577788352966</v>
      </c>
      <c r="M55">
        <v>6.1509401798248292E-3</v>
      </c>
      <c r="N55">
        <f t="shared" si="1"/>
        <v>6.8380482706672625</v>
      </c>
      <c r="O55">
        <f>ABS(S55*(C55+A55)*COS(2.6529))</f>
        <v>219.29774143670855</v>
      </c>
      <c r="P55">
        <f t="shared" si="2"/>
        <v>1010.4514543880497</v>
      </c>
      <c r="Q55">
        <v>202.46666196387454</v>
      </c>
      <c r="R55">
        <v>224.47764084591705</v>
      </c>
      <c r="S55">
        <v>204.65443416767098</v>
      </c>
    </row>
    <row r="56" spans="1:19" x14ac:dyDescent="0.2">
      <c r="A56">
        <v>0.38895079999999999</v>
      </c>
      <c r="B56">
        <v>4.5380999999999998E-3</v>
      </c>
      <c r="C56">
        <v>0.425209</v>
      </c>
      <c r="D56">
        <v>1.0793702999999999</v>
      </c>
      <c r="E56" s="1">
        <f t="shared" si="3"/>
        <v>1.2444719378692168</v>
      </c>
      <c r="F56">
        <v>9.75</v>
      </c>
      <c r="G56">
        <v>26</v>
      </c>
      <c r="H56">
        <v>0.89397289999999996</v>
      </c>
      <c r="I56">
        <v>8.1303137915286549E-5</v>
      </c>
      <c r="J56">
        <v>1.5617599487304687E-2</v>
      </c>
      <c r="K56">
        <v>5.2058664957682294E-3</v>
      </c>
      <c r="L56">
        <v>2698.0095088481903</v>
      </c>
      <c r="M56">
        <v>7.1360001564025879E-3</v>
      </c>
      <c r="N56">
        <f t="shared" si="1"/>
        <v>6.4436926613896555</v>
      </c>
      <c r="O56">
        <f>ABS(S56*(C56+A56)*COS(2.6529))</f>
        <v>79.861363233607946</v>
      </c>
      <c r="P56">
        <f t="shared" si="2"/>
        <v>217.43962243498623</v>
      </c>
      <c r="Q56">
        <v>106.22763973922017</v>
      </c>
      <c r="R56">
        <v>117.91306394435924</v>
      </c>
      <c r="S56">
        <v>111.09441963834814</v>
      </c>
    </row>
    <row r="57" spans="1:19" x14ac:dyDescent="0.2">
      <c r="A57">
        <v>0.65116350000000001</v>
      </c>
      <c r="B57">
        <v>6.8101999999999998E-3</v>
      </c>
      <c r="C57">
        <v>0.70708210000000005</v>
      </c>
      <c r="D57">
        <v>1.0774185000000001</v>
      </c>
      <c r="E57" s="1">
        <f t="shared" si="3"/>
        <v>2.1459024557393236</v>
      </c>
      <c r="F57">
        <v>3</v>
      </c>
      <c r="G57">
        <v>34</v>
      </c>
      <c r="H57">
        <v>1.5347344999999999</v>
      </c>
      <c r="I57">
        <v>1.0051965544789896E-4</v>
      </c>
      <c r="J57">
        <v>1.7365453243255613E-2</v>
      </c>
      <c r="K57">
        <v>5.7884844144185377E-3</v>
      </c>
      <c r="L57">
        <v>2694.8263704776764</v>
      </c>
      <c r="M57">
        <v>4.2538166046142576E-3</v>
      </c>
      <c r="N57">
        <f t="shared" si="1"/>
        <v>7.2394873510806468</v>
      </c>
      <c r="O57">
        <f>ABS(S57*(C57+A57)*COS(2.6529))</f>
        <v>295.833862327124</v>
      </c>
      <c r="P57">
        <f t="shared" si="2"/>
        <v>1053.3080870459851</v>
      </c>
      <c r="Q57">
        <v>245.30420358595754</v>
      </c>
      <c r="R57">
        <v>272.31353067986254</v>
      </c>
      <c r="S57">
        <v>246.68046407862141</v>
      </c>
    </row>
    <row r="58" spans="1:19" x14ac:dyDescent="0.2">
      <c r="A58">
        <v>0.15111630000000001</v>
      </c>
      <c r="B58">
        <v>0.24351149999999999</v>
      </c>
      <c r="C58">
        <v>0.40035310000000002</v>
      </c>
      <c r="D58">
        <v>1.8013699999999999</v>
      </c>
      <c r="E58" s="1">
        <f t="shared" si="3"/>
        <v>2.5069559378171684</v>
      </c>
      <c r="F58">
        <v>3.5</v>
      </c>
      <c r="G58">
        <v>36</v>
      </c>
      <c r="H58">
        <v>1.7975764000000001</v>
      </c>
      <c r="I58">
        <v>2.3937477481973749E-4</v>
      </c>
      <c r="J58">
        <v>2.6797841787338256E-2</v>
      </c>
      <c r="K58">
        <v>8.9326139291127527E-3</v>
      </c>
      <c r="L58">
        <v>2633.2050442695618</v>
      </c>
      <c r="M58">
        <v>5.3146355152130127E-3</v>
      </c>
      <c r="N58">
        <f t="shared" si="1"/>
        <v>7.4816633459973589</v>
      </c>
      <c r="O58">
        <f>ABS(S58*(C58+A58)*COS(2.6529))</f>
        <v>327.45862762802631</v>
      </c>
      <c r="P58">
        <f t="shared" si="2"/>
        <v>1234.4899426929635</v>
      </c>
      <c r="Q58">
        <v>673.57217418812149</v>
      </c>
      <c r="R58">
        <v>747.65729742121312</v>
      </c>
      <c r="S58">
        <v>672.5122478214879</v>
      </c>
    </row>
    <row r="59" spans="1:19" x14ac:dyDescent="0.2">
      <c r="A59">
        <v>0.77408739999999998</v>
      </c>
      <c r="B59">
        <v>0.16167419999999999</v>
      </c>
      <c r="C59">
        <v>0.96733029999999998</v>
      </c>
      <c r="D59">
        <v>1.8006766999999999</v>
      </c>
      <c r="E59" s="1">
        <f t="shared" si="3"/>
        <v>2.5200332097141098</v>
      </c>
      <c r="F59">
        <v>1.5</v>
      </c>
      <c r="G59">
        <v>34</v>
      </c>
      <c r="H59">
        <v>1.8000035000000001</v>
      </c>
      <c r="I59">
        <v>9.7945521305587129E-5</v>
      </c>
      <c r="J59">
        <v>1.7141661643981933E-2</v>
      </c>
      <c r="K59">
        <v>5.7138872146606443E-3</v>
      </c>
      <c r="L59">
        <v>2615.4561936855316</v>
      </c>
      <c r="M59">
        <v>7.2054839134216312E-3</v>
      </c>
      <c r="N59">
        <f t="shared" si="1"/>
        <v>6.8118988900076749</v>
      </c>
      <c r="O59">
        <f>ABS(S59*(C59+A59)*COS(2.6529))</f>
        <v>406.58640360981082</v>
      </c>
      <c r="P59">
        <f t="shared" si="2"/>
        <v>1447.6393731140863</v>
      </c>
      <c r="Q59">
        <v>237.35361692543205</v>
      </c>
      <c r="R59">
        <v>287.62907650314816</v>
      </c>
      <c r="S59">
        <v>264.43264997082963</v>
      </c>
    </row>
    <row r="60" spans="1:19" x14ac:dyDescent="0.2">
      <c r="A60">
        <v>0.38280649999999999</v>
      </c>
      <c r="B60">
        <v>0.11435190000000001</v>
      </c>
      <c r="C60">
        <v>0.75806099999999998</v>
      </c>
      <c r="D60">
        <v>1.1427228</v>
      </c>
      <c r="E60" s="1">
        <f t="shared" si="3"/>
        <v>2.0785255081885849</v>
      </c>
      <c r="F60">
        <v>8.75</v>
      </c>
      <c r="G60">
        <v>21</v>
      </c>
      <c r="H60">
        <v>1.4949142</v>
      </c>
      <c r="I60">
        <v>2.7292301693410126E-4</v>
      </c>
      <c r="J60">
        <v>2.8614140748977661E-2</v>
      </c>
      <c r="K60">
        <v>9.5380469163258864E-3</v>
      </c>
      <c r="L60">
        <v>2602.0909309387207</v>
      </c>
      <c r="M60">
        <v>7.0126845836639409E-3</v>
      </c>
      <c r="N60">
        <f t="shared" si="1"/>
        <v>6.3979403261449379</v>
      </c>
      <c r="O60">
        <f>ABS(S60*(C60+A60)*COS(2.6529))</f>
        <v>97.267744945299427</v>
      </c>
      <c r="P60">
        <f t="shared" si="2"/>
        <v>213.90294306597889</v>
      </c>
      <c r="Q60">
        <v>92.485613693678971</v>
      </c>
      <c r="R60">
        <v>100.60806460509853</v>
      </c>
      <c r="S60">
        <v>96.560347231328223</v>
      </c>
    </row>
    <row r="61" spans="1:19" x14ac:dyDescent="0.2">
      <c r="A61">
        <v>0.39931090000000002</v>
      </c>
      <c r="B61">
        <v>0.2277873</v>
      </c>
      <c r="C61">
        <v>0.86347810000000003</v>
      </c>
      <c r="D61">
        <v>1.2359880999999999</v>
      </c>
      <c r="E61" s="1">
        <f t="shared" si="3"/>
        <v>2.4558937138702799</v>
      </c>
      <c r="F61">
        <v>10</v>
      </c>
      <c r="G61">
        <v>25</v>
      </c>
      <c r="H61">
        <v>1.7563186</v>
      </c>
      <c r="I61">
        <v>1.294368061917813E-4</v>
      </c>
      <c r="J61">
        <v>1.9705593585968018E-2</v>
      </c>
      <c r="K61">
        <v>6.5685311953226728E-3</v>
      </c>
      <c r="L61">
        <v>2693.9771950244904</v>
      </c>
      <c r="M61">
        <v>7.245366096496582E-3</v>
      </c>
      <c r="N61">
        <f t="shared" si="1"/>
        <v>6.1500433154869514</v>
      </c>
      <c r="O61">
        <f>ABS(S61*(C61+A61)*COS(2.6529))</f>
        <v>64.941075396742818</v>
      </c>
      <c r="P61">
        <f t="shared" si="2"/>
        <v>170.01533781885672</v>
      </c>
      <c r="Q61">
        <v>53.579886926298627</v>
      </c>
      <c r="R61">
        <v>58.215823137410723</v>
      </c>
      <c r="S61">
        <v>58.244358449316735</v>
      </c>
    </row>
    <row r="62" spans="1:19" x14ac:dyDescent="0.2">
      <c r="A62">
        <v>0.14291590000000001</v>
      </c>
      <c r="B62">
        <v>1.92306E-2</v>
      </c>
      <c r="C62">
        <v>0.1845445</v>
      </c>
      <c r="D62">
        <v>1.3098643000000001</v>
      </c>
      <c r="E62" s="1">
        <f t="shared" si="3"/>
        <v>0.57260076873369092</v>
      </c>
      <c r="F62">
        <v>1</v>
      </c>
      <c r="G62">
        <v>24</v>
      </c>
      <c r="H62">
        <v>0.43005599999999999</v>
      </c>
      <c r="I62">
        <v>3.7586928679801733E-4</v>
      </c>
      <c r="J62">
        <v>3.3579872846603395E-2</v>
      </c>
      <c r="K62">
        <v>1.1193290948867798E-2</v>
      </c>
      <c r="L62">
        <v>2631.6454768180847</v>
      </c>
      <c r="M62">
        <v>4.4812757968902585E-3</v>
      </c>
      <c r="N62">
        <f t="shared" si="1"/>
        <v>6.8372476829150504</v>
      </c>
      <c r="O62">
        <f>ABS(S62*(C62+A62)*COS(2.6529))</f>
        <v>31.349781510313658</v>
      </c>
      <c r="P62">
        <f t="shared" si="2"/>
        <v>78.790594627557212</v>
      </c>
      <c r="Q62">
        <v>108.03126105198535</v>
      </c>
      <c r="R62">
        <v>119.66685362509699</v>
      </c>
      <c r="S62">
        <v>108.4278660128076</v>
      </c>
    </row>
    <row r="63" spans="1:19" x14ac:dyDescent="0.2">
      <c r="A63">
        <v>0.1269209</v>
      </c>
      <c r="B63">
        <v>6.4989599999999995E-2</v>
      </c>
      <c r="C63">
        <v>0.3263855</v>
      </c>
      <c r="D63">
        <v>1.1273138</v>
      </c>
      <c r="E63" s="1">
        <f t="shared" si="3"/>
        <v>2.3342752980264083</v>
      </c>
      <c r="F63">
        <v>8.75</v>
      </c>
      <c r="G63">
        <v>35</v>
      </c>
      <c r="H63">
        <v>1.6758360999999999</v>
      </c>
      <c r="I63">
        <v>2.5911297645387824E-4</v>
      </c>
      <c r="J63">
        <v>2.7880798578262329E-2</v>
      </c>
      <c r="K63">
        <v>9.2935995260874423E-3</v>
      </c>
      <c r="L63">
        <v>2687.6760244369507</v>
      </c>
      <c r="M63">
        <v>6.792278051376343E-3</v>
      </c>
      <c r="N63">
        <f t="shared" si="1"/>
        <v>6.7830560302274892</v>
      </c>
      <c r="O63">
        <f>ABS(S63*(C63+A63)*COS(2.6529))</f>
        <v>88.004219251693939</v>
      </c>
      <c r="P63">
        <f t="shared" si="2"/>
        <v>322.55231013369831</v>
      </c>
      <c r="Q63">
        <v>216.01009235487427</v>
      </c>
      <c r="R63">
        <v>238.6846653085999</v>
      </c>
      <c r="S63">
        <v>219.87549171500575</v>
      </c>
    </row>
    <row r="64" spans="1:19" x14ac:dyDescent="0.2">
      <c r="A64">
        <v>0.46677190000000002</v>
      </c>
      <c r="B64">
        <v>7.9510899999999995E-2</v>
      </c>
      <c r="C64">
        <v>0.54966060000000005</v>
      </c>
      <c r="D64">
        <v>2.2461804999999999</v>
      </c>
      <c r="E64" s="1">
        <f t="shared" si="3"/>
        <v>2.1090863108989661</v>
      </c>
      <c r="F64">
        <v>5.75</v>
      </c>
      <c r="G64">
        <v>26</v>
      </c>
      <c r="H64">
        <v>1.5156381999999999</v>
      </c>
      <c r="I64">
        <v>2.4778652411009902E-4</v>
      </c>
      <c r="J64">
        <v>2.7264621257781983E-2</v>
      </c>
      <c r="K64">
        <v>9.0882070859273269E-3</v>
      </c>
      <c r="L64">
        <v>2691.7978346347809</v>
      </c>
      <c r="M64">
        <v>5.1621627807617188E-3</v>
      </c>
      <c r="N64">
        <f t="shared" si="1"/>
        <v>7.8053762920844578</v>
      </c>
      <c r="O64">
        <f>ABS(S64*(C64+A64)*COS(2.6529))</f>
        <v>1199.8941248344618</v>
      </c>
      <c r="P64">
        <f t="shared" si="2"/>
        <v>3266.9680919767657</v>
      </c>
      <c r="Q64">
        <v>1337.7119602170571</v>
      </c>
      <c r="R64">
        <v>1485.8662781460289</v>
      </c>
      <c r="S64">
        <v>1336.994325112526</v>
      </c>
    </row>
    <row r="65" spans="1:19" x14ac:dyDescent="0.2">
      <c r="A65">
        <v>0.30036289999999999</v>
      </c>
      <c r="B65">
        <v>0.14562439999999999</v>
      </c>
      <c r="C65">
        <v>0.80640109999999998</v>
      </c>
      <c r="D65">
        <v>1.1072841</v>
      </c>
      <c r="E65" s="1">
        <f t="shared" si="3"/>
        <v>2.5274271168655127</v>
      </c>
      <c r="F65">
        <v>4.25</v>
      </c>
      <c r="G65">
        <v>43</v>
      </c>
      <c r="H65">
        <v>1.8074317</v>
      </c>
      <c r="I65">
        <v>1.362570680436647E-4</v>
      </c>
      <c r="J65">
        <v>2.0218091011047361E-2</v>
      </c>
      <c r="K65">
        <v>6.7393636703491208E-3</v>
      </c>
      <c r="L65">
        <v>2688.5968625545502</v>
      </c>
      <c r="M65">
        <v>6.1141505241394042E-3</v>
      </c>
      <c r="N65">
        <f t="shared" si="1"/>
        <v>6.1810329921805467</v>
      </c>
      <c r="O65">
        <f>ABS(S65*(C65+A65)*COS(2.6529))</f>
        <v>43.529629492802037</v>
      </c>
      <c r="P65">
        <f t="shared" si="2"/>
        <v>196.01172206023722</v>
      </c>
      <c r="Q65">
        <v>44.062627318109847</v>
      </c>
      <c r="R65">
        <v>46.791430246536187</v>
      </c>
      <c r="S65">
        <v>44.544606455217561</v>
      </c>
    </row>
    <row r="66" spans="1:19" x14ac:dyDescent="0.2">
      <c r="A66">
        <v>0.24856049999999999</v>
      </c>
      <c r="B66">
        <v>0.4031517</v>
      </c>
      <c r="C66">
        <v>0.72653259999999997</v>
      </c>
      <c r="D66">
        <v>1.4504116</v>
      </c>
      <c r="E66" s="1">
        <f t="shared" si="3"/>
        <v>1.9264231995395764</v>
      </c>
      <c r="F66">
        <v>2.25</v>
      </c>
      <c r="G66">
        <v>31</v>
      </c>
      <c r="H66">
        <v>1.3894739</v>
      </c>
      <c r="I66">
        <v>3.4334695514420073E-4</v>
      </c>
      <c r="J66">
        <v>3.2094249725341799E-2</v>
      </c>
      <c r="K66">
        <v>1.06980832417806E-2</v>
      </c>
      <c r="L66">
        <v>2672.2464740276337</v>
      </c>
      <c r="M66">
        <v>7.6611580848693853E-3</v>
      </c>
      <c r="N66">
        <f t="shared" si="1"/>
        <v>6.4464191224871641</v>
      </c>
      <c r="O66">
        <f>ABS(S66*(C66+A66)*COS(2.6529))</f>
        <v>110.93759712227123</v>
      </c>
      <c r="P66">
        <f t="shared" si="2"/>
        <v>360.13809813043918</v>
      </c>
      <c r="Q66">
        <v>131.34122952347812</v>
      </c>
      <c r="R66">
        <v>143.38435976068578</v>
      </c>
      <c r="S66">
        <v>128.85398422938323</v>
      </c>
    </row>
    <row r="67" spans="1:19" x14ac:dyDescent="0.2">
      <c r="A67">
        <v>0.16784760000000001</v>
      </c>
      <c r="B67">
        <v>0.1452031</v>
      </c>
      <c r="C67">
        <v>0.35549380000000003</v>
      </c>
      <c r="D67">
        <v>1.4757454999999999</v>
      </c>
      <c r="E67" s="1">
        <f t="shared" si="3"/>
        <v>2.4536835651890923</v>
      </c>
      <c r="F67">
        <v>1</v>
      </c>
      <c r="G67">
        <v>31</v>
      </c>
      <c r="H67">
        <v>1.7638107999999999</v>
      </c>
      <c r="I67">
        <v>3.5156978829955013E-4</v>
      </c>
      <c r="J67">
        <v>3.2476289272308348E-2</v>
      </c>
      <c r="K67">
        <v>1.0825429757436117E-2</v>
      </c>
      <c r="L67">
        <v>2659.0817987918854</v>
      </c>
      <c r="M67">
        <v>5.6330089569091796E-3</v>
      </c>
      <c r="N67">
        <f t="shared" ref="N67:N130" si="4">LOG(S67/(0.25*PI()*M67^2))</f>
        <v>7.303774587645897</v>
      </c>
      <c r="O67">
        <f>ABS(S67*(C67+A67)*COS(2.6529))</f>
        <v>231.77429270849493</v>
      </c>
      <c r="P67">
        <f t="shared" ref="P67:P130" si="5">O67*G67*2*PI()/60</f>
        <v>752.41176243944392</v>
      </c>
      <c r="Q67">
        <v>503.05317010655676</v>
      </c>
      <c r="R67">
        <v>557.56190057198023</v>
      </c>
      <c r="S67">
        <v>501.58593810558193</v>
      </c>
    </row>
    <row r="68" spans="1:19" x14ac:dyDescent="0.2">
      <c r="A68">
        <v>0.43421749999999998</v>
      </c>
      <c r="B68">
        <v>0.1519935</v>
      </c>
      <c r="C68">
        <v>0.67884420000000001</v>
      </c>
      <c r="D68">
        <v>1.4090693999999999</v>
      </c>
      <c r="E68" s="1">
        <f t="shared" si="3"/>
        <v>1.9477135875579585</v>
      </c>
      <c r="F68">
        <v>3.5</v>
      </c>
      <c r="G68">
        <v>38</v>
      </c>
      <c r="H68">
        <v>1.4029240000000001</v>
      </c>
      <c r="I68">
        <v>2.9526483878154341E-4</v>
      </c>
      <c r="J68">
        <v>2.9762300252914427E-2</v>
      </c>
      <c r="K68">
        <v>9.9207667509714752E-3</v>
      </c>
      <c r="L68">
        <v>2633.9530110359192</v>
      </c>
      <c r="M68">
        <v>7.7990982532501222E-3</v>
      </c>
      <c r="N68">
        <f t="shared" si="4"/>
        <v>6.495914873956627</v>
      </c>
      <c r="O68">
        <f>ABS(S68*(C68+A68)*COS(2.6529))</f>
        <v>147.07796006087796</v>
      </c>
      <c r="P68">
        <f t="shared" si="5"/>
        <v>585.27478252082108</v>
      </c>
      <c r="Q68">
        <v>151.45234401180946</v>
      </c>
      <c r="R68">
        <v>166.56290221693476</v>
      </c>
      <c r="S68">
        <v>149.65579508498337</v>
      </c>
    </row>
    <row r="69" spans="1:19" x14ac:dyDescent="0.2">
      <c r="A69">
        <v>0.33783010000000002</v>
      </c>
      <c r="B69">
        <v>0.1609701</v>
      </c>
      <c r="C69">
        <v>0.94740049999999998</v>
      </c>
      <c r="D69">
        <v>1.0944457000000001</v>
      </c>
      <c r="E69" s="1">
        <f t="shared" si="3"/>
        <v>2.1774532641281041</v>
      </c>
      <c r="F69">
        <v>5</v>
      </c>
      <c r="G69">
        <v>44</v>
      </c>
      <c r="H69">
        <v>1.5625743000000001</v>
      </c>
      <c r="I69">
        <v>2.0926645342242455E-4</v>
      </c>
      <c r="J69">
        <v>2.5055924654006956E-2</v>
      </c>
      <c r="K69">
        <v>8.3519748846689855E-3</v>
      </c>
      <c r="L69">
        <v>2617.0852661132812</v>
      </c>
      <c r="M69">
        <v>5.8188331127166752E-3</v>
      </c>
      <c r="N69">
        <f t="shared" si="4"/>
        <v>6.4742114773030437</v>
      </c>
      <c r="O69">
        <f>ABS(S69*(C69+A69)*COS(2.6529))</f>
        <v>89.926779159266786</v>
      </c>
      <c r="P69">
        <f t="shared" si="5"/>
        <v>414.35285285935822</v>
      </c>
      <c r="Q69">
        <v>39.551184417048368</v>
      </c>
      <c r="R69">
        <v>65.700561074882586</v>
      </c>
      <c r="S69">
        <v>79.245235762058655</v>
      </c>
    </row>
    <row r="70" spans="1:19" x14ac:dyDescent="0.2">
      <c r="A70">
        <v>0.33265289999999997</v>
      </c>
      <c r="B70">
        <v>0.26624170000000003</v>
      </c>
      <c r="C70">
        <v>0.75562569999999996</v>
      </c>
      <c r="D70">
        <v>1.3203197</v>
      </c>
      <c r="E70" s="1">
        <f t="shared" si="3"/>
        <v>2.4781838755644938</v>
      </c>
      <c r="F70">
        <v>3</v>
      </c>
      <c r="G70">
        <v>18</v>
      </c>
      <c r="H70">
        <v>1.7788044000000001</v>
      </c>
      <c r="I70">
        <v>2.8246482249963569E-4</v>
      </c>
      <c r="J70">
        <v>2.9110040664672852E-2</v>
      </c>
      <c r="K70">
        <v>9.7033468882242839E-3</v>
      </c>
      <c r="L70">
        <v>2668.3279693126678</v>
      </c>
      <c r="M70">
        <v>7.9731755256652829E-3</v>
      </c>
      <c r="N70">
        <f t="shared" si="4"/>
        <v>6.4874111232324996</v>
      </c>
      <c r="O70">
        <f>ABS(S70*(C70+A70)*COS(2.6529))</f>
        <v>147.38000394041021</v>
      </c>
      <c r="P70">
        <f t="shared" si="5"/>
        <v>277.8047625991365</v>
      </c>
      <c r="Q70">
        <v>152.71017445923209</v>
      </c>
      <c r="R70">
        <v>167.53930500055969</v>
      </c>
      <c r="S70">
        <v>153.3782063051836</v>
      </c>
    </row>
    <row r="71" spans="1:19" x14ac:dyDescent="0.2">
      <c r="A71">
        <v>0.45735179999999998</v>
      </c>
      <c r="B71">
        <v>0.11652559999999999</v>
      </c>
      <c r="C71">
        <v>0.63070040000000005</v>
      </c>
      <c r="D71">
        <v>1.5015548999999999</v>
      </c>
      <c r="E71" s="1">
        <f t="shared" si="3"/>
        <v>2.2869968779629981</v>
      </c>
      <c r="F71">
        <v>6.75</v>
      </c>
      <c r="G71">
        <v>27</v>
      </c>
      <c r="H71">
        <v>1.6405444</v>
      </c>
      <c r="I71">
        <v>2.1529379039233212E-4</v>
      </c>
      <c r="J71">
        <v>2.5414196252822877E-2</v>
      </c>
      <c r="K71">
        <v>8.4713987509409585E-3</v>
      </c>
      <c r="L71">
        <v>2600.3586530685425</v>
      </c>
      <c r="M71">
        <v>4.1883313655853276E-3</v>
      </c>
      <c r="N71">
        <f t="shared" si="4"/>
        <v>7.2479889348132431</v>
      </c>
      <c r="O71">
        <f>ABS(S71*(C71+A71)*COS(2.6529))</f>
        <v>234.2855135407448</v>
      </c>
      <c r="P71">
        <f t="shared" si="5"/>
        <v>662.42668336390432</v>
      </c>
      <c r="Q71">
        <v>242.66837459383964</v>
      </c>
      <c r="R71">
        <v>268.79711810786824</v>
      </c>
      <c r="S71">
        <v>243.87140734055052</v>
      </c>
    </row>
    <row r="72" spans="1:19" x14ac:dyDescent="0.2">
      <c r="A72">
        <v>0.25070120000000001</v>
      </c>
      <c r="B72">
        <v>1.9007599999999999E-2</v>
      </c>
      <c r="C72">
        <v>0.3043998</v>
      </c>
      <c r="D72">
        <v>1.2328063</v>
      </c>
      <c r="E72" s="1">
        <f t="shared" si="3"/>
        <v>0.86187439548979683</v>
      </c>
      <c r="F72">
        <v>7</v>
      </c>
      <c r="G72">
        <v>19</v>
      </c>
      <c r="H72">
        <v>0.62745960000000001</v>
      </c>
      <c r="I72">
        <v>1.6956533689840589E-4</v>
      </c>
      <c r="J72">
        <v>2.2554290294647217E-2</v>
      </c>
      <c r="K72">
        <v>7.5180967648824058E-3</v>
      </c>
      <c r="L72">
        <v>2618.9957678318024</v>
      </c>
      <c r="M72">
        <v>7.1132545471191411E-3</v>
      </c>
      <c r="N72">
        <f t="shared" si="4"/>
        <v>6.3015246715146711</v>
      </c>
      <c r="O72">
        <f>ABS(S72*(C72+A72)*COS(2.6529))</f>
        <v>38.999414130939357</v>
      </c>
      <c r="P72">
        <f t="shared" si="5"/>
        <v>77.596172854441193</v>
      </c>
      <c r="Q72">
        <v>76.074899746487048</v>
      </c>
      <c r="R72">
        <v>84.297295114863658</v>
      </c>
      <c r="S72">
        <v>79.570347222567378</v>
      </c>
    </row>
    <row r="73" spans="1:19" x14ac:dyDescent="0.2">
      <c r="A73">
        <v>0.14682909999999999</v>
      </c>
      <c r="B73">
        <v>0.2076452</v>
      </c>
      <c r="C73">
        <v>0.38441750000000002</v>
      </c>
      <c r="D73">
        <v>1.5336958000000001</v>
      </c>
      <c r="E73" s="1">
        <f t="shared" si="3"/>
        <v>2.6199539700299521</v>
      </c>
      <c r="F73">
        <v>3</v>
      </c>
      <c r="G73">
        <v>29</v>
      </c>
      <c r="H73">
        <v>1.8772013999999999</v>
      </c>
      <c r="I73">
        <v>2.2592896797815078E-4</v>
      </c>
      <c r="J73">
        <v>2.6034340858459473E-2</v>
      </c>
      <c r="K73">
        <v>8.6781136194864911E-3</v>
      </c>
      <c r="L73">
        <v>2641.4898335933685</v>
      </c>
      <c r="M73">
        <v>6.9505877494812013E-3</v>
      </c>
      <c r="N73">
        <f t="shared" si="4"/>
        <v>6.9886010563431524</v>
      </c>
      <c r="O73">
        <f>ABS(S73*(C73+A73)*COS(2.6529))</f>
        <v>173.36642049976862</v>
      </c>
      <c r="P73">
        <f t="shared" si="5"/>
        <v>526.49178392052431</v>
      </c>
      <c r="Q73">
        <v>370.60376015890114</v>
      </c>
      <c r="R73">
        <v>410.87322288404852</v>
      </c>
      <c r="S73">
        <v>369.60173296948301</v>
      </c>
    </row>
    <row r="74" spans="1:19" x14ac:dyDescent="0.2">
      <c r="A74">
        <v>0.14378869999999999</v>
      </c>
      <c r="B74">
        <v>0.1686588</v>
      </c>
      <c r="C74">
        <v>0.35178280000000001</v>
      </c>
      <c r="D74">
        <v>1.4705789</v>
      </c>
      <c r="E74" s="1">
        <f t="shared" si="3"/>
        <v>2.2628960768399851</v>
      </c>
      <c r="F74">
        <v>8</v>
      </c>
      <c r="G74">
        <v>21</v>
      </c>
      <c r="H74">
        <v>1.6227836</v>
      </c>
      <c r="I74">
        <v>1.9976430221277234E-4</v>
      </c>
      <c r="J74">
        <v>2.4480459690093995E-2</v>
      </c>
      <c r="K74">
        <v>8.1601532300313324E-3</v>
      </c>
      <c r="L74">
        <v>2642.3249065876007</v>
      </c>
      <c r="M74">
        <v>5.0471563339233401E-3</v>
      </c>
      <c r="N74">
        <f t="shared" si="4"/>
        <v>7.0909422069377506</v>
      </c>
      <c r="O74">
        <f>ABS(S74*(C74+A74)*COS(2.6529))</f>
        <v>107.93610570612815</v>
      </c>
      <c r="P74">
        <f t="shared" si="5"/>
        <v>237.36389372042447</v>
      </c>
      <c r="Q74">
        <v>243.37067142689494</v>
      </c>
      <c r="R74">
        <v>269.69375656271518</v>
      </c>
      <c r="S74">
        <v>246.67526443173207</v>
      </c>
    </row>
    <row r="75" spans="1:19" x14ac:dyDescent="0.2">
      <c r="A75">
        <v>0.64419870000000001</v>
      </c>
      <c r="B75">
        <v>0.1887481</v>
      </c>
      <c r="C75">
        <v>0.86412880000000003</v>
      </c>
      <c r="D75">
        <v>1.8109293</v>
      </c>
      <c r="E75" s="1">
        <f t="shared" si="3"/>
        <v>2.5912903527881452</v>
      </c>
      <c r="F75">
        <v>5.5</v>
      </c>
      <c r="G75">
        <v>30</v>
      </c>
      <c r="H75">
        <v>1.8543586999999999</v>
      </c>
      <c r="I75">
        <v>1.6875427368008835E-4</v>
      </c>
      <c r="J75">
        <v>2.2500284910202027E-2</v>
      </c>
      <c r="K75">
        <v>7.5000949700673421E-3</v>
      </c>
      <c r="L75">
        <v>2608.6303114891052</v>
      </c>
      <c r="M75">
        <v>7.948173761367798E-3</v>
      </c>
      <c r="N75">
        <f t="shared" si="4"/>
        <v>6.7180024568046592</v>
      </c>
      <c r="O75">
        <f>ABS(S75*(C75+A75)*COS(2.6529))</f>
        <v>345.18944955265749</v>
      </c>
      <c r="P75">
        <f t="shared" si="5"/>
        <v>1084.4446388113333</v>
      </c>
      <c r="Q75">
        <v>260.01345284915328</v>
      </c>
      <c r="R75">
        <v>288.19968385080927</v>
      </c>
      <c r="S75">
        <v>259.19525343714247</v>
      </c>
    </row>
    <row r="76" spans="1:19" x14ac:dyDescent="0.2">
      <c r="A76">
        <v>0.1897547</v>
      </c>
      <c r="B76">
        <v>0.42357430000000001</v>
      </c>
      <c r="C76">
        <v>0.6295636</v>
      </c>
      <c r="D76">
        <v>1.632614</v>
      </c>
      <c r="E76" s="1">
        <f t="shared" si="3"/>
        <v>2.2405860178834822</v>
      </c>
      <c r="F76">
        <v>1</v>
      </c>
      <c r="G76">
        <v>44</v>
      </c>
      <c r="H76">
        <v>1.6090057</v>
      </c>
      <c r="I76">
        <v>2.4970624029374452E-4</v>
      </c>
      <c r="J76">
        <v>2.7370033264160157E-2</v>
      </c>
      <c r="K76">
        <v>9.1233444213867192E-3</v>
      </c>
      <c r="L76">
        <v>2641.0589396953583</v>
      </c>
      <c r="M76">
        <v>7.6497559547424321E-3</v>
      </c>
      <c r="N76">
        <f t="shared" si="4"/>
        <v>6.6869676643207399</v>
      </c>
      <c r="O76">
        <f>ABS(S76*(C76+A76)*COS(2.6529))</f>
        <v>161.71123042927761</v>
      </c>
      <c r="P76">
        <f t="shared" si="5"/>
        <v>745.11185982872428</v>
      </c>
      <c r="Q76">
        <v>225.41741378241068</v>
      </c>
      <c r="R76">
        <v>249.02998706015822</v>
      </c>
      <c r="S76">
        <v>223.53869251464661</v>
      </c>
    </row>
    <row r="77" spans="1:19" x14ac:dyDescent="0.2">
      <c r="A77">
        <v>0.480439</v>
      </c>
      <c r="B77">
        <v>2.0203E-3</v>
      </c>
      <c r="C77">
        <v>0.54531609999999997</v>
      </c>
      <c r="D77">
        <v>1.0187482999999999</v>
      </c>
      <c r="E77" s="1">
        <f t="shared" si="3"/>
        <v>1.8244612972322556</v>
      </c>
      <c r="F77">
        <v>3.25</v>
      </c>
      <c r="G77">
        <v>28</v>
      </c>
      <c r="H77">
        <v>1.3186315</v>
      </c>
      <c r="I77">
        <v>3.8990363692822011E-4</v>
      </c>
      <c r="J77">
        <v>3.4201036691665652E-2</v>
      </c>
      <c r="K77">
        <v>1.1400345563888551E-2</v>
      </c>
      <c r="L77">
        <v>2659.5228433609009</v>
      </c>
      <c r="M77">
        <v>4.1726129055023198E-3</v>
      </c>
      <c r="N77">
        <f t="shared" si="4"/>
        <v>7.6421241243045994</v>
      </c>
      <c r="O77">
        <f>ABS(S77*(C77+A77)*COS(2.6529))</f>
        <v>543.26121987924341</v>
      </c>
      <c r="P77">
        <f t="shared" si="5"/>
        <v>1592.9250935293362</v>
      </c>
      <c r="Q77">
        <v>598.43728846065085</v>
      </c>
      <c r="R77">
        <v>664.01990540647773</v>
      </c>
      <c r="S77">
        <v>599.83278544485722</v>
      </c>
    </row>
    <row r="78" spans="1:19" x14ac:dyDescent="0.2">
      <c r="A78">
        <v>0.38710460000000002</v>
      </c>
      <c r="B78">
        <v>6.4532999999999993E-2</v>
      </c>
      <c r="C78">
        <v>0.50863959999999997</v>
      </c>
      <c r="D78">
        <v>1.3674938999999999</v>
      </c>
      <c r="E78" s="1">
        <f t="shared" si="3"/>
        <v>1.6027760985769142</v>
      </c>
      <c r="F78">
        <v>3.5</v>
      </c>
      <c r="G78">
        <v>43</v>
      </c>
      <c r="H78">
        <v>1.1559145</v>
      </c>
      <c r="I78">
        <v>2.3461896714749736E-4</v>
      </c>
      <c r="J78">
        <v>2.6530301570892333E-2</v>
      </c>
      <c r="K78">
        <v>8.8434338569641103E-3</v>
      </c>
      <c r="L78">
        <v>2653.2520830631256</v>
      </c>
      <c r="M78">
        <v>5.734918594360352E-3</v>
      </c>
      <c r="N78">
        <f t="shared" si="4"/>
        <v>6.7895999092088095</v>
      </c>
      <c r="O78">
        <f>ABS(S78*(C78+A78)*COS(2.6529))</f>
        <v>125.85287193065807</v>
      </c>
      <c r="P78">
        <f t="shared" si="5"/>
        <v>566.70912297642985</v>
      </c>
      <c r="Q78">
        <v>159.77671317429372</v>
      </c>
      <c r="R78">
        <v>176.76036381960398</v>
      </c>
      <c r="S78">
        <v>159.12715776924281</v>
      </c>
    </row>
    <row r="79" spans="1:19" x14ac:dyDescent="0.2">
      <c r="A79">
        <v>0.48750189999999999</v>
      </c>
      <c r="B79">
        <v>6.2235100000000002E-2</v>
      </c>
      <c r="C79">
        <v>0.56803689999999996</v>
      </c>
      <c r="D79">
        <v>1.7113183999999999</v>
      </c>
      <c r="E79" s="1">
        <f t="shared" si="3"/>
        <v>2.0152336438067517</v>
      </c>
      <c r="F79">
        <v>3.25</v>
      </c>
      <c r="G79">
        <v>23</v>
      </c>
      <c r="H79">
        <v>1.4426741999999999</v>
      </c>
      <c r="I79">
        <v>1.1128495063098901E-4</v>
      </c>
      <c r="J79">
        <v>1.8271695375442504E-2</v>
      </c>
      <c r="K79">
        <v>6.0905651251475018E-3</v>
      </c>
      <c r="L79">
        <v>2688.282299041748</v>
      </c>
      <c r="M79">
        <v>4.9431579113006592E-3</v>
      </c>
      <c r="N79">
        <f t="shared" si="4"/>
        <v>7.1335593522526564</v>
      </c>
      <c r="O79">
        <f>ABS(S79*(C79+A79)*COS(2.6529))</f>
        <v>243.25805185405576</v>
      </c>
      <c r="P79">
        <f t="shared" si="5"/>
        <v>585.90024328397112</v>
      </c>
      <c r="Q79">
        <v>260.83210152065732</v>
      </c>
      <c r="R79">
        <v>289.56091194680755</v>
      </c>
      <c r="S79">
        <v>261.01063451970913</v>
      </c>
    </row>
    <row r="80" spans="1:19" x14ac:dyDescent="0.2">
      <c r="A80">
        <v>0.11989519999999999</v>
      </c>
      <c r="B80">
        <v>0.18478430000000001</v>
      </c>
      <c r="C80">
        <v>0.32045940000000001</v>
      </c>
      <c r="D80">
        <v>1.6145537000000001</v>
      </c>
      <c r="E80" s="1">
        <f t="shared" si="3"/>
        <v>2.1960096421803592</v>
      </c>
      <c r="F80">
        <v>1</v>
      </c>
      <c r="G80">
        <v>35</v>
      </c>
      <c r="H80">
        <v>1.5768679000000001</v>
      </c>
      <c r="I80">
        <v>2.3668631361808252E-4</v>
      </c>
      <c r="J80">
        <v>2.6646931171417237E-2</v>
      </c>
      <c r="K80">
        <v>8.8823103904724122E-3</v>
      </c>
      <c r="L80">
        <v>2651.3805687427521</v>
      </c>
      <c r="M80">
        <v>4.9741487503051759E-3</v>
      </c>
      <c r="N80">
        <f t="shared" si="4"/>
        <v>7.3051079318038186</v>
      </c>
      <c r="O80">
        <f>ABS(S80*(C80+A80)*COS(2.6529))</f>
        <v>152.53612437370762</v>
      </c>
      <c r="P80">
        <f t="shared" si="5"/>
        <v>559.07409569608194</v>
      </c>
      <c r="Q80">
        <v>393.2217290860043</v>
      </c>
      <c r="R80">
        <v>436.16391367885785</v>
      </c>
      <c r="S80">
        <v>392.3153945627709</v>
      </c>
    </row>
    <row r="81" spans="1:19" x14ac:dyDescent="0.2">
      <c r="A81">
        <v>0.24778439999999999</v>
      </c>
      <c r="B81">
        <v>0.1892993</v>
      </c>
      <c r="C81">
        <v>0.52262379999999997</v>
      </c>
      <c r="D81">
        <v>1.3889838000000001</v>
      </c>
      <c r="E81" s="1">
        <f t="shared" si="3"/>
        <v>2.0442613221207164</v>
      </c>
      <c r="F81">
        <v>6.5</v>
      </c>
      <c r="G81">
        <v>40</v>
      </c>
      <c r="H81">
        <v>1.4633521</v>
      </c>
      <c r="I81">
        <v>1.1273462984820573E-4</v>
      </c>
      <c r="J81">
        <v>1.8390320539474488E-2</v>
      </c>
      <c r="K81">
        <v>6.1301068464914956E-3</v>
      </c>
      <c r="L81">
        <v>2698.3559489250183</v>
      </c>
      <c r="M81">
        <v>7.8119566440582279E-3</v>
      </c>
      <c r="N81">
        <f t="shared" si="4"/>
        <v>6.119222486448602</v>
      </c>
      <c r="O81">
        <f>ABS(S81*(C81+A81)*COS(2.6529))</f>
        <v>42.90300708227673</v>
      </c>
      <c r="P81">
        <f t="shared" si="5"/>
        <v>179.71169582212192</v>
      </c>
      <c r="Q81">
        <v>62.075961829275037</v>
      </c>
      <c r="R81">
        <v>68.277234264509502</v>
      </c>
      <c r="S81">
        <v>63.071333961431691</v>
      </c>
    </row>
    <row r="82" spans="1:19" x14ac:dyDescent="0.2">
      <c r="A82">
        <v>0.25829029999999997</v>
      </c>
      <c r="B82">
        <v>0.3594618</v>
      </c>
      <c r="C82">
        <v>0.76348629999999995</v>
      </c>
      <c r="D82">
        <v>1.3190196999999999</v>
      </c>
      <c r="E82" s="1">
        <f t="shared" si="3"/>
        <v>1.7335380652708183</v>
      </c>
      <c r="F82">
        <v>3.5</v>
      </c>
      <c r="G82">
        <v>16</v>
      </c>
      <c r="H82">
        <v>1.2440157000000001</v>
      </c>
      <c r="I82">
        <v>1.3267281205726246E-4</v>
      </c>
      <c r="J82">
        <v>1.9950399398803709E-2</v>
      </c>
      <c r="K82">
        <v>6.6501331329345695E-3</v>
      </c>
      <c r="L82">
        <v>2644.296807050705</v>
      </c>
      <c r="M82">
        <v>6.2280087471008301E-3</v>
      </c>
      <c r="N82">
        <f t="shared" si="4"/>
        <v>6.0464981465733869</v>
      </c>
      <c r="O82">
        <f>ABS(S82*(C82+A82)*COS(2.6529))</f>
        <v>30.5898416034102</v>
      </c>
      <c r="P82">
        <f t="shared" si="5"/>
        <v>51.253771549732747</v>
      </c>
      <c r="Q82">
        <v>32.153753423448769</v>
      </c>
      <c r="R82">
        <v>34.746106403411424</v>
      </c>
      <c r="S82">
        <v>33.906772757292408</v>
      </c>
    </row>
    <row r="83" spans="1:19" x14ac:dyDescent="0.2">
      <c r="A83">
        <v>6.6134899999999996E-2</v>
      </c>
      <c r="B83">
        <v>1.9113100000000001E-2</v>
      </c>
      <c r="C83">
        <v>0.14858779999999999</v>
      </c>
      <c r="D83">
        <v>1.0966385999999999</v>
      </c>
      <c r="E83" s="1">
        <f t="shared" ref="E83:E128" si="6">1.5*H83*COS(0.349066)-3*K83</f>
        <v>1.8991479706296659</v>
      </c>
      <c r="F83">
        <v>6.75</v>
      </c>
      <c r="G83">
        <v>22</v>
      </c>
      <c r="H83">
        <v>1.3593677</v>
      </c>
      <c r="I83">
        <v>9.5582495164355435E-5</v>
      </c>
      <c r="J83">
        <v>1.6933619976043701E-2</v>
      </c>
      <c r="K83">
        <v>5.6445399920145673E-3</v>
      </c>
      <c r="L83">
        <v>2623.9112913608551</v>
      </c>
      <c r="M83">
        <v>4.0507354736328124E-3</v>
      </c>
      <c r="N83">
        <f t="shared" si="4"/>
        <v>7.0024873233193548</v>
      </c>
      <c r="O83">
        <f>ABS(S83*(C83+A83)*COS(2.6529))</f>
        <v>24.572975670321547</v>
      </c>
      <c r="P83">
        <f t="shared" si="5"/>
        <v>56.612071884663457</v>
      </c>
      <c r="Q83">
        <v>126.23463629154845</v>
      </c>
      <c r="R83">
        <v>140.02005184676307</v>
      </c>
      <c r="S83">
        <v>129.61192809315264</v>
      </c>
    </row>
    <row r="84" spans="1:19" x14ac:dyDescent="0.2">
      <c r="A84">
        <v>0.69897109999999996</v>
      </c>
      <c r="B84">
        <v>0.15894340000000001</v>
      </c>
      <c r="C84">
        <v>0.98164940000000001</v>
      </c>
      <c r="D84">
        <v>1.380741</v>
      </c>
      <c r="E84" s="1">
        <f t="shared" si="6"/>
        <v>2.6423217776666434</v>
      </c>
      <c r="F84">
        <v>1</v>
      </c>
      <c r="G84">
        <v>26</v>
      </c>
      <c r="H84">
        <v>1.8962650000000001</v>
      </c>
      <c r="I84">
        <v>3.1084463528896294E-4</v>
      </c>
      <c r="J84">
        <v>3.0537418127059936E-2</v>
      </c>
      <c r="K84">
        <v>1.0179139375686645E-2</v>
      </c>
      <c r="L84">
        <v>2616.7110085487366</v>
      </c>
      <c r="M84">
        <v>4.5419666767120359E-3</v>
      </c>
      <c r="N84">
        <f t="shared" si="4"/>
        <v>7.1893788446426523</v>
      </c>
      <c r="O84">
        <f>ABS(S84*(C84+A84)*COS(2.6529))</f>
        <v>371.84426685342584</v>
      </c>
      <c r="P84">
        <f t="shared" si="5"/>
        <v>1012.4254547560445</v>
      </c>
      <c r="Q84">
        <v>252.43743115882521</v>
      </c>
      <c r="R84">
        <v>278.49372546772679</v>
      </c>
      <c r="S84">
        <v>250.58589005816305</v>
      </c>
    </row>
    <row r="85" spans="1:19" x14ac:dyDescent="0.2">
      <c r="A85">
        <v>0.41783979999999998</v>
      </c>
      <c r="B85">
        <v>8.4388900000000003E-2</v>
      </c>
      <c r="C85">
        <v>0.54047049999999996</v>
      </c>
      <c r="D85">
        <v>1.5429519</v>
      </c>
      <c r="E85" s="1">
        <f t="shared" si="6"/>
        <v>1.3624969957671791</v>
      </c>
      <c r="F85">
        <v>7.25</v>
      </c>
      <c r="G85">
        <v>45</v>
      </c>
      <c r="H85">
        <v>0.98082290000000005</v>
      </c>
      <c r="I85">
        <v>1.3347992155468848E-4</v>
      </c>
      <c r="J85">
        <v>2.001099109649658E-2</v>
      </c>
      <c r="K85">
        <v>6.6703303654988598E-3</v>
      </c>
      <c r="L85">
        <v>2653.2267987728119</v>
      </c>
      <c r="M85">
        <v>6.9757456779479983E-3</v>
      </c>
      <c r="N85">
        <f t="shared" si="4"/>
        <v>6.8828759451163064</v>
      </c>
      <c r="O85">
        <f>ABS(S85*(C85+A85)*COS(2.6529))</f>
        <v>246.93808725114314</v>
      </c>
      <c r="P85">
        <f t="shared" si="5"/>
        <v>1163.6683211995598</v>
      </c>
      <c r="Q85">
        <v>272.39278008016782</v>
      </c>
      <c r="R85">
        <v>331.02158373913022</v>
      </c>
      <c r="S85">
        <v>291.84153697452535</v>
      </c>
    </row>
    <row r="86" spans="1:19" x14ac:dyDescent="0.2">
      <c r="A86">
        <v>0.1412389</v>
      </c>
      <c r="B86">
        <v>1.3628400000000001E-2</v>
      </c>
      <c r="C86">
        <v>0.43084349999999999</v>
      </c>
      <c r="D86">
        <v>1.0149127</v>
      </c>
      <c r="E86" s="1">
        <f t="shared" si="6"/>
        <v>1.5315846227218539</v>
      </c>
      <c r="F86">
        <v>4.5</v>
      </c>
      <c r="G86">
        <v>39</v>
      </c>
      <c r="H86">
        <v>1.1099725</v>
      </c>
      <c r="I86">
        <v>3.6222476861030422E-4</v>
      </c>
      <c r="J86">
        <v>3.2964743375778198E-2</v>
      </c>
      <c r="K86">
        <v>1.0988247791926066E-2</v>
      </c>
      <c r="L86">
        <v>2696.8782782554626</v>
      </c>
      <c r="M86">
        <v>7.9326364994049079E-3</v>
      </c>
      <c r="N86">
        <f t="shared" si="4"/>
        <v>6.2359801773568933</v>
      </c>
      <c r="O86">
        <f>ABS(S86*(C86+A86)*COS(2.6529))</f>
        <v>42.983183062641373</v>
      </c>
      <c r="P86">
        <f t="shared" si="5"/>
        <v>175.54634777874918</v>
      </c>
      <c r="Q86">
        <v>83.853784899836654</v>
      </c>
      <c r="R86">
        <v>90.560211154280239</v>
      </c>
      <c r="S86">
        <v>85.095220208360033</v>
      </c>
    </row>
    <row r="87" spans="1:19" x14ac:dyDescent="0.2">
      <c r="A87">
        <v>0.18690190000000001</v>
      </c>
      <c r="B87">
        <v>2.7285400000000001E-2</v>
      </c>
      <c r="C87">
        <v>0.215531</v>
      </c>
      <c r="D87">
        <v>2.2283539999999999</v>
      </c>
      <c r="E87" s="1">
        <f t="shared" si="6"/>
        <v>0.70549694898533044</v>
      </c>
      <c r="F87">
        <v>10</v>
      </c>
      <c r="G87">
        <v>31</v>
      </c>
      <c r="H87">
        <v>0.51338760000000006</v>
      </c>
      <c r="I87">
        <v>1.0972064640128613E-4</v>
      </c>
      <c r="J87">
        <v>1.8142820596694947E-2</v>
      </c>
      <c r="K87">
        <v>6.0476068655649822E-3</v>
      </c>
      <c r="L87">
        <v>2662.0171785354614</v>
      </c>
      <c r="M87">
        <v>4.4787614345550538E-3</v>
      </c>
      <c r="N87">
        <f t="shared" si="4"/>
        <v>7.0847275835102117</v>
      </c>
      <c r="O87">
        <f>ABS(S87*(C87+A87)*COS(2.6529))</f>
        <v>68.039579833026579</v>
      </c>
      <c r="P87">
        <f t="shared" si="5"/>
        <v>220.87773229533164</v>
      </c>
      <c r="Q87">
        <v>188.43434216885274</v>
      </c>
      <c r="R87">
        <v>209.30034972133294</v>
      </c>
      <c r="S87">
        <v>191.48436758598405</v>
      </c>
    </row>
    <row r="88" spans="1:19" x14ac:dyDescent="0.2">
      <c r="A88">
        <v>0.21184629999999999</v>
      </c>
      <c r="B88">
        <v>0.2895932</v>
      </c>
      <c r="C88">
        <v>0.63212469999999998</v>
      </c>
      <c r="D88">
        <v>1.3001320999999999</v>
      </c>
      <c r="E88" s="1">
        <f t="shared" si="6"/>
        <v>1.1666706847364845</v>
      </c>
      <c r="F88">
        <v>2</v>
      </c>
      <c r="G88">
        <v>27</v>
      </c>
      <c r="H88">
        <v>0.8510065</v>
      </c>
      <c r="I88">
        <v>3.5983984040385814E-4</v>
      </c>
      <c r="J88">
        <v>3.2856042385101321E-2</v>
      </c>
      <c r="K88">
        <v>1.0952014128367106E-2</v>
      </c>
      <c r="L88">
        <v>2694.5964395999908</v>
      </c>
      <c r="M88">
        <v>4.4259395599365236E-3</v>
      </c>
      <c r="N88">
        <f t="shared" si="4"/>
        <v>6.5568267074823918</v>
      </c>
      <c r="O88">
        <f>ABS(S88*(C88+A88)*COS(2.6529))</f>
        <v>41.322814213806524</v>
      </c>
      <c r="P88">
        <f t="shared" si="5"/>
        <v>116.83750460377541</v>
      </c>
      <c r="Q88">
        <v>46.372088221316197</v>
      </c>
      <c r="R88">
        <v>48.836453314411983</v>
      </c>
      <c r="S88">
        <v>55.453319262234963</v>
      </c>
    </row>
    <row r="89" spans="1:19" x14ac:dyDescent="0.2">
      <c r="A89">
        <v>0.21883449999999999</v>
      </c>
      <c r="B89">
        <v>2.7539600000000001E-2</v>
      </c>
      <c r="C89">
        <v>0.25698969999999999</v>
      </c>
      <c r="D89">
        <v>1.6255066</v>
      </c>
      <c r="E89" s="1">
        <f t="shared" si="6"/>
        <v>0.92701181930741372</v>
      </c>
      <c r="F89">
        <v>6.25</v>
      </c>
      <c r="G89">
        <v>31</v>
      </c>
      <c r="H89">
        <v>0.67331229999999997</v>
      </c>
      <c r="I89">
        <v>1.6203852329564416E-4</v>
      </c>
      <c r="J89">
        <v>2.2048028707504271E-2</v>
      </c>
      <c r="K89">
        <v>7.3493429025014234E-3</v>
      </c>
      <c r="L89">
        <v>2636.9717717170715</v>
      </c>
      <c r="M89">
        <v>4.9602844715118406E-3</v>
      </c>
      <c r="N89">
        <f t="shared" si="4"/>
        <v>6.9201695902528941</v>
      </c>
      <c r="O89">
        <f>ABS(S89*(C89+A89)*COS(2.6529))</f>
        <v>67.554453585347005</v>
      </c>
      <c r="P89">
        <f t="shared" si="5"/>
        <v>219.3028609376988</v>
      </c>
      <c r="Q89">
        <v>158.04081282438483</v>
      </c>
      <c r="R89">
        <v>175.42726727954678</v>
      </c>
      <c r="S89">
        <v>160.79503681842462</v>
      </c>
    </row>
    <row r="90" spans="1:19" x14ac:dyDescent="0.2">
      <c r="A90">
        <v>0.35844969999999998</v>
      </c>
      <c r="B90">
        <v>0.30045620000000001</v>
      </c>
      <c r="C90">
        <v>0.79157979999999994</v>
      </c>
      <c r="D90">
        <v>1.3806023000000001</v>
      </c>
      <c r="E90" s="1">
        <f t="shared" si="6"/>
        <v>1.9874129496978066</v>
      </c>
      <c r="F90">
        <v>2.5</v>
      </c>
      <c r="G90">
        <v>25</v>
      </c>
      <c r="H90">
        <v>1.4237632</v>
      </c>
      <c r="I90">
        <v>1.2592714255220205E-4</v>
      </c>
      <c r="J90">
        <v>1.9436600208282469E-2</v>
      </c>
      <c r="K90">
        <v>6.4788667360941568E-3</v>
      </c>
      <c r="L90">
        <v>2616.0785019397736</v>
      </c>
      <c r="M90">
        <v>6.4252405166625977E-3</v>
      </c>
      <c r="N90">
        <f t="shared" si="4"/>
        <v>6.125825343123144</v>
      </c>
      <c r="O90">
        <f>ABS(S90*(C90+A90)*COS(2.6529))</f>
        <v>43.988363363711414</v>
      </c>
      <c r="P90">
        <f t="shared" si="5"/>
        <v>115.16126598906182</v>
      </c>
      <c r="Q90">
        <v>42.937430659023896</v>
      </c>
      <c r="R90">
        <v>46.735089037177225</v>
      </c>
      <c r="S90">
        <v>43.320554116344773</v>
      </c>
    </row>
    <row r="91" spans="1:19" x14ac:dyDescent="0.2">
      <c r="A91">
        <v>0.26804650000000002</v>
      </c>
      <c r="B91">
        <v>0.15336179999999999</v>
      </c>
      <c r="C91">
        <v>0.49877769999999999</v>
      </c>
      <c r="D91">
        <v>1.4019353000000001</v>
      </c>
      <c r="E91" s="1">
        <f t="shared" si="6"/>
        <v>1.252432036618637</v>
      </c>
      <c r="F91">
        <v>3.25</v>
      </c>
      <c r="G91">
        <v>24</v>
      </c>
      <c r="H91">
        <v>0.90159509999999998</v>
      </c>
      <c r="I91">
        <v>1.1286913082725932E-4</v>
      </c>
      <c r="J91">
        <v>1.8401287794113159E-2</v>
      </c>
      <c r="K91">
        <v>6.1337625980377201E-3</v>
      </c>
      <c r="L91">
        <v>2671.5312838554382</v>
      </c>
      <c r="M91">
        <v>6.2301352024078374E-3</v>
      </c>
      <c r="N91">
        <f t="shared" si="4"/>
        <v>6.0086574177208432</v>
      </c>
      <c r="O91">
        <f>ABS(S91*(C91+A91)*COS(2.6529))</f>
        <v>21.055854571154288</v>
      </c>
      <c r="P91">
        <f t="shared" si="5"/>
        <v>52.919134428634706</v>
      </c>
      <c r="Q91">
        <v>29.651122313811065</v>
      </c>
      <c r="R91">
        <v>32.489349215526239</v>
      </c>
      <c r="S91">
        <v>31.098700523667986</v>
      </c>
    </row>
    <row r="92" spans="1:19" x14ac:dyDescent="0.2">
      <c r="A92">
        <v>0.58318300000000001</v>
      </c>
      <c r="B92">
        <v>0.12437289999999999</v>
      </c>
      <c r="C92">
        <v>0.90439789999999998</v>
      </c>
      <c r="D92">
        <v>1.2220047000000001</v>
      </c>
      <c r="E92" s="1">
        <f t="shared" si="6"/>
        <v>2.2266970127392001</v>
      </c>
      <c r="F92">
        <v>6.25</v>
      </c>
      <c r="G92">
        <v>30</v>
      </c>
      <c r="H92">
        <v>1.5908652999999999</v>
      </c>
      <c r="I92">
        <v>8.2052840136050985E-5</v>
      </c>
      <c r="J92">
        <v>1.568943977355957E-2</v>
      </c>
      <c r="K92">
        <v>5.22981325785319E-3</v>
      </c>
      <c r="L92">
        <v>2628.0354201793671</v>
      </c>
      <c r="M92">
        <v>5.800468921661377E-3</v>
      </c>
      <c r="N92">
        <f t="shared" si="4"/>
        <v>6.4987467370777381</v>
      </c>
      <c r="O92">
        <f>ABS(S92*(C92+A92)*COS(2.6529))</f>
        <v>109.4405433121817</v>
      </c>
      <c r="P92">
        <f t="shared" si="5"/>
        <v>343.81760687442562</v>
      </c>
      <c r="Q92">
        <v>67.079401492007889</v>
      </c>
      <c r="R92">
        <v>89.937377023890889</v>
      </c>
      <c r="S92">
        <v>83.322602624549248</v>
      </c>
    </row>
    <row r="93" spans="1:19" x14ac:dyDescent="0.2">
      <c r="A93">
        <v>0.1159592</v>
      </c>
      <c r="B93">
        <v>2.1659899999999999E-2</v>
      </c>
      <c r="C93">
        <v>0.21262059999999999</v>
      </c>
      <c r="D93">
        <v>1.1073474999999999</v>
      </c>
      <c r="E93" s="1">
        <f t="shared" si="6"/>
        <v>0.82700684353400311</v>
      </c>
      <c r="F93">
        <v>5.25</v>
      </c>
      <c r="G93">
        <v>38</v>
      </c>
      <c r="H93">
        <v>0.60312549999999998</v>
      </c>
      <c r="I93">
        <v>1.7820869639972869E-4</v>
      </c>
      <c r="J93">
        <v>2.312198281288147E-2</v>
      </c>
      <c r="K93">
        <v>7.7073276042938232E-3</v>
      </c>
      <c r="L93">
        <v>2657.9840421676636</v>
      </c>
      <c r="M93">
        <v>6.4842221736907957E-3</v>
      </c>
      <c r="N93">
        <f t="shared" si="4"/>
        <v>6.0953469209051336</v>
      </c>
      <c r="O93">
        <f>ABS(S93*(C93+A93)*COS(2.6529))</f>
        <v>11.932412466012833</v>
      </c>
      <c r="P93">
        <f t="shared" si="5"/>
        <v>47.483253834250299</v>
      </c>
      <c r="Q93">
        <v>38.504315717281258</v>
      </c>
      <c r="R93">
        <v>42.385868370696379</v>
      </c>
      <c r="S93">
        <v>41.129419150753982</v>
      </c>
    </row>
    <row r="94" spans="1:19" x14ac:dyDescent="0.2">
      <c r="A94">
        <v>0.31386639999999999</v>
      </c>
      <c r="B94">
        <v>0.18591369999999999</v>
      </c>
      <c r="C94">
        <v>0.93251980000000001</v>
      </c>
      <c r="D94">
        <v>1.1041566</v>
      </c>
      <c r="E94" s="1">
        <f t="shared" si="6"/>
        <v>2.199539279676066</v>
      </c>
      <c r="F94">
        <v>10</v>
      </c>
      <c r="G94">
        <v>32</v>
      </c>
      <c r="H94">
        <v>1.5817167000000001</v>
      </c>
      <c r="I94">
        <v>2.9903808576578017E-4</v>
      </c>
      <c r="J94">
        <v>2.9951865673065185E-2</v>
      </c>
      <c r="K94">
        <v>9.9839552243550615E-3</v>
      </c>
      <c r="L94">
        <v>2680.4930746555328</v>
      </c>
      <c r="M94">
        <v>7.0382652282714843E-3</v>
      </c>
      <c r="N94">
        <f t="shared" si="4"/>
        <v>6.3029073969428593</v>
      </c>
      <c r="O94">
        <f>ABS(S94*(C94+A94)*COS(2.6529))</f>
        <v>86.003472627839642</v>
      </c>
      <c r="P94">
        <f t="shared" si="5"/>
        <v>288.20040297688735</v>
      </c>
      <c r="Q94">
        <v>65.567811148978635</v>
      </c>
      <c r="R94">
        <v>67.942244095126355</v>
      </c>
      <c r="S94">
        <v>78.149919611178802</v>
      </c>
    </row>
    <row r="95" spans="1:19" x14ac:dyDescent="0.2">
      <c r="A95">
        <v>0.2546194</v>
      </c>
      <c r="B95">
        <v>9.3731000000000005E-3</v>
      </c>
      <c r="C95">
        <v>0.281995</v>
      </c>
      <c r="D95">
        <v>1.2363245</v>
      </c>
      <c r="E95" s="1">
        <f t="shared" si="6"/>
        <v>1.7800096223415722</v>
      </c>
      <c r="F95">
        <v>4.75</v>
      </c>
      <c r="G95">
        <v>18</v>
      </c>
      <c r="H95">
        <v>1.2763564000000001</v>
      </c>
      <c r="I95">
        <v>1.2114937589172286E-4</v>
      </c>
      <c r="J95">
        <v>1.9064315557479859E-2</v>
      </c>
      <c r="K95">
        <v>6.3547718524932864E-3</v>
      </c>
      <c r="L95">
        <v>2688.7098908424377</v>
      </c>
      <c r="M95">
        <v>7.9138195514678964E-3</v>
      </c>
      <c r="N95">
        <f t="shared" si="4"/>
        <v>6.9666887020285388</v>
      </c>
      <c r="O95">
        <f>ABS(S95*(C95+A95)*COS(2.6529))</f>
        <v>215.84799203028501</v>
      </c>
      <c r="P95">
        <f t="shared" si="5"/>
        <v>406.863879632671</v>
      </c>
      <c r="Q95">
        <v>453.2977891142753</v>
      </c>
      <c r="R95">
        <v>503.46457870237953</v>
      </c>
      <c r="S95">
        <v>455.56554475847116</v>
      </c>
    </row>
    <row r="96" spans="1:19" x14ac:dyDescent="0.2">
      <c r="A96">
        <v>0.21542549999999999</v>
      </c>
      <c r="B96">
        <v>0.21197369999999999</v>
      </c>
      <c r="C96">
        <v>0.43901849999999998</v>
      </c>
      <c r="D96">
        <v>1.8246116999999999</v>
      </c>
      <c r="E96" s="1">
        <f t="shared" si="6"/>
        <v>2.6305113917274627</v>
      </c>
      <c r="F96">
        <v>7.25</v>
      </c>
      <c r="G96">
        <v>18</v>
      </c>
      <c r="H96">
        <v>1.886978</v>
      </c>
      <c r="I96">
        <v>2.8533214447653188E-4</v>
      </c>
      <c r="J96">
        <v>2.9257416725158691E-2</v>
      </c>
      <c r="K96">
        <v>9.7524722417195644E-3</v>
      </c>
      <c r="L96">
        <v>2617.1671330928802</v>
      </c>
      <c r="M96">
        <v>6.986499309539795E-3</v>
      </c>
      <c r="N96">
        <f t="shared" si="4"/>
        <v>7.3074533087065152</v>
      </c>
      <c r="O96">
        <f>ABS(S96*(C96+A96)*COS(2.6529))</f>
        <v>449.64497196985354</v>
      </c>
      <c r="P96">
        <f t="shared" si="5"/>
        <v>847.56080439844823</v>
      </c>
      <c r="Q96">
        <v>779.21686893116146</v>
      </c>
      <c r="R96">
        <v>864.92501691383472</v>
      </c>
      <c r="S96">
        <v>778.14840394831879</v>
      </c>
    </row>
    <row r="97" spans="1:19" x14ac:dyDescent="0.2">
      <c r="A97">
        <v>0.46454010000000001</v>
      </c>
      <c r="B97">
        <v>0.20106940000000001</v>
      </c>
      <c r="C97">
        <v>0.77899799999999997</v>
      </c>
      <c r="D97">
        <v>1.4071121</v>
      </c>
      <c r="E97" s="1">
        <f t="shared" si="6"/>
        <v>1.8713534907635072</v>
      </c>
      <c r="F97">
        <v>2.25</v>
      </c>
      <c r="G97">
        <v>44</v>
      </c>
      <c r="H97">
        <v>1.3481160000000001</v>
      </c>
      <c r="I97">
        <v>2.7779467619848408E-4</v>
      </c>
      <c r="J97">
        <v>2.8868391513824462E-2</v>
      </c>
      <c r="K97">
        <v>9.6227971712748214E-3</v>
      </c>
      <c r="L97">
        <v>2689.5918667316437</v>
      </c>
      <c r="M97">
        <v>5.8048086166381839E-3</v>
      </c>
      <c r="N97">
        <f t="shared" si="4"/>
        <v>6.9274484714943725</v>
      </c>
      <c r="O97">
        <f>ABS(S97*(C97+A97)*COS(2.6529))</f>
        <v>245.87143738040501</v>
      </c>
      <c r="P97">
        <f t="shared" si="5"/>
        <v>1132.8942553893698</v>
      </c>
      <c r="Q97">
        <v>163.53464763859287</v>
      </c>
      <c r="R97">
        <v>220.32679554779014</v>
      </c>
      <c r="S97">
        <v>223.93097151983355</v>
      </c>
    </row>
    <row r="98" spans="1:19" x14ac:dyDescent="0.2">
      <c r="A98">
        <v>0.56980220000000004</v>
      </c>
      <c r="B98">
        <v>0.20473569999999999</v>
      </c>
      <c r="C98">
        <v>0.97315280000000004</v>
      </c>
      <c r="D98">
        <v>1.2912155999999999</v>
      </c>
      <c r="E98" s="1">
        <f t="shared" si="6"/>
        <v>2.506364579839313</v>
      </c>
      <c r="F98">
        <v>8</v>
      </c>
      <c r="G98">
        <v>27</v>
      </c>
      <c r="H98">
        <v>1.8027561000000001</v>
      </c>
      <c r="I98">
        <v>4.0113638507796221E-4</v>
      </c>
      <c r="J98">
        <v>3.4690188169479372E-2</v>
      </c>
      <c r="K98">
        <v>1.1563396056493125E-2</v>
      </c>
      <c r="L98">
        <v>2672.4614500999451</v>
      </c>
      <c r="M98">
        <v>6.6868746280670166E-3</v>
      </c>
      <c r="N98">
        <f t="shared" si="4"/>
        <v>6.7502402041622602</v>
      </c>
      <c r="O98">
        <f>ABS(S98*(C98+A98)*COS(2.6529))</f>
        <v>269.19347392340904</v>
      </c>
      <c r="P98">
        <f t="shared" si="5"/>
        <v>761.12661606488768</v>
      </c>
      <c r="Q98">
        <v>197.68192432406815</v>
      </c>
      <c r="R98">
        <v>215.8985649429855</v>
      </c>
      <c r="S98">
        <v>197.59522569851526</v>
      </c>
    </row>
    <row r="99" spans="1:19" x14ac:dyDescent="0.2">
      <c r="A99">
        <v>0.12669140000000001</v>
      </c>
      <c r="B99">
        <v>0.18963340000000001</v>
      </c>
      <c r="C99">
        <v>0.32568239999999998</v>
      </c>
      <c r="D99">
        <v>1.7185264</v>
      </c>
      <c r="E99" s="1">
        <f t="shared" si="6"/>
        <v>1.5227788475588147</v>
      </c>
      <c r="F99">
        <v>1.5</v>
      </c>
      <c r="G99">
        <v>21</v>
      </c>
      <c r="H99">
        <v>1.1008015</v>
      </c>
      <c r="I99">
        <v>2.7731847868286698E-4</v>
      </c>
      <c r="J99">
        <v>2.8843637704849243E-2</v>
      </c>
      <c r="K99">
        <v>9.6145459016164139E-3</v>
      </c>
      <c r="L99">
        <v>2669.376015663147</v>
      </c>
      <c r="M99">
        <v>7.4511697292327884E-3</v>
      </c>
      <c r="N99">
        <f t="shared" si="4"/>
        <v>6.8504089608749563</v>
      </c>
      <c r="O99">
        <f>ABS(S99*(C99+A99)*COS(2.6529))</f>
        <v>123.41843037390285</v>
      </c>
      <c r="P99">
        <f t="shared" si="5"/>
        <v>271.41130392616554</v>
      </c>
      <c r="Q99">
        <v>309.6523855751077</v>
      </c>
      <c r="R99">
        <v>343.45878974753111</v>
      </c>
      <c r="S99">
        <v>308.99236949208466</v>
      </c>
    </row>
    <row r="100" spans="1:19" x14ac:dyDescent="0.2">
      <c r="A100">
        <v>0.20646829999999999</v>
      </c>
      <c r="B100">
        <v>2.7077199999999999E-2</v>
      </c>
      <c r="C100">
        <v>0.23548430000000001</v>
      </c>
      <c r="D100">
        <v>2.1420168999999998</v>
      </c>
      <c r="E100" s="1">
        <f t="shared" si="6"/>
        <v>2.0073754260680507</v>
      </c>
      <c r="F100">
        <v>6.75</v>
      </c>
      <c r="G100">
        <v>36</v>
      </c>
      <c r="H100">
        <v>1.4457305</v>
      </c>
      <c r="I100">
        <v>3.08821649223745E-4</v>
      </c>
      <c r="J100">
        <v>3.0437886714935303E-2</v>
      </c>
      <c r="K100">
        <v>1.0145962238311768E-2</v>
      </c>
      <c r="L100">
        <v>2698.3492434024811</v>
      </c>
      <c r="M100">
        <v>7.8779468536376955E-3</v>
      </c>
      <c r="N100">
        <f t="shared" si="4"/>
        <v>7.858823329674248</v>
      </c>
      <c r="O100">
        <f>ABS(S100*(C100+A100)*COS(2.6529))</f>
        <v>1374.1995990160933</v>
      </c>
      <c r="P100">
        <f t="shared" si="5"/>
        <v>5180.6104378019982</v>
      </c>
      <c r="Q100">
        <v>3522.4103001972308</v>
      </c>
      <c r="R100">
        <v>3913.2902363279309</v>
      </c>
      <c r="S100">
        <v>3521.5941544228799</v>
      </c>
    </row>
    <row r="101" spans="1:19" x14ac:dyDescent="0.2">
      <c r="A101">
        <v>0.267017</v>
      </c>
      <c r="B101">
        <v>0.32876719999999998</v>
      </c>
      <c r="C101">
        <v>0.81148390000000004</v>
      </c>
      <c r="D101">
        <v>1.241546</v>
      </c>
      <c r="E101" s="1">
        <f t="shared" si="6"/>
        <v>1.921709077752018</v>
      </c>
      <c r="F101">
        <v>3.25</v>
      </c>
      <c r="G101">
        <v>22</v>
      </c>
      <c r="H101">
        <v>1.3858729999999999</v>
      </c>
      <c r="I101">
        <v>3.3565608363784403E-4</v>
      </c>
      <c r="J101">
        <v>3.1732763051986697E-2</v>
      </c>
      <c r="K101">
        <v>1.0577587683995566E-2</v>
      </c>
      <c r="L101">
        <v>2669.7281002998352</v>
      </c>
      <c r="M101">
        <v>7.6662437915802004E-3</v>
      </c>
      <c r="N101">
        <f t="shared" si="4"/>
        <v>6.2474395308137227</v>
      </c>
      <c r="O101">
        <f>ABS(S101*(C101+A101)*COS(2.6529))</f>
        <v>77.705184505793454</v>
      </c>
      <c r="P101">
        <f t="shared" si="5"/>
        <v>179.01989364544275</v>
      </c>
      <c r="Q101">
        <v>81.251633764069496</v>
      </c>
      <c r="R101">
        <v>86.926634592728632</v>
      </c>
      <c r="S101">
        <v>81.600846528358062</v>
      </c>
    </row>
    <row r="102" spans="1:19" x14ac:dyDescent="0.2">
      <c r="A102">
        <v>6.3806600000000005E-2</v>
      </c>
      <c r="B102">
        <v>7.3218500000000006E-2</v>
      </c>
      <c r="C102">
        <v>0.15236479999999999</v>
      </c>
      <c r="D102">
        <v>1.4995109</v>
      </c>
      <c r="E102" s="1">
        <f t="shared" si="6"/>
        <v>1.592717832062946</v>
      </c>
      <c r="F102">
        <v>8.75</v>
      </c>
      <c r="G102">
        <v>38</v>
      </c>
      <c r="H102">
        <v>1.1447501</v>
      </c>
      <c r="I102">
        <v>1.4493408494800709E-4</v>
      </c>
      <c r="J102">
        <v>2.085191249847412E-2</v>
      </c>
      <c r="K102">
        <v>6.9506374994913736E-3</v>
      </c>
      <c r="L102">
        <v>2675.0368058681488</v>
      </c>
      <c r="M102">
        <v>6.2276854515075685E-3</v>
      </c>
      <c r="N102">
        <f t="shared" si="4"/>
        <v>6.8526843021048087</v>
      </c>
      <c r="O102">
        <f>ABS(S102*(C102+A102)*COS(2.6529))</f>
        <v>41.415277606901334</v>
      </c>
      <c r="P102">
        <f t="shared" si="5"/>
        <v>164.80591370988259</v>
      </c>
      <c r="Q102">
        <v>213.96351041073353</v>
      </c>
      <c r="R102">
        <v>237.44685304728472</v>
      </c>
      <c r="S102">
        <v>216.98390539476625</v>
      </c>
    </row>
    <row r="103" spans="1:19" x14ac:dyDescent="0.2">
      <c r="A103">
        <v>0.17999560000000001</v>
      </c>
      <c r="B103">
        <v>7.2600899999999996E-2</v>
      </c>
      <c r="C103">
        <v>0.25812089999999999</v>
      </c>
      <c r="D103">
        <v>1.9699466999999999</v>
      </c>
      <c r="E103" s="1">
        <f t="shared" si="6"/>
        <v>0.8568201947077686</v>
      </c>
      <c r="F103">
        <v>6</v>
      </c>
      <c r="G103">
        <v>43</v>
      </c>
      <c r="H103">
        <v>0.62965499999999996</v>
      </c>
      <c r="I103">
        <v>3.1422458645539986E-4</v>
      </c>
      <c r="J103">
        <v>3.0702992677688598E-2</v>
      </c>
      <c r="K103">
        <v>1.0234330892562865E-2</v>
      </c>
      <c r="L103">
        <v>2659.4300270080566</v>
      </c>
      <c r="M103">
        <v>5.4913680553436281E-3</v>
      </c>
      <c r="N103">
        <f t="shared" si="4"/>
        <v>6.9766651234447519</v>
      </c>
      <c r="O103">
        <f>ABS(S103*(C103+A103)*COS(2.6529))</f>
        <v>86.824150000804693</v>
      </c>
      <c r="P103">
        <f t="shared" si="5"/>
        <v>390.96476024194561</v>
      </c>
      <c r="Q103">
        <v>224.91690350409749</v>
      </c>
      <c r="R103">
        <v>249.52450586633151</v>
      </c>
      <c r="S103">
        <v>224.44819169608101</v>
      </c>
    </row>
    <row r="104" spans="1:19" x14ac:dyDescent="0.2">
      <c r="A104">
        <v>8.2397200000000004E-2</v>
      </c>
      <c r="B104">
        <v>1.94381E-2</v>
      </c>
      <c r="C104">
        <v>0.21468100000000001</v>
      </c>
      <c r="D104">
        <v>1.053601</v>
      </c>
      <c r="E104" s="1">
        <f t="shared" si="6"/>
        <v>2.3276691839570196</v>
      </c>
      <c r="F104">
        <v>1.5</v>
      </c>
      <c r="G104">
        <v>30</v>
      </c>
      <c r="H104">
        <v>1.6652988</v>
      </c>
      <c r="I104">
        <v>1.2850032672306544E-4</v>
      </c>
      <c r="J104">
        <v>1.963417887687683E-2</v>
      </c>
      <c r="K104">
        <v>6.544726292292277E-3</v>
      </c>
      <c r="L104">
        <v>2682.6277613639832</v>
      </c>
      <c r="M104">
        <v>5.3477766513824465E-3</v>
      </c>
      <c r="N104">
        <f t="shared" si="4"/>
        <v>6.8465051746704191</v>
      </c>
      <c r="O104">
        <f>ABS(S104*(C104+A104)*COS(2.6529))</f>
        <v>41.375874069514808</v>
      </c>
      <c r="P104">
        <f t="shared" si="5"/>
        <v>129.98614201264414</v>
      </c>
      <c r="Q104">
        <v>157.05461122937223</v>
      </c>
      <c r="R104">
        <v>174.01853038159675</v>
      </c>
      <c r="S104">
        <v>157.73990595517216</v>
      </c>
    </row>
    <row r="105" spans="1:19" x14ac:dyDescent="0.2">
      <c r="A105">
        <v>0.45211639999999997</v>
      </c>
      <c r="B105">
        <v>0.37911549999999999</v>
      </c>
      <c r="C105">
        <v>0.86990610000000002</v>
      </c>
      <c r="D105">
        <v>1.7373959999999999</v>
      </c>
      <c r="E105" s="1">
        <f t="shared" si="6"/>
        <v>2.3879177321106799</v>
      </c>
      <c r="F105">
        <v>1</v>
      </c>
      <c r="G105">
        <v>21</v>
      </c>
      <c r="H105">
        <v>1.7104389</v>
      </c>
      <c r="I105">
        <v>1.765228362323839E-4</v>
      </c>
      <c r="J105">
        <v>2.3012355566024781E-2</v>
      </c>
      <c r="K105">
        <v>7.6707851886749267E-3</v>
      </c>
      <c r="L105">
        <v>2685.6416344642639</v>
      </c>
      <c r="M105">
        <v>5.5437290668487547E-3</v>
      </c>
      <c r="N105">
        <f t="shared" si="4"/>
        <v>6.8088144750455806</v>
      </c>
      <c r="O105">
        <f>ABS(S105*(C105+A105)*COS(2.6529))</f>
        <v>181.41868621802371</v>
      </c>
      <c r="P105">
        <f t="shared" si="5"/>
        <v>398.96052829251857</v>
      </c>
      <c r="Q105">
        <v>156.35588511929259</v>
      </c>
      <c r="R105">
        <v>172.78448513131298</v>
      </c>
      <c r="S105">
        <v>155.4205176024613</v>
      </c>
    </row>
    <row r="106" spans="1:19" x14ac:dyDescent="0.2">
      <c r="A106">
        <v>0.17579210000000001</v>
      </c>
      <c r="B106">
        <v>3.7223199999999998E-2</v>
      </c>
      <c r="C106">
        <v>0.2544999</v>
      </c>
      <c r="D106">
        <v>1.2968255</v>
      </c>
      <c r="E106" s="1">
        <f t="shared" si="6"/>
        <v>0.74796497369399495</v>
      </c>
      <c r="F106">
        <v>4</v>
      </c>
      <c r="G106">
        <v>26</v>
      </c>
      <c r="H106">
        <v>0.54900789999999999</v>
      </c>
      <c r="I106">
        <v>2.2330977113634468E-4</v>
      </c>
      <c r="J106">
        <v>2.5882992744445801E-2</v>
      </c>
      <c r="K106">
        <v>8.6276642481486008E-3</v>
      </c>
      <c r="L106">
        <v>2651.6702115535736</v>
      </c>
      <c r="M106">
        <v>4.7797236442565921E-3</v>
      </c>
      <c r="N106">
        <f t="shared" si="4"/>
        <v>6.5046826853084641</v>
      </c>
      <c r="O106">
        <f>ABS(S106*(C106+A106)*COS(2.6529))</f>
        <v>21.790953436604365</v>
      </c>
      <c r="P106">
        <f t="shared" si="5"/>
        <v>59.330526000333052</v>
      </c>
      <c r="Q106">
        <v>55.388849735241578</v>
      </c>
      <c r="R106">
        <v>61.173085921245232</v>
      </c>
      <c r="S106">
        <v>57.355905558035431</v>
      </c>
    </row>
    <row r="107" spans="1:19" x14ac:dyDescent="0.2">
      <c r="A107">
        <v>5.9715400000000002E-2</v>
      </c>
      <c r="B107">
        <v>6.4519000000000007E-2</v>
      </c>
      <c r="C107">
        <v>0.1342795</v>
      </c>
      <c r="D107">
        <v>1.5804488999999999</v>
      </c>
      <c r="E107" s="1">
        <f t="shared" si="6"/>
        <v>0.57850849398590087</v>
      </c>
      <c r="F107">
        <v>3.25</v>
      </c>
      <c r="G107">
        <v>37</v>
      </c>
      <c r="H107">
        <v>0.42901280000000003</v>
      </c>
      <c r="I107">
        <v>2.2884331866902555E-4</v>
      </c>
      <c r="J107">
        <v>2.6201716661453246E-2</v>
      </c>
      <c r="K107">
        <v>8.7339055538177487E-3</v>
      </c>
      <c r="L107">
        <v>2670.2597141265869</v>
      </c>
      <c r="M107">
        <v>4.9945399761199948E-3</v>
      </c>
      <c r="N107">
        <f t="shared" si="4"/>
        <v>6.5171747703717058</v>
      </c>
      <c r="O107">
        <f>ABS(S107*(C107+A107)*COS(2.6529))</f>
        <v>11.040297378398716</v>
      </c>
      <c r="P107">
        <f t="shared" si="5"/>
        <v>42.777077802823001</v>
      </c>
      <c r="Q107">
        <v>63.268334810157477</v>
      </c>
      <c r="R107">
        <v>70.052016335230931</v>
      </c>
      <c r="S107">
        <v>64.454855462266167</v>
      </c>
    </row>
    <row r="108" spans="1:19" x14ac:dyDescent="0.2">
      <c r="A108">
        <v>0.1257923</v>
      </c>
      <c r="B108">
        <v>1.0995400000000001E-2</v>
      </c>
      <c r="C108">
        <v>0.1385498</v>
      </c>
      <c r="D108">
        <v>1.9302570999999999</v>
      </c>
      <c r="E108" s="1">
        <f t="shared" si="6"/>
        <v>0.51687825272318633</v>
      </c>
      <c r="F108">
        <v>7</v>
      </c>
      <c r="G108">
        <v>40</v>
      </c>
      <c r="H108">
        <v>0.3862429</v>
      </c>
      <c r="I108">
        <v>2.5292961377423921E-4</v>
      </c>
      <c r="J108">
        <v>2.7546122074127197E-2</v>
      </c>
      <c r="K108">
        <v>9.1820406913757317E-3</v>
      </c>
      <c r="L108">
        <v>2662.8438770771027</v>
      </c>
      <c r="M108">
        <v>6.6044111251831053E-3</v>
      </c>
      <c r="N108">
        <f t="shared" si="4"/>
        <v>6.9942033110807422</v>
      </c>
      <c r="O108">
        <f>ABS(S108*(C108+A108)*COS(2.6529))</f>
        <v>78.897374062654592</v>
      </c>
      <c r="P108">
        <f t="shared" si="5"/>
        <v>330.48454765701541</v>
      </c>
      <c r="Q108">
        <v>336.24255751548867</v>
      </c>
      <c r="R108">
        <v>373.48151446015277</v>
      </c>
      <c r="S108">
        <v>338.03478500347683</v>
      </c>
    </row>
    <row r="109" spans="1:19" x14ac:dyDescent="0.2">
      <c r="A109">
        <v>0.40937420000000002</v>
      </c>
      <c r="B109">
        <v>0.1820041</v>
      </c>
      <c r="C109">
        <v>0.75424880000000005</v>
      </c>
      <c r="D109">
        <v>1.2908662</v>
      </c>
      <c r="E109" s="1">
        <f t="shared" si="6"/>
        <v>2.2479290351807122</v>
      </c>
      <c r="F109">
        <v>7</v>
      </c>
      <c r="G109">
        <v>25</v>
      </c>
      <c r="H109">
        <v>1.6158674</v>
      </c>
      <c r="I109">
        <v>2.940072051842435E-4</v>
      </c>
      <c r="J109">
        <v>2.9698848724365234E-2</v>
      </c>
      <c r="K109">
        <v>9.8996162414550781E-3</v>
      </c>
      <c r="L109">
        <v>2687.4743640422821</v>
      </c>
      <c r="M109">
        <v>4.3181862831115723E-3</v>
      </c>
      <c r="N109">
        <f t="shared" si="4"/>
        <v>6.9973964656565526</v>
      </c>
      <c r="O109">
        <f>ABS(S109*(C109+A109)*COS(2.6529))</f>
        <v>149.56714746520061</v>
      </c>
      <c r="P109">
        <f t="shared" si="5"/>
        <v>391.56587641254629</v>
      </c>
      <c r="Q109">
        <v>143.58456730425232</v>
      </c>
      <c r="R109">
        <v>157.36193006048987</v>
      </c>
      <c r="S109">
        <v>145.57576937797603</v>
      </c>
    </row>
    <row r="110" spans="1:19" x14ac:dyDescent="0.2">
      <c r="A110">
        <v>0.21714249999999999</v>
      </c>
      <c r="B110">
        <v>0.40620630000000002</v>
      </c>
      <c r="C110">
        <v>0.71987350000000006</v>
      </c>
      <c r="D110">
        <v>1.3717035</v>
      </c>
      <c r="E110" s="1">
        <f t="shared" si="6"/>
        <v>2.489399418354632</v>
      </c>
      <c r="F110">
        <v>1.25</v>
      </c>
      <c r="G110">
        <v>33</v>
      </c>
      <c r="H110">
        <v>1.7878186</v>
      </c>
      <c r="I110">
        <v>3.1212740557294913E-4</v>
      </c>
      <c r="J110">
        <v>3.0600363016128541E-2</v>
      </c>
      <c r="K110">
        <v>1.020012100537618E-2</v>
      </c>
      <c r="L110">
        <v>2617.1462297439575</v>
      </c>
      <c r="M110">
        <v>4.8242127895355225E-3</v>
      </c>
      <c r="N110">
        <f t="shared" si="4"/>
        <v>6.957004227362888</v>
      </c>
      <c r="O110">
        <f>ABS(S110*(C110+A110)*COS(2.6529))</f>
        <v>136.97106950102349</v>
      </c>
      <c r="P110">
        <f t="shared" si="5"/>
        <v>473.3380362686276</v>
      </c>
      <c r="Q110">
        <v>168.17726062322606</v>
      </c>
      <c r="R110">
        <v>184.21039627015799</v>
      </c>
      <c r="S110">
        <v>165.55679873159778</v>
      </c>
    </row>
    <row r="111" spans="1:19" x14ac:dyDescent="0.2">
      <c r="A111">
        <v>0.34165909999999999</v>
      </c>
      <c r="B111">
        <v>0.33928350000000002</v>
      </c>
      <c r="C111">
        <v>0.72543679999999999</v>
      </c>
      <c r="D111">
        <v>1.6392452</v>
      </c>
      <c r="E111" s="1">
        <f t="shared" si="6"/>
        <v>1.7916964121503631</v>
      </c>
      <c r="F111">
        <v>4.75</v>
      </c>
      <c r="G111">
        <v>25</v>
      </c>
      <c r="H111">
        <v>1.2876243999999999</v>
      </c>
      <c r="I111">
        <v>1.803457829311526E-4</v>
      </c>
      <c r="J111">
        <v>2.3260209560394287E-2</v>
      </c>
      <c r="K111">
        <v>7.7534031867980959E-3</v>
      </c>
      <c r="L111">
        <v>2604.7448694705963</v>
      </c>
      <c r="M111">
        <v>7.2628154754638677E-3</v>
      </c>
      <c r="N111">
        <f t="shared" si="4"/>
        <v>6.3085530045827642</v>
      </c>
      <c r="O111">
        <f>ABS(S111*(C111+A111)*COS(2.6529))</f>
        <v>79.43120989487845</v>
      </c>
      <c r="P111">
        <f t="shared" si="5"/>
        <v>207.95042122624918</v>
      </c>
      <c r="Q111">
        <v>85.156683926555132</v>
      </c>
      <c r="R111">
        <v>93.718490085653329</v>
      </c>
      <c r="S111">
        <v>84.304917266838046</v>
      </c>
    </row>
    <row r="112" spans="1:19" x14ac:dyDescent="0.2">
      <c r="A112">
        <v>0.32795770000000002</v>
      </c>
      <c r="B112">
        <v>0.5737158</v>
      </c>
      <c r="C112">
        <v>0.92403709999999994</v>
      </c>
      <c r="D112">
        <v>1.7064010999999999</v>
      </c>
      <c r="E112" s="1">
        <f t="shared" si="6"/>
        <v>1.9223550051311955</v>
      </c>
      <c r="F112">
        <v>10</v>
      </c>
      <c r="G112">
        <v>29</v>
      </c>
      <c r="H112">
        <v>1.3770671000000001</v>
      </c>
      <c r="I112">
        <v>1.1624661461820596E-4</v>
      </c>
      <c r="J112">
        <v>1.8674577474594115E-2</v>
      </c>
      <c r="K112">
        <v>6.2248591581980381E-3</v>
      </c>
      <c r="L112">
        <v>2699.8782277107239</v>
      </c>
      <c r="M112">
        <v>7.9349472522735592E-3</v>
      </c>
      <c r="N112">
        <f t="shared" si="4"/>
        <v>6.09763485821962</v>
      </c>
      <c r="O112">
        <f>ABS(S112*(C112+A112)*COS(2.6529))</f>
        <v>68.446330958528478</v>
      </c>
      <c r="P112">
        <f t="shared" si="5"/>
        <v>207.8628074876724</v>
      </c>
      <c r="Q112">
        <v>62.766343858435732</v>
      </c>
      <c r="R112">
        <v>69.016879389579174</v>
      </c>
      <c r="S112">
        <v>61.917416596728891</v>
      </c>
    </row>
    <row r="113" spans="1:19" x14ac:dyDescent="0.2">
      <c r="A113">
        <v>0.3194322</v>
      </c>
      <c r="B113">
        <v>4.8099299999999998E-2</v>
      </c>
      <c r="C113">
        <v>0.43145810000000001</v>
      </c>
      <c r="D113">
        <v>1.2749423</v>
      </c>
      <c r="E113" s="1">
        <f t="shared" si="6"/>
        <v>1.3778303833491814</v>
      </c>
      <c r="F113">
        <v>8.75</v>
      </c>
      <c r="G113">
        <v>21</v>
      </c>
      <c r="H113">
        <v>0.98886430000000003</v>
      </c>
      <c r="I113">
        <v>8.5464255602225577E-5</v>
      </c>
      <c r="J113">
        <v>1.6012269258499145E-2</v>
      </c>
      <c r="K113">
        <v>5.3374230861663813E-3</v>
      </c>
      <c r="L113">
        <v>2667.9744720458984</v>
      </c>
      <c r="M113">
        <v>5.8840034008026121E-3</v>
      </c>
      <c r="N113">
        <f t="shared" si="4"/>
        <v>6.2808932694790336</v>
      </c>
      <c r="O113">
        <f>ABS(S113*(C113+A113)*COS(2.6529))</f>
        <v>34.422332482624199</v>
      </c>
      <c r="P113">
        <f t="shared" si="5"/>
        <v>75.698662792786237</v>
      </c>
      <c r="Q113">
        <v>47.506699569854717</v>
      </c>
      <c r="R113">
        <v>52.562675196564712</v>
      </c>
      <c r="S113">
        <v>51.919318231831205</v>
      </c>
    </row>
    <row r="114" spans="1:19" x14ac:dyDescent="0.2">
      <c r="A114">
        <v>9.9648100000000003E-2</v>
      </c>
      <c r="B114">
        <v>2.5972200000000001E-2</v>
      </c>
      <c r="C114">
        <v>0.2942034</v>
      </c>
      <c r="D114">
        <v>1.0441832</v>
      </c>
      <c r="E114" s="1">
        <f t="shared" si="6"/>
        <v>1.9010745431972926</v>
      </c>
      <c r="F114">
        <v>1.25</v>
      </c>
      <c r="G114">
        <v>45</v>
      </c>
      <c r="H114">
        <v>1.3599025</v>
      </c>
      <c r="I114">
        <v>8.2801661648386954E-5</v>
      </c>
      <c r="J114">
        <v>1.5760868787765503E-2</v>
      </c>
      <c r="K114">
        <v>5.2536229292551679E-3</v>
      </c>
      <c r="L114">
        <v>2626.5672564506531</v>
      </c>
      <c r="M114">
        <v>5.7742559909820558E-3</v>
      </c>
      <c r="N114">
        <f t="shared" si="4"/>
        <v>6.2152872636235488</v>
      </c>
      <c r="O114">
        <f>ABS(S114*(C114+A114)*COS(2.6529))</f>
        <v>14.949839702811786</v>
      </c>
      <c r="P114">
        <f t="shared" si="5"/>
        <v>70.449459874047776</v>
      </c>
      <c r="Q114">
        <v>42.529474220311215</v>
      </c>
      <c r="R114">
        <v>46.838148455048646</v>
      </c>
      <c r="S114">
        <v>42.990174922712427</v>
      </c>
    </row>
    <row r="115" spans="1:19" x14ac:dyDescent="0.2">
      <c r="A115">
        <v>0.2977706</v>
      </c>
      <c r="B115">
        <v>5.2491200000000002E-2</v>
      </c>
      <c r="C115">
        <v>0.42398530000000001</v>
      </c>
      <c r="D115">
        <v>1.2557045</v>
      </c>
      <c r="E115" s="1">
        <f t="shared" si="6"/>
        <v>1.3009176082609668</v>
      </c>
      <c r="F115">
        <v>4.25</v>
      </c>
      <c r="G115">
        <v>20</v>
      </c>
      <c r="H115">
        <v>0.94443560000000004</v>
      </c>
      <c r="I115">
        <v>3.0605152236630603E-4</v>
      </c>
      <c r="J115">
        <v>3.030106544494629E-2</v>
      </c>
      <c r="K115">
        <v>1.0100355148315429E-2</v>
      </c>
      <c r="L115">
        <v>2692.2594726085663</v>
      </c>
      <c r="M115">
        <v>4.0857701301574706E-3</v>
      </c>
      <c r="N115">
        <f t="shared" si="4"/>
        <v>7.0283675107448271</v>
      </c>
      <c r="O115">
        <f>ABS(S115*(C115+A115)*COS(2.6529))</f>
        <v>89.192926348398231</v>
      </c>
      <c r="P115">
        <f t="shared" si="5"/>
        <v>186.80522811220226</v>
      </c>
      <c r="Q115">
        <v>138.03127875240045</v>
      </c>
      <c r="R115">
        <v>152.50885739020595</v>
      </c>
      <c r="S115">
        <v>139.96042427333566</v>
      </c>
    </row>
    <row r="116" spans="1:19" x14ac:dyDescent="0.2">
      <c r="A116">
        <v>0.30652370000000001</v>
      </c>
      <c r="B116">
        <v>0.4562737</v>
      </c>
      <c r="C116">
        <v>0.94433210000000001</v>
      </c>
      <c r="D116">
        <v>1.3118529000000001</v>
      </c>
      <c r="E116" s="1">
        <f t="shared" si="6"/>
        <v>2.5775386218928875</v>
      </c>
      <c r="F116">
        <v>7.75</v>
      </c>
      <c r="G116">
        <v>41</v>
      </c>
      <c r="H116">
        <v>1.8420905999999999</v>
      </c>
      <c r="I116">
        <v>1.1982280366428739E-4</v>
      </c>
      <c r="J116">
        <v>1.8959652185440063E-2</v>
      </c>
      <c r="K116">
        <v>6.3198840618133544E-3</v>
      </c>
      <c r="L116">
        <v>2668.6611890792847</v>
      </c>
      <c r="M116">
        <v>7.4139020442962646E-3</v>
      </c>
      <c r="N116">
        <f t="shared" si="4"/>
        <v>6.0074087833775636</v>
      </c>
      <c r="O116">
        <f>ABS(S116*(C116+A116)*COS(2.6529))</f>
        <v>48.499182548628276</v>
      </c>
      <c r="P116">
        <f t="shared" si="5"/>
        <v>208.23172331983722</v>
      </c>
      <c r="Q116">
        <v>41.864900504273066</v>
      </c>
      <c r="R116">
        <v>44.644004878020141</v>
      </c>
      <c r="S116">
        <v>43.912923584665705</v>
      </c>
    </row>
    <row r="117" spans="1:19" x14ac:dyDescent="0.2">
      <c r="A117">
        <v>0.2491043</v>
      </c>
      <c r="B117">
        <v>1.0603899999999999E-2</v>
      </c>
      <c r="C117">
        <v>0.26592359999999998</v>
      </c>
      <c r="D117">
        <v>1.5335045</v>
      </c>
      <c r="E117" s="1">
        <f t="shared" si="6"/>
        <v>1.7060117580295939</v>
      </c>
      <c r="F117">
        <v>3</v>
      </c>
      <c r="G117">
        <v>35</v>
      </c>
      <c r="H117">
        <v>1.2226092</v>
      </c>
      <c r="I117">
        <v>9.9802702244282653E-5</v>
      </c>
      <c r="J117">
        <v>1.7303413152694701E-2</v>
      </c>
      <c r="K117">
        <v>5.7678043842315672E-3</v>
      </c>
      <c r="L117">
        <v>2683.6781144142151</v>
      </c>
      <c r="M117">
        <v>4.2910702228546142E-3</v>
      </c>
      <c r="N117">
        <f t="shared" si="4"/>
        <v>7.6649168713777049</v>
      </c>
      <c r="O117">
        <f>ABS(S117*(C117+A117)*COS(2.6529))</f>
        <v>304.02099249598501</v>
      </c>
      <c r="P117">
        <f t="shared" si="5"/>
        <v>1114.2951359895414</v>
      </c>
      <c r="Q117">
        <v>667.7548285731034</v>
      </c>
      <c r="R117">
        <v>741.80919737791839</v>
      </c>
      <c r="S117">
        <v>668.55631637424653</v>
      </c>
    </row>
    <row r="118" spans="1:19" x14ac:dyDescent="0.2">
      <c r="A118">
        <v>0.63687099999999996</v>
      </c>
      <c r="B118">
        <v>0.18104629999999999</v>
      </c>
      <c r="C118">
        <v>0.89211799999999997</v>
      </c>
      <c r="D118">
        <v>1.5419702</v>
      </c>
      <c r="E118" s="1">
        <f t="shared" si="6"/>
        <v>2.4714264531100021</v>
      </c>
      <c r="F118">
        <v>9.75</v>
      </c>
      <c r="G118">
        <v>34</v>
      </c>
      <c r="H118">
        <v>1.7725112999999999</v>
      </c>
      <c r="I118">
        <v>2.4294769759308869E-4</v>
      </c>
      <c r="J118">
        <v>2.6997094154357911E-2</v>
      </c>
      <c r="K118">
        <v>8.9990313847859698E-3</v>
      </c>
      <c r="L118">
        <v>2600.095409154892</v>
      </c>
      <c r="M118">
        <v>7.1522936820983887E-3</v>
      </c>
      <c r="N118">
        <f t="shared" si="4"/>
        <v>6.7149160422156422</v>
      </c>
      <c r="O118">
        <f>ABS(S118*(C118+A118)*COS(2.6529))</f>
        <v>281.34278499105199</v>
      </c>
      <c r="P118">
        <f t="shared" si="5"/>
        <v>1001.7130166641658</v>
      </c>
      <c r="Q118">
        <v>209.90512424755207</v>
      </c>
      <c r="R118">
        <v>231.83460384526234</v>
      </c>
      <c r="S118">
        <v>208.39946572999901</v>
      </c>
    </row>
    <row r="119" spans="1:19" x14ac:dyDescent="0.2">
      <c r="A119">
        <v>6.3105900000000006E-2</v>
      </c>
      <c r="B119">
        <v>0.1079075</v>
      </c>
      <c r="C119">
        <v>0.1862153</v>
      </c>
      <c r="D119">
        <v>1.4927185999999999</v>
      </c>
      <c r="E119" s="1">
        <f t="shared" si="6"/>
        <v>1.5310250085455364</v>
      </c>
      <c r="F119">
        <v>3.75</v>
      </c>
      <c r="G119">
        <v>31</v>
      </c>
      <c r="H119">
        <v>1.1045342</v>
      </c>
      <c r="I119">
        <v>2.2289358820832487E-4</v>
      </c>
      <c r="J119">
        <v>2.585886240005493E-2</v>
      </c>
      <c r="K119">
        <v>8.61962080001831E-3</v>
      </c>
      <c r="L119">
        <v>2672.8207409381866</v>
      </c>
      <c r="M119">
        <v>7.2470312118530274E-3</v>
      </c>
      <c r="N119">
        <f t="shared" si="4"/>
        <v>6.7989099170430691</v>
      </c>
      <c r="O119">
        <f>ABS(S119*(C119+A119)*COS(2.6529))</f>
        <v>57.149717825351352</v>
      </c>
      <c r="P119">
        <f t="shared" si="5"/>
        <v>185.52583813068188</v>
      </c>
      <c r="Q119">
        <v>258.83405260750908</v>
      </c>
      <c r="R119">
        <v>287.12302704758889</v>
      </c>
      <c r="S119">
        <v>259.60918987141656</v>
      </c>
    </row>
    <row r="120" spans="1:19" x14ac:dyDescent="0.2">
      <c r="A120">
        <v>0.63263250000000004</v>
      </c>
      <c r="B120">
        <v>1.88743E-2</v>
      </c>
      <c r="C120">
        <v>0.73068699999999998</v>
      </c>
      <c r="D120">
        <v>1.1214502</v>
      </c>
      <c r="E120" s="1">
        <f t="shared" si="6"/>
        <v>2.2770193218181247</v>
      </c>
      <c r="F120">
        <v>6</v>
      </c>
      <c r="G120">
        <v>35</v>
      </c>
      <c r="H120">
        <v>1.630768</v>
      </c>
      <c r="I120">
        <v>1.5568617343956294E-4</v>
      </c>
      <c r="J120">
        <v>2.1611536741256713E-2</v>
      </c>
      <c r="K120">
        <v>7.2038455804189043E-3</v>
      </c>
      <c r="L120">
        <v>2640.3209090232849</v>
      </c>
      <c r="M120">
        <v>5.9421770572662359E-3</v>
      </c>
      <c r="N120">
        <f t="shared" si="4"/>
        <v>6.9348956527975725</v>
      </c>
      <c r="O120">
        <f>ABS(S120*(C120+A120)*COS(2.6529))</f>
        <v>287.34866061970735</v>
      </c>
      <c r="P120">
        <f t="shared" si="5"/>
        <v>1053.1878480920291</v>
      </c>
      <c r="Q120">
        <v>236.06203275771321</v>
      </c>
      <c r="R120">
        <v>261.77411929492297</v>
      </c>
      <c r="S120">
        <v>238.71335167353149</v>
      </c>
    </row>
    <row r="121" spans="1:19" x14ac:dyDescent="0.2">
      <c r="A121">
        <v>0.2052496</v>
      </c>
      <c r="B121">
        <v>4.8652300000000002E-2</v>
      </c>
      <c r="C121">
        <v>0.27454820000000002</v>
      </c>
      <c r="D121">
        <v>1.5490906</v>
      </c>
      <c r="E121" s="1">
        <f t="shared" si="6"/>
        <v>1.6564131734119372</v>
      </c>
      <c r="F121">
        <v>2</v>
      </c>
      <c r="G121">
        <v>26</v>
      </c>
      <c r="H121">
        <v>1.1967886000000001</v>
      </c>
      <c r="I121">
        <v>3.1022281180339629E-4</v>
      </c>
      <c r="J121">
        <v>3.0506858825683592E-2</v>
      </c>
      <c r="K121">
        <v>1.0168952941894531E-2</v>
      </c>
      <c r="L121">
        <v>2698.3034312725067</v>
      </c>
      <c r="M121">
        <v>4.2647919654846189E-3</v>
      </c>
      <c r="N121">
        <f t="shared" si="4"/>
        <v>7.5623708009334862</v>
      </c>
      <c r="O121">
        <f>ABS(S121*(C121+A121)*COS(2.6529))</f>
        <v>220.92733675849652</v>
      </c>
      <c r="P121">
        <f t="shared" si="5"/>
        <v>601.52187171929756</v>
      </c>
      <c r="Q121">
        <v>522.21773793568013</v>
      </c>
      <c r="R121">
        <v>579.62306961644811</v>
      </c>
      <c r="S121">
        <v>521.50248832705392</v>
      </c>
    </row>
    <row r="122" spans="1:19" x14ac:dyDescent="0.2">
      <c r="A122">
        <v>0.3442538</v>
      </c>
      <c r="B122">
        <v>0.27068950000000003</v>
      </c>
      <c r="C122">
        <v>0.64238859999999998</v>
      </c>
      <c r="D122">
        <v>1.7543808999999999</v>
      </c>
      <c r="E122" s="1">
        <f t="shared" si="6"/>
        <v>1.5229947792094432</v>
      </c>
      <c r="F122">
        <v>1</v>
      </c>
      <c r="G122">
        <v>16</v>
      </c>
      <c r="H122">
        <v>1.1036976000000001</v>
      </c>
      <c r="I122">
        <v>3.5664523184798748E-4</v>
      </c>
      <c r="J122">
        <v>3.2709871530532834E-2</v>
      </c>
      <c r="K122">
        <v>1.0903290510177611E-2</v>
      </c>
      <c r="L122">
        <v>2665.8746957778931</v>
      </c>
      <c r="M122">
        <v>5.3322656154632568E-3</v>
      </c>
      <c r="N122">
        <f t="shared" si="4"/>
        <v>6.937341403255961</v>
      </c>
      <c r="O122">
        <f>ABS(S122*(C122+A122)*COS(2.6529))</f>
        <v>168.40284685296717</v>
      </c>
      <c r="P122">
        <f t="shared" si="5"/>
        <v>282.16167814234063</v>
      </c>
      <c r="Q122">
        <v>194.30113731342976</v>
      </c>
      <c r="R122">
        <v>214.71566691664748</v>
      </c>
      <c r="S122">
        <v>193.31022846105324</v>
      </c>
    </row>
    <row r="123" spans="1:19" x14ac:dyDescent="0.2">
      <c r="A123">
        <v>7.9403899999999999E-2</v>
      </c>
      <c r="B123">
        <v>0.1035114</v>
      </c>
      <c r="C123">
        <v>0.23069719999999999</v>
      </c>
      <c r="D123">
        <v>1.3028417000000001</v>
      </c>
      <c r="E123" s="1">
        <f t="shared" si="6"/>
        <v>2.5086804609084337</v>
      </c>
      <c r="F123">
        <v>9.75</v>
      </c>
      <c r="G123">
        <v>39</v>
      </c>
      <c r="H123">
        <v>1.7941952000000001</v>
      </c>
      <c r="I123">
        <v>1.3746330765461792E-4</v>
      </c>
      <c r="J123">
        <v>2.0307385921478269E-2</v>
      </c>
      <c r="K123">
        <v>6.7691286404927562E-3</v>
      </c>
      <c r="L123">
        <v>2679.0176928043365</v>
      </c>
      <c r="M123">
        <v>6.7524204254150394E-3</v>
      </c>
      <c r="N123">
        <f t="shared" si="4"/>
        <v>6.8027136544173494</v>
      </c>
      <c r="O123">
        <f>ABS(S123*(C123+A123)*COS(2.6529))</f>
        <v>62.253046905857921</v>
      </c>
      <c r="P123">
        <f t="shared" si="5"/>
        <v>254.24582926993125</v>
      </c>
      <c r="Q123">
        <v>223.41618927024112</v>
      </c>
      <c r="R123">
        <v>247.72107565360091</v>
      </c>
      <c r="S123">
        <v>227.36441066528872</v>
      </c>
    </row>
    <row r="124" spans="1:19" x14ac:dyDescent="0.2">
      <c r="A124">
        <v>0.33538240000000002</v>
      </c>
      <c r="B124">
        <v>0.49724780000000002</v>
      </c>
      <c r="C124">
        <v>0.9122498</v>
      </c>
      <c r="D124">
        <v>1.5008995000000001</v>
      </c>
      <c r="E124" s="1">
        <f t="shared" si="6"/>
        <v>2.1426114381527479</v>
      </c>
      <c r="F124">
        <v>1.75</v>
      </c>
      <c r="G124">
        <v>37</v>
      </c>
      <c r="H124">
        <v>1.5344783</v>
      </c>
      <c r="I124">
        <v>1.3730036961629867E-4</v>
      </c>
      <c r="J124">
        <v>2.0295346975326537E-2</v>
      </c>
      <c r="K124">
        <v>6.7651156584421787E-3</v>
      </c>
      <c r="L124">
        <v>2666.0940289497375</v>
      </c>
      <c r="M124">
        <v>5.125769853591919E-3</v>
      </c>
      <c r="N124">
        <f t="shared" si="4"/>
        <v>6.3741283411441962</v>
      </c>
      <c r="O124">
        <f>ABS(S124*(C124+A124)*COS(2.6529))</f>
        <v>53.796970838775927</v>
      </c>
      <c r="P124">
        <f t="shared" si="5"/>
        <v>208.4434076593954</v>
      </c>
      <c r="Q124">
        <v>50.480911230050836</v>
      </c>
      <c r="R124">
        <v>54.664132450858141</v>
      </c>
      <c r="S124">
        <v>48.835588717866358</v>
      </c>
    </row>
    <row r="125" spans="1:19" x14ac:dyDescent="0.2">
      <c r="A125">
        <v>0.32796999999999998</v>
      </c>
      <c r="B125">
        <v>0.1688489</v>
      </c>
      <c r="C125">
        <v>0.96159340000000004</v>
      </c>
      <c r="D125">
        <v>1.0921886000000001</v>
      </c>
      <c r="E125" s="1">
        <f t="shared" si="6"/>
        <v>2.2669141815076683</v>
      </c>
      <c r="F125">
        <v>9</v>
      </c>
      <c r="G125">
        <v>21</v>
      </c>
      <c r="H125">
        <v>1.6250149</v>
      </c>
      <c r="I125">
        <v>1.8577070788712718E-4</v>
      </c>
      <c r="J125">
        <v>2.360745906829834E-2</v>
      </c>
      <c r="K125">
        <v>7.8691530227661139E-3</v>
      </c>
      <c r="L125">
        <v>2663.9770448207855</v>
      </c>
      <c r="M125">
        <v>7.922044277191162E-3</v>
      </c>
      <c r="N125">
        <f t="shared" si="4"/>
        <v>5.9936511546123983</v>
      </c>
      <c r="O125">
        <f>ABS(S125*(C125+A125)*COS(2.6529))</f>
        <v>55.308653468484941</v>
      </c>
      <c r="P125">
        <f t="shared" si="5"/>
        <v>121.63008159157513</v>
      </c>
      <c r="Q125">
        <v>43.715779052273902</v>
      </c>
      <c r="R125">
        <v>46.477721540865033</v>
      </c>
      <c r="S125">
        <v>48.575308421776604</v>
      </c>
    </row>
    <row r="126" spans="1:19" x14ac:dyDescent="0.2">
      <c r="A126">
        <v>0.5007897</v>
      </c>
      <c r="B126">
        <v>0.26333800000000002</v>
      </c>
      <c r="C126">
        <v>0.77645129999999996</v>
      </c>
      <c r="D126">
        <v>2.0227879</v>
      </c>
      <c r="E126" s="1">
        <f t="shared" si="6"/>
        <v>2.2687201412046241</v>
      </c>
      <c r="F126">
        <v>6.25</v>
      </c>
      <c r="G126">
        <v>25</v>
      </c>
      <c r="H126">
        <v>1.6235805999999999</v>
      </c>
      <c r="I126">
        <v>1.3041346690320144E-4</v>
      </c>
      <c r="J126">
        <v>1.9779797792434693E-2</v>
      </c>
      <c r="K126">
        <v>6.5932659308115642E-3</v>
      </c>
      <c r="L126">
        <v>2605.8951377868652</v>
      </c>
      <c r="M126">
        <v>6.0014922618865964E-3</v>
      </c>
      <c r="N126">
        <f t="shared" si="4"/>
        <v>6.8656423018312251</v>
      </c>
      <c r="O126">
        <f>ABS(S126*(C126+A126)*COS(2.6529))</f>
        <v>234.13069551273895</v>
      </c>
      <c r="P126">
        <f t="shared" si="5"/>
        <v>612.95272750224126</v>
      </c>
      <c r="Q126">
        <v>208.14906157184544</v>
      </c>
      <c r="R126">
        <v>230.83746178911593</v>
      </c>
      <c r="S126">
        <v>207.61115480084572</v>
      </c>
    </row>
    <row r="127" spans="1:19" x14ac:dyDescent="0.2">
      <c r="A127">
        <v>0.10814559999999999</v>
      </c>
      <c r="B127">
        <v>1.77428E-2</v>
      </c>
      <c r="C127">
        <v>0.1306002</v>
      </c>
      <c r="D127">
        <v>1.7260077</v>
      </c>
      <c r="E127" s="1">
        <f t="shared" si="6"/>
        <v>1.8599353184464706</v>
      </c>
      <c r="F127">
        <v>5.25</v>
      </c>
      <c r="G127">
        <v>32</v>
      </c>
      <c r="H127">
        <v>1.3359894999999999</v>
      </c>
      <c r="I127">
        <v>1.793173122995711E-4</v>
      </c>
      <c r="J127">
        <v>2.3193790912628173E-2</v>
      </c>
      <c r="K127">
        <v>7.7312636375427247E-3</v>
      </c>
      <c r="L127">
        <v>2616.849547624588</v>
      </c>
      <c r="M127">
        <v>7.4772462844848635E-3</v>
      </c>
      <c r="N127">
        <f t="shared" si="4"/>
        <v>7.4784504513372223</v>
      </c>
      <c r="O127">
        <f>ABS(S127*(C127+A127)*COS(2.6529))</f>
        <v>278.54429259914474</v>
      </c>
      <c r="P127">
        <f t="shared" si="5"/>
        <v>933.41088355076147</v>
      </c>
      <c r="Q127">
        <v>1320.9758945772062</v>
      </c>
      <c r="R127">
        <v>1467.4827236402725</v>
      </c>
      <c r="S127">
        <v>1321.367752884312</v>
      </c>
    </row>
    <row r="128" spans="1:19" x14ac:dyDescent="0.2">
      <c r="A128">
        <v>0.1441036</v>
      </c>
      <c r="B128">
        <v>8.3616399999999994E-2</v>
      </c>
      <c r="C128">
        <v>0.42049760000000003</v>
      </c>
      <c r="D128">
        <v>1.1064046000000001</v>
      </c>
      <c r="E128" s="1">
        <f t="shared" si="6"/>
        <v>1.1175149730270288</v>
      </c>
      <c r="F128">
        <v>9</v>
      </c>
      <c r="G128">
        <v>31</v>
      </c>
      <c r="H128">
        <v>0.80409799999999998</v>
      </c>
      <c r="I128">
        <v>8.4189467110293956E-5</v>
      </c>
      <c r="J128">
        <v>1.5892400741577148E-2</v>
      </c>
      <c r="K128">
        <v>5.297466913859049E-3</v>
      </c>
      <c r="L128">
        <v>2671.9636619091034</v>
      </c>
      <c r="M128">
        <v>6.8923611640930174E-3</v>
      </c>
      <c r="N128">
        <f t="shared" si="4"/>
        <v>5.7184159924063573</v>
      </c>
      <c r="O128">
        <f>ABS(S128*(C128+A128)*COS(2.6529))</f>
        <v>9.725647929472272</v>
      </c>
      <c r="P128">
        <f t="shared" si="5"/>
        <v>31.572491556185238</v>
      </c>
      <c r="Q128">
        <v>11.357079529997494</v>
      </c>
      <c r="R128">
        <v>19.304485688925865</v>
      </c>
      <c r="S128">
        <v>19.509310784913552</v>
      </c>
    </row>
    <row r="129" spans="1:19" x14ac:dyDescent="0.2">
      <c r="A129">
        <v>0.27877380000000002</v>
      </c>
      <c r="B129">
        <v>0.42549949999999997</v>
      </c>
      <c r="C129">
        <v>0.75565640000000001</v>
      </c>
      <c r="D129">
        <v>1.5508172</v>
      </c>
      <c r="E129" s="1">
        <f t="shared" ref="E129:E173" si="7">1.5*H129*COS(0.349066)-3*K129</f>
        <v>1.3891578285829542</v>
      </c>
      <c r="F129">
        <v>2</v>
      </c>
      <c r="G129">
        <v>17</v>
      </c>
      <c r="H129">
        <v>1.0077425</v>
      </c>
      <c r="I129">
        <v>3.2644608209089223E-4</v>
      </c>
      <c r="J129">
        <v>3.1294380426406858E-2</v>
      </c>
      <c r="K129">
        <v>1.0431460142135619E-2</v>
      </c>
      <c r="L129">
        <v>2667.1363592147827</v>
      </c>
      <c r="M129">
        <v>5.5773503780364988E-3</v>
      </c>
      <c r="N129">
        <f t="shared" si="4"/>
        <v>6.5400201204648836</v>
      </c>
      <c r="O129">
        <f>ABS(S129*(C129+A129)*COS(2.6529))</f>
        <v>77.375215189212156</v>
      </c>
      <c r="P129">
        <f t="shared" si="5"/>
        <v>137.74613097806969</v>
      </c>
      <c r="Q129">
        <v>84.878799880855581</v>
      </c>
      <c r="R129">
        <v>92.664364010779209</v>
      </c>
      <c r="S129">
        <v>84.716081340222019</v>
      </c>
    </row>
    <row r="130" spans="1:19" x14ac:dyDescent="0.2">
      <c r="A130">
        <v>0.23030990000000001</v>
      </c>
      <c r="B130">
        <v>0.1041316</v>
      </c>
      <c r="C130">
        <v>0.34195229999999999</v>
      </c>
      <c r="D130">
        <v>1.9600237</v>
      </c>
      <c r="E130" s="1">
        <f t="shared" si="7"/>
        <v>1.1010738681777399</v>
      </c>
      <c r="F130">
        <v>7</v>
      </c>
      <c r="G130">
        <v>22</v>
      </c>
      <c r="H130">
        <v>0.79666709999999996</v>
      </c>
      <c r="I130">
        <v>1.5927725488200367E-4</v>
      </c>
      <c r="J130">
        <v>2.1859363317489625E-2</v>
      </c>
      <c r="K130">
        <v>7.2864544391632079E-3</v>
      </c>
      <c r="L130">
        <v>2683.9912056922913</v>
      </c>
      <c r="M130">
        <v>4.0152180194854741E-3</v>
      </c>
      <c r="N130">
        <f t="shared" si="4"/>
        <v>7.0521905909406843</v>
      </c>
      <c r="O130">
        <f>ABS(S130*(C130+A130)*COS(2.6529))</f>
        <v>72.14871754037533</v>
      </c>
      <c r="P130">
        <f t="shared" si="5"/>
        <v>166.21871272656333</v>
      </c>
      <c r="Q130">
        <v>141.42576386161898</v>
      </c>
      <c r="R130">
        <v>156.90187039598405</v>
      </c>
      <c r="S130">
        <v>142.790309755865</v>
      </c>
    </row>
    <row r="131" spans="1:19" x14ac:dyDescent="0.2">
      <c r="A131">
        <v>8.2858500000000002E-2</v>
      </c>
      <c r="B131">
        <v>3.5120600000000002E-2</v>
      </c>
      <c r="C131">
        <v>0.20159279999999999</v>
      </c>
      <c r="D131">
        <v>1.1190521</v>
      </c>
      <c r="E131" s="1">
        <f t="shared" si="7"/>
        <v>2.4418719060339198</v>
      </c>
      <c r="F131">
        <v>7</v>
      </c>
      <c r="G131">
        <v>30</v>
      </c>
      <c r="H131">
        <v>1.7537617999999999</v>
      </c>
      <c r="I131">
        <v>3.024749330506367E-4</v>
      </c>
      <c r="J131">
        <v>3.0123492479324339E-2</v>
      </c>
      <c r="K131">
        <v>1.004116415977478E-2</v>
      </c>
      <c r="L131">
        <v>2600.3002643585205</v>
      </c>
      <c r="M131">
        <v>6.7256114482879643E-3</v>
      </c>
      <c r="N131">
        <f t="shared" ref="N131:N194" si="8">LOG(S131/(0.25*PI()*M131^2))</f>
        <v>7.1140728826266759</v>
      </c>
      <c r="O131">
        <f>ABS(S131*(C131+A131)*COS(2.6529))</f>
        <v>116.02966923787699</v>
      </c>
      <c r="P131">
        <f t="shared" ref="P131:P194" si="9">O131*G131*2*PI()/60</f>
        <v>364.51795647616797</v>
      </c>
      <c r="Q131">
        <v>458.70795060156223</v>
      </c>
      <c r="R131">
        <v>508.62525819592025</v>
      </c>
      <c r="S131">
        <v>461.98333677336541</v>
      </c>
    </row>
    <row r="132" spans="1:19" x14ac:dyDescent="0.2">
      <c r="A132">
        <v>9.5139500000000002E-2</v>
      </c>
      <c r="B132">
        <v>1.6378E-2</v>
      </c>
      <c r="C132">
        <v>0.1231477</v>
      </c>
      <c r="D132">
        <v>1.4239647</v>
      </c>
      <c r="E132" s="1">
        <f t="shared" si="7"/>
        <v>0.76962117144200271</v>
      </c>
      <c r="F132">
        <v>6.5</v>
      </c>
      <c r="G132">
        <v>15</v>
      </c>
      <c r="H132">
        <v>0.56314330000000001</v>
      </c>
      <c r="I132">
        <v>1.9442666783370488E-4</v>
      </c>
      <c r="J132">
        <v>2.4151190519332885E-2</v>
      </c>
      <c r="K132">
        <v>8.050396839777629E-3</v>
      </c>
      <c r="L132">
        <v>2672.4409461021423</v>
      </c>
      <c r="M132">
        <v>5.661991357803345E-3</v>
      </c>
      <c r="N132">
        <f t="shared" si="8"/>
        <v>6.8105293431452072</v>
      </c>
      <c r="O132">
        <f>ABS(S132*(C132+A132)*COS(2.6529))</f>
        <v>31.370447858209211</v>
      </c>
      <c r="P132">
        <f t="shared" si="9"/>
        <v>49.276584265585853</v>
      </c>
      <c r="Q132">
        <v>159.56376020423662</v>
      </c>
      <c r="R132">
        <v>177.11982480189664</v>
      </c>
      <c r="S132">
        <v>162.7637280983335</v>
      </c>
    </row>
    <row r="133" spans="1:19" x14ac:dyDescent="0.2">
      <c r="A133">
        <v>0.32827430000000002</v>
      </c>
      <c r="B133">
        <v>2.52759E-2</v>
      </c>
      <c r="C133">
        <v>0.54413800000000001</v>
      </c>
      <c r="D133">
        <v>1.0578962999999999</v>
      </c>
      <c r="E133" s="1">
        <f t="shared" si="7"/>
        <v>1.7862980826891195</v>
      </c>
      <c r="F133">
        <v>6.5</v>
      </c>
      <c r="G133">
        <v>42</v>
      </c>
      <c r="H133">
        <v>1.2822594</v>
      </c>
      <c r="I133">
        <v>1.4835217822704484E-4</v>
      </c>
      <c r="J133">
        <v>2.1096363067626953E-2</v>
      </c>
      <c r="K133">
        <v>7.0321210225423175E-3</v>
      </c>
      <c r="L133">
        <v>2643.6600863933563</v>
      </c>
      <c r="M133">
        <v>6.3180871009826658E-3</v>
      </c>
      <c r="N133">
        <f t="shared" si="8"/>
        <v>6.2863105976568354</v>
      </c>
      <c r="O133">
        <f>ABS(S133*(C133+A133)*COS(2.6529))</f>
        <v>46.690475469307145</v>
      </c>
      <c r="P133">
        <f t="shared" si="9"/>
        <v>205.35543661778567</v>
      </c>
      <c r="Q133">
        <v>57.851174096121639</v>
      </c>
      <c r="R133">
        <v>63.364842813961253</v>
      </c>
      <c r="S133">
        <v>60.613825811480837</v>
      </c>
    </row>
    <row r="134" spans="1:19" x14ac:dyDescent="0.2">
      <c r="A134">
        <v>0.75253979999999998</v>
      </c>
      <c r="B134">
        <v>0.15026329999999999</v>
      </c>
      <c r="C134">
        <v>0.91821269999999999</v>
      </c>
      <c r="D134">
        <v>1.9983107</v>
      </c>
      <c r="E134" s="1">
        <f t="shared" si="7"/>
        <v>2.3624267776923196</v>
      </c>
      <c r="F134">
        <v>5.25</v>
      </c>
      <c r="G134">
        <v>28</v>
      </c>
      <c r="H134">
        <v>1.6969350000000001</v>
      </c>
      <c r="I134">
        <v>2.8947473842191629E-4</v>
      </c>
      <c r="J134">
        <v>2.9469038248062133E-2</v>
      </c>
      <c r="K134">
        <v>9.8230127493540449E-3</v>
      </c>
      <c r="L134">
        <v>2601.1082887649536</v>
      </c>
      <c r="M134">
        <v>6.7097032070159912E-3</v>
      </c>
      <c r="N134">
        <f t="shared" si="8"/>
        <v>7.4214113130000676</v>
      </c>
      <c r="O134">
        <f>ABS(S134*(C134+A134)*COS(2.6529))</f>
        <v>1376.4319802353766</v>
      </c>
      <c r="P134">
        <f t="shared" si="9"/>
        <v>4035.9093574552762</v>
      </c>
      <c r="Q134">
        <v>871.31145429374442</v>
      </c>
      <c r="R134">
        <v>1040.1040106422049</v>
      </c>
      <c r="S134">
        <v>933.05622551822876</v>
      </c>
    </row>
    <row r="135" spans="1:19" x14ac:dyDescent="0.2">
      <c r="A135">
        <v>0.38185989999999997</v>
      </c>
      <c r="B135">
        <v>0.25236019999999998</v>
      </c>
      <c r="C135">
        <v>0.66157820000000001</v>
      </c>
      <c r="D135">
        <v>1.7788921</v>
      </c>
      <c r="E135" s="1">
        <f t="shared" si="7"/>
        <v>1.9105210151496337</v>
      </c>
      <c r="F135">
        <v>1.5</v>
      </c>
      <c r="G135">
        <v>33</v>
      </c>
      <c r="H135">
        <v>1.3664645</v>
      </c>
      <c r="I135">
        <v>8.0743861336579422E-5</v>
      </c>
      <c r="J135">
        <v>1.5563790798187255E-2</v>
      </c>
      <c r="K135">
        <v>5.1879302660624181E-3</v>
      </c>
      <c r="L135">
        <v>2611.4020884037018</v>
      </c>
      <c r="M135">
        <v>7.518636703491211E-3</v>
      </c>
      <c r="N135">
        <f t="shared" si="8"/>
        <v>6.1315214651025745</v>
      </c>
      <c r="O135">
        <f>ABS(S135*(C135+A135)*COS(2.6529))</f>
        <v>55.372108067287883</v>
      </c>
      <c r="P135">
        <f t="shared" si="9"/>
        <v>191.35226870976891</v>
      </c>
      <c r="Q135">
        <v>60.481511169708014</v>
      </c>
      <c r="R135">
        <v>66.864336755314795</v>
      </c>
      <c r="S135">
        <v>60.102086247675892</v>
      </c>
    </row>
    <row r="136" spans="1:19" x14ac:dyDescent="0.2">
      <c r="A136">
        <v>0.18890299999999999</v>
      </c>
      <c r="B136">
        <v>1.9369600000000001E-2</v>
      </c>
      <c r="C136">
        <v>0.20936340000000001</v>
      </c>
      <c r="D136">
        <v>2.2263535000000001</v>
      </c>
      <c r="E136" s="1">
        <f t="shared" si="7"/>
        <v>2.1738559298496227</v>
      </c>
      <c r="F136">
        <v>8.25</v>
      </c>
      <c r="G136">
        <v>35</v>
      </c>
      <c r="H136">
        <v>1.5557377999999999</v>
      </c>
      <c r="I136">
        <v>1.2054808541489639E-4</v>
      </c>
      <c r="J136">
        <v>1.9016946554183959E-2</v>
      </c>
      <c r="K136">
        <v>6.3389821847279863E-3</v>
      </c>
      <c r="L136">
        <v>2632.0473790168762</v>
      </c>
      <c r="M136">
        <v>7.5980865955352786E-3</v>
      </c>
      <c r="N136">
        <f t="shared" si="8"/>
        <v>7.7381714659385832</v>
      </c>
      <c r="O136">
        <f>ABS(S136*(C136+A136)*COS(2.6529))</f>
        <v>872.52587213646984</v>
      </c>
      <c r="P136">
        <f t="shared" si="9"/>
        <v>3197.974348299454</v>
      </c>
      <c r="Q136">
        <v>2481.5760500795359</v>
      </c>
      <c r="R136">
        <v>2757.1122377541838</v>
      </c>
      <c r="S136">
        <v>2481.2460065058472</v>
      </c>
    </row>
    <row r="137" spans="1:19" x14ac:dyDescent="0.2">
      <c r="A137">
        <v>0.26817790000000002</v>
      </c>
      <c r="B137">
        <v>9.5608899999999997E-2</v>
      </c>
      <c r="C137">
        <v>0.48641790000000001</v>
      </c>
      <c r="D137">
        <v>1.2319085000000001</v>
      </c>
      <c r="E137" s="1">
        <f t="shared" si="7"/>
        <v>1.5694546615852594</v>
      </c>
      <c r="F137">
        <v>5.5</v>
      </c>
      <c r="G137">
        <v>39</v>
      </c>
      <c r="H137">
        <v>1.1352483</v>
      </c>
      <c r="I137">
        <v>3.1461225983112708E-4</v>
      </c>
      <c r="J137">
        <v>3.0721926689147951E-2</v>
      </c>
      <c r="K137">
        <v>1.0240642229715984E-2</v>
      </c>
      <c r="L137">
        <v>2694.2717492580414</v>
      </c>
      <c r="M137">
        <v>7.8452734947204589E-3</v>
      </c>
      <c r="N137">
        <f t="shared" si="8"/>
        <v>6.3591727834617471</v>
      </c>
      <c r="O137">
        <f>ABS(S137*(C137+A137)*COS(2.6529))</f>
        <v>73.642418835218507</v>
      </c>
      <c r="P137">
        <f t="shared" si="9"/>
        <v>300.76082660689661</v>
      </c>
      <c r="Q137">
        <v>109.42732326185342</v>
      </c>
      <c r="R137">
        <v>119.86942311106381</v>
      </c>
      <c r="S137">
        <v>110.52966179680107</v>
      </c>
    </row>
    <row r="138" spans="1:19" x14ac:dyDescent="0.2">
      <c r="A138">
        <v>0.18008589999999999</v>
      </c>
      <c r="B138">
        <v>0.20257900000000001</v>
      </c>
      <c r="C138">
        <v>0.4078157</v>
      </c>
      <c r="D138">
        <v>1.6212643</v>
      </c>
      <c r="E138" s="1">
        <f t="shared" si="7"/>
        <v>2.3720606676363611</v>
      </c>
      <c r="F138">
        <v>7.5</v>
      </c>
      <c r="G138">
        <v>43</v>
      </c>
      <c r="H138">
        <v>1.7058371999999999</v>
      </c>
      <c r="I138">
        <v>3.4955602872457854E-4</v>
      </c>
      <c r="J138">
        <v>3.2383145093917848E-2</v>
      </c>
      <c r="K138">
        <v>1.0794381697972616E-2</v>
      </c>
      <c r="L138">
        <v>2617.6627993583679</v>
      </c>
      <c r="M138">
        <v>5.9912283420562743E-3</v>
      </c>
      <c r="N138">
        <f t="shared" si="8"/>
        <v>7.2201963844167061</v>
      </c>
      <c r="O138">
        <f>ABS(S138*(C138+A138)*COS(2.6529))</f>
        <v>242.97269566895631</v>
      </c>
      <c r="P138">
        <f t="shared" si="9"/>
        <v>1094.093771222319</v>
      </c>
      <c r="Q138">
        <v>469.84864614419013</v>
      </c>
      <c r="R138">
        <v>520.60011714239124</v>
      </c>
      <c r="S138">
        <v>468.07776335288423</v>
      </c>
    </row>
    <row r="139" spans="1:19" x14ac:dyDescent="0.2">
      <c r="A139">
        <v>0.22524359999999999</v>
      </c>
      <c r="B139">
        <v>0.3322331</v>
      </c>
      <c r="C139">
        <v>0.61774580000000001</v>
      </c>
      <c r="D139">
        <v>1.4762156</v>
      </c>
      <c r="E139" s="1">
        <f t="shared" si="7"/>
        <v>2.1948168024528987</v>
      </c>
      <c r="F139">
        <v>8.5</v>
      </c>
      <c r="G139">
        <v>16</v>
      </c>
      <c r="H139">
        <v>1.5711782000000001</v>
      </c>
      <c r="I139">
        <v>1.3094304559857237E-4</v>
      </c>
      <c r="J139">
        <v>1.9819917678833007E-2</v>
      </c>
      <c r="K139">
        <v>6.6066392262776686E-3</v>
      </c>
      <c r="L139">
        <v>2657.8751266002655</v>
      </c>
      <c r="M139">
        <v>7.2040791511535649E-3</v>
      </c>
      <c r="N139">
        <f t="shared" si="8"/>
        <v>6.3496210193371532</v>
      </c>
      <c r="O139">
        <f>ABS(S139*(C139+A139)*COS(2.6529))</f>
        <v>67.861707966361266</v>
      </c>
      <c r="P139">
        <f t="shared" si="9"/>
        <v>113.70338304382746</v>
      </c>
      <c r="Q139">
        <v>87.223168063399271</v>
      </c>
      <c r="R139">
        <v>96.246996583915987</v>
      </c>
      <c r="S139">
        <v>91.173337355903925</v>
      </c>
    </row>
    <row r="140" spans="1:19" x14ac:dyDescent="0.2">
      <c r="A140">
        <v>8.6592000000000002E-2</v>
      </c>
      <c r="B140">
        <v>5.57367E-2</v>
      </c>
      <c r="C140">
        <v>0.24542729999999999</v>
      </c>
      <c r="D140">
        <v>1.1286506999999999</v>
      </c>
      <c r="E140" s="1">
        <f t="shared" si="7"/>
        <v>2.0392057956415246</v>
      </c>
      <c r="F140">
        <v>9.25</v>
      </c>
      <c r="G140">
        <v>24</v>
      </c>
      <c r="H140">
        <v>1.4660880000000001</v>
      </c>
      <c r="I140">
        <v>2.4847012116282531E-4</v>
      </c>
      <c r="J140">
        <v>2.7302204370498656E-2</v>
      </c>
      <c r="K140">
        <v>9.1007347901662181E-3</v>
      </c>
      <c r="L140">
        <v>2616.7650938034058</v>
      </c>
      <c r="M140">
        <v>4.8523709774017333E-3</v>
      </c>
      <c r="N140">
        <f t="shared" si="8"/>
        <v>7.0505118005944629</v>
      </c>
      <c r="O140">
        <f>ABS(S140*(C140+A140)*COS(2.6529))</f>
        <v>60.89867232805004</v>
      </c>
      <c r="P140">
        <f t="shared" si="9"/>
        <v>153.0550572793392</v>
      </c>
      <c r="Q140">
        <v>203.19743703467944</v>
      </c>
      <c r="R140">
        <v>224.84598448625601</v>
      </c>
      <c r="S140">
        <v>207.73500030350166</v>
      </c>
    </row>
    <row r="141" spans="1:19" x14ac:dyDescent="0.2">
      <c r="A141">
        <v>0.6518446</v>
      </c>
      <c r="B141">
        <v>0.25884800000000002</v>
      </c>
      <c r="C141">
        <v>0.96078730000000001</v>
      </c>
      <c r="D141">
        <v>1.7206205000000001</v>
      </c>
      <c r="E141" s="1">
        <f t="shared" si="7"/>
        <v>2.4274904386557425</v>
      </c>
      <c r="F141">
        <v>6.25</v>
      </c>
      <c r="G141">
        <v>29</v>
      </c>
      <c r="H141">
        <v>1.7456716000000001</v>
      </c>
      <c r="I141">
        <v>3.6523662424929365E-4</v>
      </c>
      <c r="J141">
        <v>3.3101508617401125E-2</v>
      </c>
      <c r="K141">
        <v>1.1033836205800375E-2</v>
      </c>
      <c r="L141">
        <v>2653.1703054904938</v>
      </c>
      <c r="M141">
        <v>7.9263725280761723E-3</v>
      </c>
      <c r="N141">
        <f t="shared" si="8"/>
        <v>6.8270336680823647</v>
      </c>
      <c r="O141">
        <f>ABS(S141*(C141+A141)*COS(2.6529))</f>
        <v>471.7833124299629</v>
      </c>
      <c r="P141">
        <f t="shared" si="9"/>
        <v>1432.7459554690217</v>
      </c>
      <c r="Q141">
        <v>333.5083058825789</v>
      </c>
      <c r="R141">
        <v>368.54433676646983</v>
      </c>
      <c r="S141">
        <v>331.33896310969402</v>
      </c>
    </row>
    <row r="142" spans="1:19" x14ac:dyDescent="0.2">
      <c r="A142">
        <v>0.4956721</v>
      </c>
      <c r="B142">
        <v>0.2208041</v>
      </c>
      <c r="C142">
        <v>0.73192389999999996</v>
      </c>
      <c r="D142">
        <v>1.9703888000000001</v>
      </c>
      <c r="E142" s="1">
        <f t="shared" si="7"/>
        <v>2.052373137667785</v>
      </c>
      <c r="F142">
        <v>7</v>
      </c>
      <c r="G142">
        <v>28</v>
      </c>
      <c r="H142">
        <v>1.4675023</v>
      </c>
      <c r="I142">
        <v>8.6708140112818927E-5</v>
      </c>
      <c r="J142">
        <v>1.612837314605713E-2</v>
      </c>
      <c r="K142">
        <v>5.3761243820190435E-3</v>
      </c>
      <c r="L142">
        <v>2637.1496617794037</v>
      </c>
      <c r="M142">
        <v>5.8229708671569827E-3</v>
      </c>
      <c r="N142">
        <f t="shared" si="8"/>
        <v>6.6211855944246718</v>
      </c>
      <c r="O142">
        <f>ABS(S142*(C142+A142)*COS(2.6529))</f>
        <v>120.6576868218724</v>
      </c>
      <c r="P142">
        <f t="shared" si="9"/>
        <v>353.78681568415021</v>
      </c>
      <c r="Q142">
        <v>111.65830143130442</v>
      </c>
      <c r="R142">
        <v>123.77896958539212</v>
      </c>
      <c r="S142">
        <v>111.31782453158765</v>
      </c>
    </row>
    <row r="143" spans="1:19" x14ac:dyDescent="0.2">
      <c r="A143">
        <v>0.25483509999999998</v>
      </c>
      <c r="B143">
        <v>7.8623499999999999E-2</v>
      </c>
      <c r="C143">
        <v>0.39652920000000003</v>
      </c>
      <c r="D143">
        <v>1.3494052000000001</v>
      </c>
      <c r="E143" s="1">
        <f t="shared" si="7"/>
        <v>2.0113899810071723</v>
      </c>
      <c r="F143">
        <v>6.5</v>
      </c>
      <c r="G143">
        <v>43</v>
      </c>
      <c r="H143">
        <v>1.4419122</v>
      </c>
      <c r="I143">
        <v>1.4757862222740387E-4</v>
      </c>
      <c r="J143">
        <v>2.1041289567947388E-2</v>
      </c>
      <c r="K143">
        <v>7.0137631893157958E-3</v>
      </c>
      <c r="L143">
        <v>2690.3419017791748</v>
      </c>
      <c r="M143">
        <v>5.4635837078094484E-3</v>
      </c>
      <c r="N143">
        <f t="shared" si="8"/>
        <v>6.774868242147261</v>
      </c>
      <c r="O143">
        <f>ABS(S143*(C143+A143)*COS(2.6529))</f>
        <v>80.291967134417163</v>
      </c>
      <c r="P143">
        <f t="shared" si="9"/>
        <v>361.55067086485326</v>
      </c>
      <c r="Q143">
        <v>138.47664865485243</v>
      </c>
      <c r="R143">
        <v>153.28416984061647</v>
      </c>
      <c r="S143">
        <v>139.60897101009101</v>
      </c>
    </row>
    <row r="144" spans="1:19" x14ac:dyDescent="0.2">
      <c r="A144">
        <v>4.5622000000000003E-2</v>
      </c>
      <c r="B144">
        <v>3.1126999999999998E-2</v>
      </c>
      <c r="C144">
        <v>0.1004848</v>
      </c>
      <c r="D144">
        <v>1.2823176999999999</v>
      </c>
      <c r="E144" s="1">
        <f t="shared" si="7"/>
        <v>1.7354290549781897</v>
      </c>
      <c r="F144">
        <v>3.25</v>
      </c>
      <c r="G144">
        <v>43</v>
      </c>
      <c r="H144">
        <v>1.2434959999999999</v>
      </c>
      <c r="I144">
        <v>1.0007350179703469E-4</v>
      </c>
      <c r="J144">
        <v>1.73268723487854E-2</v>
      </c>
      <c r="K144">
        <v>5.7756241162617997E-3</v>
      </c>
      <c r="L144">
        <v>2663.8865292072296</v>
      </c>
      <c r="M144">
        <v>4.7488241195678708E-3</v>
      </c>
      <c r="N144">
        <f t="shared" si="8"/>
        <v>7.0452428208772755</v>
      </c>
      <c r="O144">
        <f>ABS(S144*(C144+A144)*COS(2.6529))</f>
        <v>25.357715291252187</v>
      </c>
      <c r="P144">
        <f t="shared" si="9"/>
        <v>114.18451063484119</v>
      </c>
      <c r="Q144">
        <v>195.27094450090274</v>
      </c>
      <c r="R144">
        <v>216.77152796782397</v>
      </c>
      <c r="S144">
        <v>196.56440332302822</v>
      </c>
    </row>
    <row r="145" spans="1:19" x14ac:dyDescent="0.2">
      <c r="A145">
        <v>0.2473236</v>
      </c>
      <c r="B145">
        <v>0.12407600000000001</v>
      </c>
      <c r="C145">
        <v>0.46281850000000002</v>
      </c>
      <c r="D145">
        <v>1.3239506000000001</v>
      </c>
      <c r="E145" s="1">
        <f t="shared" si="7"/>
        <v>1.4598684211918762</v>
      </c>
      <c r="F145">
        <v>1.5</v>
      </c>
      <c r="G145">
        <v>25</v>
      </c>
      <c r="H145">
        <v>1.0604142999999999</v>
      </c>
      <c r="I145">
        <v>4.0430052392378767E-4</v>
      </c>
      <c r="J145">
        <v>3.4826736450195316E-2</v>
      </c>
      <c r="K145">
        <v>1.1608912150065105E-2</v>
      </c>
      <c r="L145">
        <v>2623.1537044048309</v>
      </c>
      <c r="M145">
        <v>6.524946689605713E-3</v>
      </c>
      <c r="N145">
        <f t="shared" si="8"/>
        <v>6.6272783709691101</v>
      </c>
      <c r="O145">
        <f>ABS(S145*(C145+A145)*COS(2.6529))</f>
        <v>88.879636112563276</v>
      </c>
      <c r="P145">
        <f t="shared" si="9"/>
        <v>232.6863432208024</v>
      </c>
      <c r="Q145">
        <v>141.82819889407119</v>
      </c>
      <c r="R145">
        <v>155.9152878822774</v>
      </c>
      <c r="S145">
        <v>141.74971285345057</v>
      </c>
    </row>
    <row r="146" spans="1:19" x14ac:dyDescent="0.2">
      <c r="A146">
        <v>0.51871230000000002</v>
      </c>
      <c r="B146">
        <v>0.4592658</v>
      </c>
      <c r="C146">
        <v>0.99572819999999995</v>
      </c>
      <c r="D146">
        <v>1.9189334</v>
      </c>
      <c r="E146" s="1">
        <f t="shared" si="7"/>
        <v>2.5422027152303261</v>
      </c>
      <c r="F146">
        <v>2.75</v>
      </c>
      <c r="G146">
        <v>30</v>
      </c>
      <c r="H146">
        <v>1.8193638000000001</v>
      </c>
      <c r="I146">
        <v>1.6518776849555223E-4</v>
      </c>
      <c r="J146">
        <v>2.2261251211166382E-2</v>
      </c>
      <c r="K146">
        <v>7.4204170703887941E-3</v>
      </c>
      <c r="L146">
        <v>2686.4101529121399</v>
      </c>
      <c r="M146">
        <v>4.7112724781036381E-3</v>
      </c>
      <c r="N146">
        <f t="shared" si="8"/>
        <v>7.0337833398684344</v>
      </c>
      <c r="O146">
        <f>ABS(S146*(C146+A146)*COS(2.6529))</f>
        <v>251.96295991106422</v>
      </c>
      <c r="P146">
        <f t="shared" si="9"/>
        <v>791.56498383333894</v>
      </c>
      <c r="Q146">
        <v>189.63201061986163</v>
      </c>
      <c r="R146">
        <v>209.74190003671288</v>
      </c>
      <c r="S146">
        <v>188.42983434132333</v>
      </c>
    </row>
    <row r="147" spans="1:19" x14ac:dyDescent="0.2">
      <c r="A147">
        <v>0.33831460000000002</v>
      </c>
      <c r="B147">
        <v>9.2037599999999997E-2</v>
      </c>
      <c r="C147">
        <v>0.4565341</v>
      </c>
      <c r="D147">
        <v>1.6563755</v>
      </c>
      <c r="E147" s="1">
        <f t="shared" si="7"/>
        <v>1.4785738247911664</v>
      </c>
      <c r="F147">
        <v>6.75</v>
      </c>
      <c r="G147">
        <v>27</v>
      </c>
      <c r="H147">
        <v>1.0627924</v>
      </c>
      <c r="I147">
        <v>1.2640388022101281E-4</v>
      </c>
      <c r="J147">
        <v>1.9473357200622557E-2</v>
      </c>
      <c r="K147">
        <v>6.4911190668741859E-3</v>
      </c>
      <c r="L147">
        <v>2681.2620103359222</v>
      </c>
      <c r="M147">
        <v>7.2150359153747559E-3</v>
      </c>
      <c r="N147">
        <f t="shared" si="8"/>
        <v>6.4315740272475797</v>
      </c>
      <c r="O147">
        <f>ABS(S147*(C147+A147)*COS(2.6529))</f>
        <v>77.510438072234706</v>
      </c>
      <c r="P147">
        <f t="shared" si="9"/>
        <v>219.15560054183325</v>
      </c>
      <c r="Q147">
        <v>108.01890987868457</v>
      </c>
      <c r="R147">
        <v>119.72183731181873</v>
      </c>
      <c r="S147">
        <v>110.44368870348083</v>
      </c>
    </row>
    <row r="148" spans="1:19" x14ac:dyDescent="0.2">
      <c r="A148">
        <v>0.50184989999999996</v>
      </c>
      <c r="B148">
        <v>2.7491999999999999E-2</v>
      </c>
      <c r="C148">
        <v>0.6063016</v>
      </c>
      <c r="D148">
        <v>1.1665687</v>
      </c>
      <c r="E148" s="1">
        <f t="shared" si="7"/>
        <v>2.3479025227211832</v>
      </c>
      <c r="F148">
        <v>1.25</v>
      </c>
      <c r="G148">
        <v>16</v>
      </c>
      <c r="H148">
        <v>1.6882128999999999</v>
      </c>
      <c r="I148">
        <v>3.3494546273861366E-4</v>
      </c>
      <c r="J148">
        <v>3.1699154376983639E-2</v>
      </c>
      <c r="K148">
        <v>1.056638479232788E-2</v>
      </c>
      <c r="L148">
        <v>2683.605033159256</v>
      </c>
      <c r="M148">
        <v>4.1462755203247074E-3</v>
      </c>
      <c r="N148">
        <f t="shared" si="8"/>
        <v>7.6134132499773495</v>
      </c>
      <c r="O148">
        <f>ABS(S148*(C148+A148)*COS(2.6529))</f>
        <v>542.44212072692312</v>
      </c>
      <c r="P148">
        <f t="shared" si="9"/>
        <v>908.87049678579706</v>
      </c>
      <c r="Q148">
        <v>553.94894056971089</v>
      </c>
      <c r="R148">
        <v>614.41626597489801</v>
      </c>
      <c r="S148">
        <v>554.39518100224586</v>
      </c>
    </row>
    <row r="149" spans="1:19" x14ac:dyDescent="0.2">
      <c r="A149">
        <v>0.12957179999999999</v>
      </c>
      <c r="B149">
        <v>8.9131199999999994E-2</v>
      </c>
      <c r="C149">
        <v>0.29031030000000002</v>
      </c>
      <c r="D149">
        <v>1.2701646</v>
      </c>
      <c r="E149" s="1">
        <f t="shared" si="7"/>
        <v>2.4211576493302962</v>
      </c>
      <c r="F149">
        <v>6.5</v>
      </c>
      <c r="G149">
        <v>35</v>
      </c>
      <c r="H149">
        <v>1.735589</v>
      </c>
      <c r="I149">
        <v>2.1205785749070144E-4</v>
      </c>
      <c r="J149">
        <v>2.522248148918152E-2</v>
      </c>
      <c r="K149">
        <v>8.4074938297271726E-3</v>
      </c>
      <c r="L149">
        <v>2679.6625971794128</v>
      </c>
      <c r="M149">
        <v>4.0004713535308836E-3</v>
      </c>
      <c r="N149">
        <f t="shared" si="8"/>
        <v>7.3295371469542303</v>
      </c>
      <c r="O149">
        <f>ABS(S149*(C149+A149)*COS(2.6529))</f>
        <v>99.520268410397932</v>
      </c>
      <c r="P149">
        <f t="shared" si="9"/>
        <v>364.76083480828891</v>
      </c>
      <c r="Q149">
        <v>266.3388988242931</v>
      </c>
      <c r="R149">
        <v>295.05284192083298</v>
      </c>
      <c r="S149">
        <v>268.44131528366825</v>
      </c>
    </row>
    <row r="150" spans="1:19" x14ac:dyDescent="0.2">
      <c r="A150">
        <v>0.20100660000000001</v>
      </c>
      <c r="B150">
        <v>0.1514394</v>
      </c>
      <c r="C150">
        <v>0.41198380000000001</v>
      </c>
      <c r="D150">
        <v>1.4253875</v>
      </c>
      <c r="E150" s="1">
        <f t="shared" si="7"/>
        <v>1.8657895150887123</v>
      </c>
      <c r="F150">
        <v>5.5</v>
      </c>
      <c r="G150">
        <v>28</v>
      </c>
      <c r="H150">
        <v>1.3435121000000001</v>
      </c>
      <c r="I150">
        <v>2.6027025345759584E-4</v>
      </c>
      <c r="J150">
        <v>2.7942991256713866E-2</v>
      </c>
      <c r="K150">
        <v>9.3143304189046219E-3</v>
      </c>
      <c r="L150">
        <v>2662.1032416820526</v>
      </c>
      <c r="M150">
        <v>7.5677990913391117E-3</v>
      </c>
      <c r="N150">
        <f t="shared" si="8"/>
        <v>6.5966843254822125</v>
      </c>
      <c r="O150">
        <f>ABS(S150*(C150+A150)*COS(2.6529))</f>
        <v>96.183790439114887</v>
      </c>
      <c r="P150">
        <f t="shared" si="9"/>
        <v>282.02560347541396</v>
      </c>
      <c r="Q150">
        <v>176.42466236429519</v>
      </c>
      <c r="R150">
        <v>194.98198815925423</v>
      </c>
      <c r="S150">
        <v>177.71062521154792</v>
      </c>
    </row>
    <row r="151" spans="1:19" x14ac:dyDescent="0.2">
      <c r="A151">
        <v>0.31140889999999999</v>
      </c>
      <c r="B151">
        <v>0.1011455</v>
      </c>
      <c r="C151">
        <v>0.56912410000000002</v>
      </c>
      <c r="D151">
        <v>1.2019995999999999</v>
      </c>
      <c r="E151" s="1">
        <f t="shared" si="7"/>
        <v>2.4208344596571352</v>
      </c>
      <c r="F151">
        <v>3.25</v>
      </c>
      <c r="G151">
        <v>20</v>
      </c>
      <c r="H151">
        <v>1.7378836</v>
      </c>
      <c r="I151">
        <v>2.760961144865675E-4</v>
      </c>
      <c r="J151">
        <v>2.8779999017715455E-2</v>
      </c>
      <c r="K151">
        <v>9.5933330059051521E-3</v>
      </c>
      <c r="L151">
        <v>2690.5942678451538</v>
      </c>
      <c r="M151">
        <v>4.4733388423919681E-3</v>
      </c>
      <c r="N151">
        <f t="shared" si="8"/>
        <v>7.1102487880782554</v>
      </c>
      <c r="O151">
        <f>ABS(S151*(C151+A151)*COS(2.6529))</f>
        <v>157.50078334504084</v>
      </c>
      <c r="P151">
        <f t="shared" si="9"/>
        <v>329.86886926094536</v>
      </c>
      <c r="Q151">
        <v>201.3965911234813</v>
      </c>
      <c r="R151">
        <v>222.17808374333239</v>
      </c>
      <c r="S151">
        <v>202.58265629303801</v>
      </c>
    </row>
    <row r="152" spans="1:19" x14ac:dyDescent="0.2">
      <c r="A152">
        <v>0.19960410000000001</v>
      </c>
      <c r="B152">
        <v>6.3506699999999999E-2</v>
      </c>
      <c r="C152">
        <v>0.28193119999999999</v>
      </c>
      <c r="D152">
        <v>1.6258356</v>
      </c>
      <c r="E152" s="1">
        <f t="shared" si="7"/>
        <v>0.72328194153839143</v>
      </c>
      <c r="F152">
        <v>7.75</v>
      </c>
      <c r="G152">
        <v>24</v>
      </c>
      <c r="H152">
        <v>0.53553819999999996</v>
      </c>
      <c r="I152">
        <v>3.3243127841165203E-4</v>
      </c>
      <c r="J152">
        <v>3.157995939254761E-2</v>
      </c>
      <c r="K152">
        <v>1.0526653130849203E-2</v>
      </c>
      <c r="L152">
        <v>2684.0990126132965</v>
      </c>
      <c r="M152">
        <v>7.2422714233398439E-3</v>
      </c>
      <c r="N152">
        <f t="shared" si="8"/>
        <v>6.419969129899826</v>
      </c>
      <c r="O152">
        <f>ABS(S152*(C152+A152)*COS(2.6529))</f>
        <v>46.065050862819085</v>
      </c>
      <c r="P152">
        <f t="shared" si="9"/>
        <v>115.77410030229809</v>
      </c>
      <c r="Q152">
        <v>104.70963439272866</v>
      </c>
      <c r="R152">
        <v>115.88041825455505</v>
      </c>
      <c r="S152">
        <v>108.34493304089976</v>
      </c>
    </row>
    <row r="153" spans="1:19" x14ac:dyDescent="0.2">
      <c r="A153">
        <v>0.14989959999999999</v>
      </c>
      <c r="B153">
        <v>2.54716E-2</v>
      </c>
      <c r="C153">
        <v>0.17932090000000001</v>
      </c>
      <c r="D153">
        <v>1.8922916000000001</v>
      </c>
      <c r="E153" s="1">
        <f t="shared" si="7"/>
        <v>1.5031014445311555</v>
      </c>
      <c r="F153">
        <v>5</v>
      </c>
      <c r="G153">
        <v>35</v>
      </c>
      <c r="H153">
        <v>1.0851455999999999</v>
      </c>
      <c r="I153">
        <v>2.3326152030734922E-4</v>
      </c>
      <c r="J153">
        <v>2.6453441381454466E-2</v>
      </c>
      <c r="K153">
        <v>8.817813793818156E-3</v>
      </c>
      <c r="L153">
        <v>2621.1347222328186</v>
      </c>
      <c r="M153">
        <v>6.8314335346221925E-3</v>
      </c>
      <c r="N153">
        <f t="shared" si="8"/>
        <v>7.4552258631695159</v>
      </c>
      <c r="O153">
        <f>ABS(S153*(C153+A153)*COS(2.6529))</f>
        <v>303.92129373043673</v>
      </c>
      <c r="P153">
        <f t="shared" si="9"/>
        <v>1113.9297209285533</v>
      </c>
      <c r="Q153">
        <v>1045.9899343567699</v>
      </c>
      <c r="R153">
        <v>1161.9117272374347</v>
      </c>
      <c r="S153">
        <v>1045.5370786151332</v>
      </c>
    </row>
    <row r="154" spans="1:19" x14ac:dyDescent="0.2">
      <c r="A154">
        <v>0.54867140000000003</v>
      </c>
      <c r="B154">
        <v>0.20557049999999999</v>
      </c>
      <c r="C154">
        <v>0.79689650000000001</v>
      </c>
      <c r="D154">
        <v>1.7092624000000001</v>
      </c>
      <c r="E154" s="1">
        <f t="shared" si="7"/>
        <v>2.2453015941868886</v>
      </c>
      <c r="F154">
        <v>10</v>
      </c>
      <c r="G154">
        <v>38</v>
      </c>
      <c r="H154">
        <v>1.6095093</v>
      </c>
      <c r="I154">
        <v>1.819635161670476E-4</v>
      </c>
      <c r="J154">
        <v>2.3364300727844237E-2</v>
      </c>
      <c r="K154">
        <v>7.7881002426147461E-3</v>
      </c>
      <c r="L154">
        <v>2637.497466802597</v>
      </c>
      <c r="M154">
        <v>4.714828014373779E-3</v>
      </c>
      <c r="N154">
        <f t="shared" si="8"/>
        <v>6.9662267785510181</v>
      </c>
      <c r="O154">
        <f>ABS(S154*(C154+A154)*COS(2.6529))</f>
        <v>191.90611280380989</v>
      </c>
      <c r="P154">
        <f t="shared" si="9"/>
        <v>763.66172327366951</v>
      </c>
      <c r="Q154">
        <v>162.6007681296652</v>
      </c>
      <c r="R154">
        <v>179.74771413377619</v>
      </c>
      <c r="S154">
        <v>161.52820635528113</v>
      </c>
    </row>
    <row r="155" spans="1:19" x14ac:dyDescent="0.2">
      <c r="A155">
        <v>0.3636741</v>
      </c>
      <c r="B155">
        <v>0.27412209999999998</v>
      </c>
      <c r="C155">
        <v>0.65301050000000005</v>
      </c>
      <c r="D155">
        <v>1.896104</v>
      </c>
      <c r="E155" s="1">
        <f t="shared" si="7"/>
        <v>1.6289699230495513</v>
      </c>
      <c r="F155">
        <v>9</v>
      </c>
      <c r="G155">
        <v>41</v>
      </c>
      <c r="H155">
        <v>1.1795556</v>
      </c>
      <c r="I155">
        <v>3.7765456597642295E-4</v>
      </c>
      <c r="J155">
        <v>3.3659526109695435E-2</v>
      </c>
      <c r="K155">
        <v>1.1219842036565146E-2</v>
      </c>
      <c r="L155">
        <v>2661.1269474029541</v>
      </c>
      <c r="M155">
        <v>5.7623469829559326E-3</v>
      </c>
      <c r="N155">
        <f t="shared" si="8"/>
        <v>6.977332045531794</v>
      </c>
      <c r="O155">
        <f>ABS(S155*(C155+A155)*COS(2.6529))</f>
        <v>222.1988485870084</v>
      </c>
      <c r="P155">
        <f t="shared" si="9"/>
        <v>954.01296948797722</v>
      </c>
      <c r="Q155">
        <v>249.45968300993377</v>
      </c>
      <c r="R155">
        <v>275.64031333296532</v>
      </c>
      <c r="S155">
        <v>247.52595167120649</v>
      </c>
    </row>
    <row r="156" spans="1:19" x14ac:dyDescent="0.2">
      <c r="A156">
        <v>0.31181799999999998</v>
      </c>
      <c r="B156">
        <v>0.156444</v>
      </c>
      <c r="C156">
        <v>0.50743539999999998</v>
      </c>
      <c r="D156">
        <v>1.6105301999999999</v>
      </c>
      <c r="E156" s="1">
        <f t="shared" si="7"/>
        <v>1.283802562111338</v>
      </c>
      <c r="F156">
        <v>8.25</v>
      </c>
      <c r="G156">
        <v>24</v>
      </c>
      <c r="H156">
        <v>0.92565980000000003</v>
      </c>
      <c r="I156">
        <v>1.4631329146838539E-4</v>
      </c>
      <c r="J156">
        <v>2.0950891971588136E-2</v>
      </c>
      <c r="K156">
        <v>6.9836306571960452E-3</v>
      </c>
      <c r="L156">
        <v>2687.9442036151886</v>
      </c>
      <c r="M156">
        <v>4.4517469406127929E-3</v>
      </c>
      <c r="N156">
        <f t="shared" si="8"/>
        <v>6.6079669424013314</v>
      </c>
      <c r="O156">
        <f>ABS(S156*(C156+A156)*COS(2.6529))</f>
        <v>45.653158978830483</v>
      </c>
      <c r="P156">
        <f t="shared" si="9"/>
        <v>114.73890308884862</v>
      </c>
      <c r="Q156">
        <v>59.560135892591546</v>
      </c>
      <c r="R156">
        <v>65.726321311889933</v>
      </c>
      <c r="S156">
        <v>63.112845559812833</v>
      </c>
    </row>
    <row r="157" spans="1:19" x14ac:dyDescent="0.2">
      <c r="A157">
        <v>7.3905600000000002E-2</v>
      </c>
      <c r="B157">
        <v>0.15821260000000001</v>
      </c>
      <c r="C157">
        <v>0.2367794</v>
      </c>
      <c r="D157">
        <v>1.6794979999999999</v>
      </c>
      <c r="E157" s="1">
        <f t="shared" si="7"/>
        <v>1.4636192409900772</v>
      </c>
      <c r="F157">
        <v>4.75</v>
      </c>
      <c r="G157">
        <v>42</v>
      </c>
      <c r="H157">
        <v>1.0590294</v>
      </c>
      <c r="I157">
        <v>2.8273280762297235E-4</v>
      </c>
      <c r="J157">
        <v>2.9123846292495727E-2</v>
      </c>
      <c r="K157">
        <v>9.7079487641652425E-3</v>
      </c>
      <c r="L157">
        <v>2698.2783555984497</v>
      </c>
      <c r="M157">
        <v>4.0102326869964604E-3</v>
      </c>
      <c r="N157">
        <f t="shared" si="8"/>
        <v>7.5114676599479084</v>
      </c>
      <c r="O157">
        <f>ABS(S157*(C157+A157)*COS(2.6529))</f>
        <v>112.49981084881458</v>
      </c>
      <c r="P157">
        <f t="shared" si="9"/>
        <v>494.80001101002807</v>
      </c>
      <c r="Q157">
        <v>410.84740134675525</v>
      </c>
      <c r="R157">
        <v>455.93700434331885</v>
      </c>
      <c r="S157">
        <v>410.10653183977809</v>
      </c>
    </row>
    <row r="158" spans="1:19" x14ac:dyDescent="0.2">
      <c r="A158">
        <v>0.48877979999999999</v>
      </c>
      <c r="B158">
        <v>0.32784550000000001</v>
      </c>
      <c r="C158">
        <v>0.84920399999999996</v>
      </c>
      <c r="D158">
        <v>1.7965061</v>
      </c>
      <c r="E158" s="1">
        <f t="shared" si="7"/>
        <v>2.0380909429480081</v>
      </c>
      <c r="F158">
        <v>3.75</v>
      </c>
      <c r="G158">
        <v>42</v>
      </c>
      <c r="H158">
        <v>1.4617487</v>
      </c>
      <c r="I158">
        <v>1.6577292415186138E-4</v>
      </c>
      <c r="J158">
        <v>2.2300645112991332E-2</v>
      </c>
      <c r="K158">
        <v>7.4335483709971105E-3</v>
      </c>
      <c r="L158">
        <v>2688.8832092285156</v>
      </c>
      <c r="M158">
        <v>5.5468299388885499E-3</v>
      </c>
      <c r="N158">
        <f t="shared" si="8"/>
        <v>6.7023582878020509</v>
      </c>
      <c r="O158">
        <f>ABS(S158*(C158+A158)*COS(2.6529))</f>
        <v>143.85453125725945</v>
      </c>
      <c r="P158">
        <f t="shared" si="9"/>
        <v>632.70527401677339</v>
      </c>
      <c r="Q158">
        <v>102.44855133584088</v>
      </c>
      <c r="R158">
        <v>116.94257711375283</v>
      </c>
      <c r="S158">
        <v>121.7693172890627</v>
      </c>
    </row>
    <row r="159" spans="1:19" x14ac:dyDescent="0.2">
      <c r="A159">
        <v>0.40013159999999998</v>
      </c>
      <c r="B159">
        <v>4.9532300000000001E-2</v>
      </c>
      <c r="C159">
        <v>0.49304019999999998</v>
      </c>
      <c r="D159">
        <v>1.3847071</v>
      </c>
      <c r="E159" s="1">
        <f t="shared" si="7"/>
        <v>2.4647078074809294</v>
      </c>
      <c r="F159">
        <v>5.25</v>
      </c>
      <c r="G159">
        <v>35</v>
      </c>
      <c r="H159">
        <v>1.7680697000000001</v>
      </c>
      <c r="I159">
        <v>2.5126142451822674E-4</v>
      </c>
      <c r="J159">
        <v>2.7455132007598877E-2</v>
      </c>
      <c r="K159">
        <v>9.1517106691996249E-3</v>
      </c>
      <c r="L159">
        <v>2691.3083374500275</v>
      </c>
      <c r="M159">
        <v>5.9367227554321294E-3</v>
      </c>
      <c r="N159">
        <f t="shared" si="8"/>
        <v>7.3053644805659435</v>
      </c>
      <c r="O159">
        <f>ABS(S159*(C159+A159)*COS(2.6529))</f>
        <v>440.97880917179924</v>
      </c>
      <c r="P159">
        <f t="shared" si="9"/>
        <v>1616.2717518300497</v>
      </c>
      <c r="Q159">
        <v>559.39251480468351</v>
      </c>
      <c r="R159">
        <v>620.74775577204196</v>
      </c>
      <c r="S159">
        <v>559.17519475831671</v>
      </c>
    </row>
    <row r="160" spans="1:19" x14ac:dyDescent="0.2">
      <c r="A160">
        <v>0.39745530000000001</v>
      </c>
      <c r="B160">
        <v>0.54769950000000001</v>
      </c>
      <c r="C160">
        <v>0.98513220000000001</v>
      </c>
      <c r="D160">
        <v>1.6747398</v>
      </c>
      <c r="E160" s="1">
        <f t="shared" si="7"/>
        <v>2.0518402788672665</v>
      </c>
      <c r="F160">
        <v>8.75</v>
      </c>
      <c r="G160">
        <v>36</v>
      </c>
      <c r="H160">
        <v>1.4681989</v>
      </c>
      <c r="I160">
        <v>1.0375985577779119E-4</v>
      </c>
      <c r="J160">
        <v>1.7643116712570191E-2</v>
      </c>
      <c r="K160">
        <v>5.8810389041900639E-3</v>
      </c>
      <c r="L160">
        <v>2604.1929125785828</v>
      </c>
      <c r="M160">
        <v>7.7560522556304936E-3</v>
      </c>
      <c r="N160">
        <f t="shared" si="8"/>
        <v>6.094840308104172</v>
      </c>
      <c r="O160">
        <f>ABS(S160*(C160+A160)*COS(2.6529))</f>
        <v>71.752838868585954</v>
      </c>
      <c r="P160">
        <f t="shared" si="9"/>
        <v>270.50182975651416</v>
      </c>
      <c r="Q160">
        <v>44.08947059747473</v>
      </c>
      <c r="R160">
        <v>59.284768684521794</v>
      </c>
      <c r="S160">
        <v>58.777572024781065</v>
      </c>
    </row>
    <row r="161" spans="1:19" x14ac:dyDescent="0.2">
      <c r="A161">
        <v>0.1442408</v>
      </c>
      <c r="B161">
        <v>4.97294E-2</v>
      </c>
      <c r="C161">
        <v>0.21726019999999999</v>
      </c>
      <c r="D161">
        <v>1.4830732</v>
      </c>
      <c r="E161" s="1">
        <f t="shared" si="7"/>
        <v>1.3115249496774344</v>
      </c>
      <c r="F161">
        <v>1</v>
      </c>
      <c r="G161">
        <v>44</v>
      </c>
      <c r="H161">
        <v>0.95254269999999996</v>
      </c>
      <c r="I161">
        <v>3.2283880720354618E-4</v>
      </c>
      <c r="J161">
        <v>3.1120996475219726E-2</v>
      </c>
      <c r="K161">
        <v>1.0373665491739908E-2</v>
      </c>
      <c r="L161">
        <v>2621.7573821544647</v>
      </c>
      <c r="M161">
        <v>7.5303959846496583E-3</v>
      </c>
      <c r="N161">
        <f t="shared" si="8"/>
        <v>6.8219150115347018</v>
      </c>
      <c r="O161">
        <f>ABS(S161*(C161+A161)*COS(2.6529))</f>
        <v>94.337604501619282</v>
      </c>
      <c r="P161">
        <f t="shared" si="9"/>
        <v>434.67647704733491</v>
      </c>
      <c r="Q161">
        <v>296.23752748702691</v>
      </c>
      <c r="R161">
        <v>328.5418484882768</v>
      </c>
      <c r="S161">
        <v>295.55650417863689</v>
      </c>
    </row>
    <row r="162" spans="1:19" x14ac:dyDescent="0.2">
      <c r="A162">
        <v>9.7132099999999999E-2</v>
      </c>
      <c r="B162">
        <v>1.6962600000000001E-2</v>
      </c>
      <c r="C162">
        <v>0.15790280000000001</v>
      </c>
      <c r="D162">
        <v>1.1478994</v>
      </c>
      <c r="E162" s="1">
        <f t="shared" si="7"/>
        <v>1.0254789161645843</v>
      </c>
      <c r="F162">
        <v>7.75</v>
      </c>
      <c r="G162">
        <v>37</v>
      </c>
      <c r="H162">
        <v>0.74350810000000001</v>
      </c>
      <c r="I162">
        <v>1.6911979288701152E-4</v>
      </c>
      <c r="J162">
        <v>2.252463936805725E-2</v>
      </c>
      <c r="K162">
        <v>7.5082131226857501E-3</v>
      </c>
      <c r="L162">
        <v>2686.6707563400269</v>
      </c>
      <c r="M162">
        <v>4.6746289730072018E-3</v>
      </c>
      <c r="N162">
        <f t="shared" si="8"/>
        <v>6.7477017265384722</v>
      </c>
      <c r="O162">
        <f>ABS(S162*(C162+A162)*COS(2.6529))</f>
        <v>21.618240097521657</v>
      </c>
      <c r="P162">
        <f t="shared" si="9"/>
        <v>83.762701937827671</v>
      </c>
      <c r="Q162">
        <v>92.167904372052163</v>
      </c>
      <c r="R162">
        <v>102.12034470728258</v>
      </c>
      <c r="S162">
        <v>96.003242344556625</v>
      </c>
    </row>
    <row r="163" spans="1:19" x14ac:dyDescent="0.2">
      <c r="A163">
        <v>0.44626110000000002</v>
      </c>
      <c r="B163">
        <v>2.2426600000000001E-2</v>
      </c>
      <c r="C163">
        <v>0.47312100000000001</v>
      </c>
      <c r="D163">
        <v>1.8849026</v>
      </c>
      <c r="E163" s="1">
        <f t="shared" si="7"/>
        <v>2.3602171791533388</v>
      </c>
      <c r="F163">
        <v>5.5</v>
      </c>
      <c r="G163">
        <v>41</v>
      </c>
      <c r="H163">
        <v>1.6975912</v>
      </c>
      <c r="I163">
        <v>3.5433105998049729E-4</v>
      </c>
      <c r="J163">
        <v>3.2603576183319091E-2</v>
      </c>
      <c r="K163">
        <v>1.086785872777303E-2</v>
      </c>
      <c r="L163">
        <v>2608.1002295017242</v>
      </c>
      <c r="M163">
        <v>7.6394691467285159E-3</v>
      </c>
      <c r="N163">
        <f t="shared" si="8"/>
        <v>7.921013173822848</v>
      </c>
      <c r="O163">
        <f>ABS(S163*(C163+A163)*COS(2.6529))</f>
        <v>3102.132056794464</v>
      </c>
      <c r="P163">
        <f t="shared" si="9"/>
        <v>13319.034882790873</v>
      </c>
      <c r="Q163">
        <v>3822.5249592616869</v>
      </c>
      <c r="R163">
        <v>4246.5868121925514</v>
      </c>
      <c r="S163">
        <v>3821.4608766001775</v>
      </c>
    </row>
    <row r="164" spans="1:19" x14ac:dyDescent="0.2">
      <c r="A164">
        <v>0.48876180000000002</v>
      </c>
      <c r="B164">
        <v>8.3980899999999997E-2</v>
      </c>
      <c r="C164">
        <v>0.61241889999999999</v>
      </c>
      <c r="D164">
        <v>1.5424245999999999</v>
      </c>
      <c r="E164" s="1">
        <f t="shared" si="7"/>
        <v>1.8217434948290132</v>
      </c>
      <c r="F164">
        <v>1.75</v>
      </c>
      <c r="G164">
        <v>26</v>
      </c>
      <c r="H164">
        <v>1.3109029000000001</v>
      </c>
      <c r="I164">
        <v>2.2576821276624483E-4</v>
      </c>
      <c r="J164">
        <v>2.602507710456848E-2</v>
      </c>
      <c r="K164">
        <v>8.6750257015228271E-3</v>
      </c>
      <c r="L164">
        <v>2641.9522762298584</v>
      </c>
      <c r="M164">
        <v>4.1062762737274173E-3</v>
      </c>
      <c r="N164">
        <f t="shared" si="8"/>
        <v>7.2524695821236103</v>
      </c>
      <c r="O164">
        <f>ABS(S164*(C164+A164)*COS(2.6529))</f>
        <v>230.27628049636866</v>
      </c>
      <c r="P164">
        <f t="shared" si="9"/>
        <v>626.97636828959116</v>
      </c>
      <c r="Q164">
        <v>237.48623704142992</v>
      </c>
      <c r="R164">
        <v>263.23150214481666</v>
      </c>
      <c r="S164">
        <v>236.84040492515624</v>
      </c>
    </row>
    <row r="165" spans="1:19" x14ac:dyDescent="0.2">
      <c r="A165">
        <v>0.48916609999999999</v>
      </c>
      <c r="B165">
        <v>0.18438930000000001</v>
      </c>
      <c r="C165">
        <v>0.69385010000000003</v>
      </c>
      <c r="D165">
        <v>1.8869952000000001</v>
      </c>
      <c r="E165" s="1">
        <f t="shared" si="7"/>
        <v>2.2577290214234136</v>
      </c>
      <c r="F165">
        <v>1.5</v>
      </c>
      <c r="G165">
        <v>15</v>
      </c>
      <c r="H165">
        <v>1.619591</v>
      </c>
      <c r="I165">
        <v>2.1079760035272745E-4</v>
      </c>
      <c r="J165">
        <v>2.5147421360015867E-2</v>
      </c>
      <c r="K165">
        <v>8.3824737866719564E-3</v>
      </c>
      <c r="L165">
        <v>2634.6642315387726</v>
      </c>
      <c r="M165">
        <v>5.6851873397827154E-3</v>
      </c>
      <c r="N165">
        <f t="shared" si="8"/>
        <v>7.1363462618574056</v>
      </c>
      <c r="O165">
        <f>ABS(S165*(C165+A165)*COS(2.6529))</f>
        <v>362.95368954096574</v>
      </c>
      <c r="P165">
        <f t="shared" si="9"/>
        <v>570.12632232760427</v>
      </c>
      <c r="Q165">
        <v>348.16502347175111</v>
      </c>
      <c r="R165">
        <v>386.2071813043604</v>
      </c>
      <c r="S165">
        <v>347.47671229358201</v>
      </c>
    </row>
    <row r="166" spans="1:19" x14ac:dyDescent="0.2">
      <c r="A166">
        <v>0.50146259999999998</v>
      </c>
      <c r="B166">
        <v>0.35040510000000002</v>
      </c>
      <c r="C166">
        <v>0.96274720000000003</v>
      </c>
      <c r="D166">
        <v>1.4928239999999999</v>
      </c>
      <c r="E166" s="1">
        <f t="shared" si="7"/>
        <v>2.3876491781143145</v>
      </c>
      <c r="F166">
        <v>7.75</v>
      </c>
      <c r="G166">
        <v>28</v>
      </c>
      <c r="H166">
        <v>1.7060883</v>
      </c>
      <c r="I166">
        <v>9.8024482316896446E-5</v>
      </c>
      <c r="J166">
        <v>1.7148569822311402E-2</v>
      </c>
      <c r="K166">
        <v>5.7161899407704676E-3</v>
      </c>
      <c r="L166">
        <v>2625.6247878074646</v>
      </c>
      <c r="M166">
        <v>5.502586603164673E-3</v>
      </c>
      <c r="N166">
        <f t="shared" si="8"/>
        <v>6.3188732699858745</v>
      </c>
      <c r="O166">
        <f>ABS(S166*(C166+A166)*COS(2.6529))</f>
        <v>64.067098152986631</v>
      </c>
      <c r="P166">
        <f t="shared" si="9"/>
        <v>187.85454323462307</v>
      </c>
      <c r="Q166">
        <v>47.632961487331812</v>
      </c>
      <c r="R166">
        <v>52.085944873836937</v>
      </c>
      <c r="S166">
        <v>49.556077596868406</v>
      </c>
    </row>
    <row r="167" spans="1:19" x14ac:dyDescent="0.2">
      <c r="A167">
        <v>0.48517339999999998</v>
      </c>
      <c r="B167">
        <v>0.28381279999999998</v>
      </c>
      <c r="C167">
        <v>0.81606710000000005</v>
      </c>
      <c r="D167">
        <v>1.6958837</v>
      </c>
      <c r="E167" s="1">
        <f t="shared" si="7"/>
        <v>2.3272249614341831</v>
      </c>
      <c r="F167">
        <v>3</v>
      </c>
      <c r="G167">
        <v>42</v>
      </c>
      <c r="H167">
        <v>1.6692255</v>
      </c>
      <c r="I167">
        <v>2.1867931378261621E-4</v>
      </c>
      <c r="J167">
        <v>2.5613237619400025E-2</v>
      </c>
      <c r="K167">
        <v>8.537745873133341E-3</v>
      </c>
      <c r="L167">
        <v>2656.3085794448853</v>
      </c>
      <c r="M167">
        <v>4.4020745754241941E-3</v>
      </c>
      <c r="N167">
        <f t="shared" si="8"/>
        <v>7.0157973844873336</v>
      </c>
      <c r="O167">
        <f>ABS(S167*(C167+A167)*COS(2.6529))</f>
        <v>181.34034974162887</v>
      </c>
      <c r="P167">
        <f t="shared" si="9"/>
        <v>797.576514766787</v>
      </c>
      <c r="Q167">
        <v>159.66818034160698</v>
      </c>
      <c r="R167">
        <v>175.92334144030994</v>
      </c>
      <c r="S167">
        <v>157.83454300970152</v>
      </c>
    </row>
    <row r="168" spans="1:19" x14ac:dyDescent="0.2">
      <c r="A168">
        <v>0.36166900000000002</v>
      </c>
      <c r="B168">
        <v>0.4301874</v>
      </c>
      <c r="C168">
        <v>0.8462923</v>
      </c>
      <c r="D168">
        <v>1.6034108</v>
      </c>
      <c r="E168" s="1">
        <f t="shared" si="7"/>
        <v>1.9332550358500529</v>
      </c>
      <c r="F168">
        <v>9.5</v>
      </c>
      <c r="G168">
        <v>36</v>
      </c>
      <c r="H168">
        <v>1.383616</v>
      </c>
      <c r="I168">
        <v>9.6395401935717932E-5</v>
      </c>
      <c r="J168">
        <v>1.7005475759506224E-2</v>
      </c>
      <c r="K168">
        <v>5.6684919198354078E-3</v>
      </c>
      <c r="L168">
        <v>2640.0514721870422</v>
      </c>
      <c r="M168">
        <v>5.2977516651153567E-3</v>
      </c>
      <c r="N168">
        <f t="shared" si="8"/>
        <v>6.3057536710288611</v>
      </c>
      <c r="O168">
        <f>ABS(S168*(C168+A168)*COS(2.6529))</f>
        <v>47.535119113788461</v>
      </c>
      <c r="P168">
        <f t="shared" si="9"/>
        <v>179.20317719447229</v>
      </c>
      <c r="Q168">
        <v>37.643968091603142</v>
      </c>
      <c r="R168">
        <v>43.646518069135119</v>
      </c>
      <c r="S168">
        <v>44.568369465773038</v>
      </c>
    </row>
    <row r="169" spans="1:19" x14ac:dyDescent="0.2">
      <c r="A169">
        <v>9.3329400000000007E-2</v>
      </c>
      <c r="B169">
        <v>4.2907099999999997E-2</v>
      </c>
      <c r="C169">
        <v>0.13852149999999999</v>
      </c>
      <c r="D169">
        <v>2.0261684999999998</v>
      </c>
      <c r="E169" s="1">
        <f t="shared" si="7"/>
        <v>1.4536636364300668</v>
      </c>
      <c r="F169">
        <v>10</v>
      </c>
      <c r="G169">
        <v>17</v>
      </c>
      <c r="H169">
        <v>1.0492710000000001</v>
      </c>
      <c r="I169">
        <v>2.1377857146963686E-4</v>
      </c>
      <c r="J169">
        <v>2.5324606895446779E-2</v>
      </c>
      <c r="K169">
        <v>8.4415356318155929E-3</v>
      </c>
      <c r="L169">
        <v>2673.766702413559</v>
      </c>
      <c r="M169">
        <v>6.4816603660583496E-3</v>
      </c>
      <c r="N169">
        <f t="shared" si="8"/>
        <v>7.4659372091266549</v>
      </c>
      <c r="O169">
        <f>ABS(S169*(C169+A169)*COS(2.6529))</f>
        <v>197.48914870588729</v>
      </c>
      <c r="P169">
        <f t="shared" si="9"/>
        <v>351.57725995160001</v>
      </c>
      <c r="Q169">
        <v>964.42004857973063</v>
      </c>
      <c r="R169">
        <v>1071.3102126376014</v>
      </c>
      <c r="S169">
        <v>964.71633376283171</v>
      </c>
    </row>
    <row r="170" spans="1:19" x14ac:dyDescent="0.2">
      <c r="A170">
        <v>0.50452649999999999</v>
      </c>
      <c r="B170">
        <v>2.8334100000000001E-2</v>
      </c>
      <c r="C170">
        <v>0.55437099999999995</v>
      </c>
      <c r="D170">
        <v>1.4507961</v>
      </c>
      <c r="E170" s="1">
        <f t="shared" si="7"/>
        <v>2.0338084665095657</v>
      </c>
      <c r="F170">
        <v>2</v>
      </c>
      <c r="G170">
        <v>23</v>
      </c>
      <c r="H170">
        <v>1.460888</v>
      </c>
      <c r="I170">
        <v>2.1454447408533923E-4</v>
      </c>
      <c r="J170">
        <v>2.536993145942688E-2</v>
      </c>
      <c r="K170">
        <v>8.4566438198089601E-3</v>
      </c>
      <c r="L170">
        <v>2662.2775077819824</v>
      </c>
      <c r="M170">
        <v>6.4074828624725343E-3</v>
      </c>
      <c r="N170">
        <f t="shared" si="8"/>
        <v>7.301634184022606</v>
      </c>
      <c r="O170">
        <f>ABS(S170*(C170+A170)*COS(2.6529))</f>
        <v>603.79250106335132</v>
      </c>
      <c r="P170">
        <f t="shared" si="9"/>
        <v>1454.2670656521445</v>
      </c>
      <c r="Q170">
        <v>645.76303920007865</v>
      </c>
      <c r="R170">
        <v>717.07107320595685</v>
      </c>
      <c r="S170">
        <v>645.80138483146573</v>
      </c>
    </row>
    <row r="171" spans="1:19" x14ac:dyDescent="0.2">
      <c r="A171">
        <v>7.6602600000000007E-2</v>
      </c>
      <c r="B171">
        <v>2.8324200000000001E-2</v>
      </c>
      <c r="C171">
        <v>0.11523849999999999</v>
      </c>
      <c r="D171">
        <v>1.5469964</v>
      </c>
      <c r="E171" s="1">
        <f t="shared" si="7"/>
        <v>2.0840008854447971</v>
      </c>
      <c r="F171">
        <v>2.5</v>
      </c>
      <c r="G171">
        <v>17</v>
      </c>
      <c r="H171">
        <v>1.4994455</v>
      </c>
      <c r="I171">
        <v>2.9059109110759774E-4</v>
      </c>
      <c r="J171">
        <v>2.9525806903839109E-2</v>
      </c>
      <c r="K171">
        <v>9.841935634613037E-3</v>
      </c>
      <c r="L171">
        <v>2635.541182756424</v>
      </c>
      <c r="M171">
        <v>7.5936250686645512E-3</v>
      </c>
      <c r="N171">
        <f t="shared" si="8"/>
        <v>7.5019431401903978</v>
      </c>
      <c r="O171">
        <f>ABS(S171*(C171+A171)*COS(2.6529))</f>
        <v>243.67321761410187</v>
      </c>
      <c r="P171">
        <f t="shared" si="9"/>
        <v>433.79579452206139</v>
      </c>
      <c r="Q171">
        <v>1437.889511274903</v>
      </c>
      <c r="R171">
        <v>1597.1198582280024</v>
      </c>
      <c r="S171">
        <v>1438.5710693372571</v>
      </c>
    </row>
    <row r="172" spans="1:19" x14ac:dyDescent="0.2">
      <c r="A172">
        <v>0.22470329999999999</v>
      </c>
      <c r="B172">
        <v>0.17978820000000001</v>
      </c>
      <c r="C172">
        <v>0.47325010000000001</v>
      </c>
      <c r="D172">
        <v>1.4226935000000001</v>
      </c>
      <c r="E172" s="1">
        <f t="shared" si="7"/>
        <v>2.3352715442244576</v>
      </c>
      <c r="F172">
        <v>4.75</v>
      </c>
      <c r="G172">
        <v>38</v>
      </c>
      <c r="H172">
        <v>1.6768523</v>
      </c>
      <c r="I172">
        <v>2.6728276157621212E-4</v>
      </c>
      <c r="J172">
        <v>2.8316925764083862E-2</v>
      </c>
      <c r="K172">
        <v>9.4389752546946201E-3</v>
      </c>
      <c r="L172">
        <v>2611.1756205558777</v>
      </c>
      <c r="M172">
        <v>6.8673460483551028E-3</v>
      </c>
      <c r="N172">
        <f t="shared" si="8"/>
        <v>6.7747728400173886</v>
      </c>
      <c r="O172">
        <f>ABS(S172*(C172+A172)*COS(2.6529))</f>
        <v>135.89448527382797</v>
      </c>
      <c r="P172">
        <f t="shared" si="9"/>
        <v>540.77181435952411</v>
      </c>
      <c r="Q172">
        <v>221.99894223261211</v>
      </c>
      <c r="R172">
        <v>245.24898662465606</v>
      </c>
      <c r="S172">
        <v>220.51624358779483</v>
      </c>
    </row>
    <row r="173" spans="1:19" x14ac:dyDescent="0.2">
      <c r="A173">
        <v>0.2348102</v>
      </c>
      <c r="B173">
        <v>0.33418920000000002</v>
      </c>
      <c r="C173">
        <v>0.72445859999999995</v>
      </c>
      <c r="D173">
        <v>1.2879189</v>
      </c>
      <c r="E173" s="1">
        <f t="shared" si="7"/>
        <v>2.3740783579752196</v>
      </c>
      <c r="F173">
        <v>4.25</v>
      </c>
      <c r="G173">
        <v>42</v>
      </c>
      <c r="H173">
        <v>1.7021820000000001</v>
      </c>
      <c r="I173">
        <v>2.1190363905434424E-4</v>
      </c>
      <c r="J173">
        <v>2.5213308334350586E-2</v>
      </c>
      <c r="K173">
        <v>8.4044361114501958E-3</v>
      </c>
      <c r="L173">
        <v>2698.9469230175018</v>
      </c>
      <c r="M173">
        <v>7.6387448310852053E-3</v>
      </c>
      <c r="N173">
        <f t="shared" si="8"/>
        <v>6.2465429781218029</v>
      </c>
      <c r="O173">
        <f>ABS(S173*(C173+A173)*COS(2.6529))</f>
        <v>68.478147725888562</v>
      </c>
      <c r="P173">
        <f t="shared" si="9"/>
        <v>301.18262415792327</v>
      </c>
      <c r="Q173">
        <v>83.520909751811004</v>
      </c>
      <c r="R173">
        <v>90.352755197282065</v>
      </c>
      <c r="S173">
        <v>80.849411901264517</v>
      </c>
    </row>
    <row r="174" spans="1:19" x14ac:dyDescent="0.2">
      <c r="A174">
        <v>0.4527756</v>
      </c>
      <c r="B174">
        <v>0.16242590000000001</v>
      </c>
      <c r="C174">
        <v>0.77293120000000004</v>
      </c>
      <c r="D174">
        <v>1.2911172</v>
      </c>
      <c r="E174" s="1">
        <f t="shared" ref="E174:E219" si="10">1.5*H174*COS(0.349066)-3*K174</f>
        <v>1.7923173338156166</v>
      </c>
      <c r="F174">
        <v>9.25</v>
      </c>
      <c r="G174">
        <v>42</v>
      </c>
      <c r="H174">
        <v>1.2859882</v>
      </c>
      <c r="I174">
        <v>1.3781030204723237E-4</v>
      </c>
      <c r="J174">
        <v>2.0333000421524049E-2</v>
      </c>
      <c r="K174">
        <v>6.7776668071746829E-3</v>
      </c>
      <c r="L174">
        <v>2628.0414342880249</v>
      </c>
      <c r="M174">
        <v>6.6906163692474364E-3</v>
      </c>
      <c r="N174">
        <f t="shared" si="8"/>
        <v>6.7082213399628561</v>
      </c>
      <c r="O174">
        <f>ABS(S174*(C174+A174)*COS(2.6529))</f>
        <v>194.34120637306296</v>
      </c>
      <c r="P174">
        <f t="shared" si="9"/>
        <v>854.75726872394955</v>
      </c>
      <c r="Q174">
        <v>154.44368791585069</v>
      </c>
      <c r="R174">
        <v>197.42644172386676</v>
      </c>
      <c r="S174">
        <v>179.57400916956453</v>
      </c>
    </row>
    <row r="175" spans="1:19" x14ac:dyDescent="0.2">
      <c r="A175">
        <v>0.24358759999999999</v>
      </c>
      <c r="B175">
        <v>0.29538789999999998</v>
      </c>
      <c r="C175">
        <v>0.5812387</v>
      </c>
      <c r="D175">
        <v>1.5721672</v>
      </c>
      <c r="E175" s="1">
        <f t="shared" si="10"/>
        <v>1.8583216438069798</v>
      </c>
      <c r="F175">
        <v>8.25</v>
      </c>
      <c r="G175">
        <v>33</v>
      </c>
      <c r="H175">
        <v>1.3309164</v>
      </c>
      <c r="I175">
        <v>1.0392008506119242E-4</v>
      </c>
      <c r="J175">
        <v>1.7656733989715574E-2</v>
      </c>
      <c r="K175">
        <v>5.8855779965718584E-3</v>
      </c>
      <c r="L175">
        <v>2602.908331155777</v>
      </c>
      <c r="M175">
        <v>7.7898406982421873E-3</v>
      </c>
      <c r="N175">
        <f t="shared" si="8"/>
        <v>6.074864423361813</v>
      </c>
      <c r="O175">
        <f>ABS(S175*(C175+A175)*COS(2.6529))</f>
        <v>41.23906193568363</v>
      </c>
      <c r="P175">
        <f t="shared" si="9"/>
        <v>142.51196741988596</v>
      </c>
      <c r="Q175">
        <v>55.530841237506898</v>
      </c>
      <c r="R175">
        <v>61.182671008421977</v>
      </c>
      <c r="S175">
        <v>56.625422790029269</v>
      </c>
    </row>
    <row r="176" spans="1:19" x14ac:dyDescent="0.2">
      <c r="A176">
        <v>0.1828312</v>
      </c>
      <c r="B176">
        <v>3.3586100000000001E-2</v>
      </c>
      <c r="C176">
        <v>0.5913292</v>
      </c>
      <c r="D176">
        <v>1.0250840999999999</v>
      </c>
      <c r="E176" s="1">
        <f t="shared" si="10"/>
        <v>2.0925712953182742</v>
      </c>
      <c r="F176">
        <v>8</v>
      </c>
      <c r="G176">
        <v>22</v>
      </c>
      <c r="H176">
        <v>1.4960502</v>
      </c>
      <c r="I176">
        <v>8.7151877646469706E-5</v>
      </c>
      <c r="J176">
        <v>1.6169589757919312E-2</v>
      </c>
      <c r="K176">
        <v>5.389863252639771E-3</v>
      </c>
      <c r="L176">
        <v>2606.4471840858459</v>
      </c>
      <c r="M176">
        <v>4.8673756122589113E-3</v>
      </c>
      <c r="N176">
        <f t="shared" si="8"/>
        <v>6.2184362712110213</v>
      </c>
      <c r="O176">
        <f>ABS(S176*(C176+A176)*COS(2.6529))</f>
        <v>21.03205208044686</v>
      </c>
      <c r="P176">
        <f t="shared" si="9"/>
        <v>48.454369557623167</v>
      </c>
      <c r="Q176">
        <v>26.284830129625089</v>
      </c>
      <c r="R176">
        <v>28.81508122236874</v>
      </c>
      <c r="S176">
        <v>30.769176717586223</v>
      </c>
    </row>
    <row r="177" spans="1:19" x14ac:dyDescent="0.2">
      <c r="A177">
        <v>0.1485708</v>
      </c>
      <c r="B177">
        <v>0.1574248</v>
      </c>
      <c r="C177">
        <v>0.37526690000000001</v>
      </c>
      <c r="D177">
        <v>1.3451687999999999</v>
      </c>
      <c r="E177" s="1">
        <f t="shared" si="10"/>
        <v>1.276115800416872</v>
      </c>
      <c r="F177">
        <v>1.75</v>
      </c>
      <c r="G177">
        <v>19</v>
      </c>
      <c r="H177">
        <v>0.92495970000000005</v>
      </c>
      <c r="I177">
        <v>2.5485623487535915E-4</v>
      </c>
      <c r="J177">
        <v>2.7650835514068602E-2</v>
      </c>
      <c r="K177">
        <v>9.2169451713562008E-3</v>
      </c>
      <c r="L177">
        <v>2638.0309879779816</v>
      </c>
      <c r="M177">
        <v>4.3710203170776365E-3</v>
      </c>
      <c r="N177">
        <f t="shared" si="8"/>
        <v>6.7058946472858025</v>
      </c>
      <c r="O177">
        <f>ABS(S177*(C177+A177)*COS(2.6529))</f>
        <v>35.259954685125606</v>
      </c>
      <c r="P177">
        <f t="shared" si="9"/>
        <v>70.155862582976425</v>
      </c>
      <c r="Q177">
        <v>75.543974179287872</v>
      </c>
      <c r="R177">
        <v>83.027228490412966</v>
      </c>
      <c r="S177">
        <v>76.234258238382637</v>
      </c>
    </row>
    <row r="178" spans="1:19" x14ac:dyDescent="0.2">
      <c r="A178">
        <v>0.13146859999999999</v>
      </c>
      <c r="B178">
        <v>0.22395999999999999</v>
      </c>
      <c r="C178">
        <v>0.35865360000000002</v>
      </c>
      <c r="D178">
        <v>1.8378644</v>
      </c>
      <c r="E178" s="1">
        <f t="shared" si="10"/>
        <v>1.4999762731679798</v>
      </c>
      <c r="F178">
        <v>6.75</v>
      </c>
      <c r="G178">
        <v>41</v>
      </c>
      <c r="H178">
        <v>1.0858087999999999</v>
      </c>
      <c r="I178">
        <v>3.1035624458445498E-4</v>
      </c>
      <c r="J178">
        <v>3.0513418912887572E-2</v>
      </c>
      <c r="K178">
        <v>1.017113963762919E-2</v>
      </c>
      <c r="L178">
        <v>2620.366895198822</v>
      </c>
      <c r="M178">
        <v>6.707752466201782E-3</v>
      </c>
      <c r="N178">
        <f t="shared" si="8"/>
        <v>7.0669055262791982</v>
      </c>
      <c r="O178">
        <f>ABS(S178*(C178+A178)*COS(2.6529))</f>
        <v>178.39745607621899</v>
      </c>
      <c r="P178">
        <f t="shared" si="9"/>
        <v>765.95125448514841</v>
      </c>
      <c r="Q178">
        <v>413.19826749427699</v>
      </c>
      <c r="R178">
        <v>458.41764964449345</v>
      </c>
      <c r="S178">
        <v>412.23936727375872</v>
      </c>
    </row>
    <row r="179" spans="1:19" x14ac:dyDescent="0.2">
      <c r="A179">
        <v>0.2307912</v>
      </c>
      <c r="B179">
        <v>0.1015051</v>
      </c>
      <c r="C179">
        <v>0.62151239999999996</v>
      </c>
      <c r="D179">
        <v>1.0956754</v>
      </c>
      <c r="E179" s="1">
        <f t="shared" si="10"/>
        <v>1.7752399238599563</v>
      </c>
      <c r="F179">
        <v>1</v>
      </c>
      <c r="G179">
        <v>36</v>
      </c>
      <c r="H179">
        <v>1.2760887999999999</v>
      </c>
      <c r="I179">
        <v>1.8340749071515646E-4</v>
      </c>
      <c r="J179">
        <v>2.3456821441650389E-2</v>
      </c>
      <c r="K179">
        <v>7.8189404805501291E-3</v>
      </c>
      <c r="L179">
        <v>2637.5500857830048</v>
      </c>
      <c r="M179">
        <v>7.5356621742248536E-3</v>
      </c>
      <c r="N179">
        <f t="shared" si="8"/>
        <v>5.9557152691594641</v>
      </c>
      <c r="O179">
        <f>ABS(S179*(C179+A179)*COS(2.6529))</f>
        <v>30.309385726309575</v>
      </c>
      <c r="P179">
        <f t="shared" si="9"/>
        <v>114.26369223911219</v>
      </c>
      <c r="Q179">
        <v>40.919743252872706</v>
      </c>
      <c r="R179">
        <v>43.659034329973416</v>
      </c>
      <c r="S179">
        <v>40.276153919534707</v>
      </c>
    </row>
    <row r="180" spans="1:19" x14ac:dyDescent="0.2">
      <c r="A180">
        <v>0.50864569999999998</v>
      </c>
      <c r="B180">
        <v>0.1233413</v>
      </c>
      <c r="C180">
        <v>0.75616130000000004</v>
      </c>
      <c r="D180">
        <v>1.3120270999999999</v>
      </c>
      <c r="E180" s="1">
        <f t="shared" si="10"/>
        <v>2.5884772549352775</v>
      </c>
      <c r="F180">
        <v>8.25</v>
      </c>
      <c r="G180">
        <v>30</v>
      </c>
      <c r="H180">
        <v>1.8533842</v>
      </c>
      <c r="I180">
        <v>1.9103780291999372E-4</v>
      </c>
      <c r="J180">
        <v>2.393978714942932E-2</v>
      </c>
      <c r="K180">
        <v>7.9799290498097728E-3</v>
      </c>
      <c r="L180">
        <v>2693.0314302444458</v>
      </c>
      <c r="M180">
        <v>6.6008012294769287E-3</v>
      </c>
      <c r="N180">
        <f t="shared" si="8"/>
        <v>6.6895481605904044</v>
      </c>
      <c r="O180">
        <f>ABS(S180*(C180+A180)*COS(2.6529))</f>
        <v>186.97796658093924</v>
      </c>
      <c r="P180">
        <f t="shared" si="9"/>
        <v>587.40860619383648</v>
      </c>
      <c r="Q180">
        <v>165.16223877958316</v>
      </c>
      <c r="R180">
        <v>182.32081691037172</v>
      </c>
      <c r="S180">
        <v>167.42925776395444</v>
      </c>
    </row>
    <row r="181" spans="1:19" x14ac:dyDescent="0.2">
      <c r="A181">
        <v>5.7799799999999998E-2</v>
      </c>
      <c r="B181">
        <v>7.6717300000000002E-2</v>
      </c>
      <c r="C181">
        <v>0.1387495</v>
      </c>
      <c r="D181">
        <v>1.7358979999999999</v>
      </c>
      <c r="E181" s="1">
        <f t="shared" si="10"/>
        <v>1.4976678024336816</v>
      </c>
      <c r="F181">
        <v>9.5</v>
      </c>
      <c r="G181">
        <v>16</v>
      </c>
      <c r="H181">
        <v>1.0814253</v>
      </c>
      <c r="I181">
        <v>2.3661961052191601E-4</v>
      </c>
      <c r="J181">
        <v>2.6643176078796387E-2</v>
      </c>
      <c r="K181">
        <v>8.881058692932129E-3</v>
      </c>
      <c r="L181">
        <v>2615.9998834133148</v>
      </c>
      <c r="M181">
        <v>5.9722723960876469E-3</v>
      </c>
      <c r="N181">
        <f t="shared" si="8"/>
        <v>7.3404750091475046</v>
      </c>
      <c r="O181">
        <f>ABS(S181*(C181+A181)*COS(2.6529))</f>
        <v>106.47568123655287</v>
      </c>
      <c r="P181">
        <f t="shared" si="9"/>
        <v>178.40171624465231</v>
      </c>
      <c r="Q181">
        <v>609.49421208813078</v>
      </c>
      <c r="R181">
        <v>676.87675110535861</v>
      </c>
      <c r="S181">
        <v>613.54172914671074</v>
      </c>
    </row>
    <row r="182" spans="1:19" x14ac:dyDescent="0.2">
      <c r="A182">
        <v>0.23358019999999999</v>
      </c>
      <c r="B182">
        <v>0.47858610000000001</v>
      </c>
      <c r="C182">
        <v>0.73444290000000001</v>
      </c>
      <c r="D182">
        <v>1.6319195</v>
      </c>
      <c r="E182" s="1">
        <f t="shared" si="10"/>
        <v>1.5148849570072991</v>
      </c>
      <c r="F182">
        <v>10</v>
      </c>
      <c r="G182">
        <v>18</v>
      </c>
      <c r="H182">
        <v>1.0922130999999999</v>
      </c>
      <c r="I182">
        <v>2.0224259207695207E-4</v>
      </c>
      <c r="J182">
        <v>2.4631844758987425E-2</v>
      </c>
      <c r="K182">
        <v>8.2106149196624744E-3</v>
      </c>
      <c r="L182">
        <v>2699.0324020385742</v>
      </c>
      <c r="M182">
        <v>6.9148643016815189E-3</v>
      </c>
      <c r="N182">
        <f t="shared" si="8"/>
        <v>6.3883356154999866</v>
      </c>
      <c r="O182">
        <f>ABS(S182*(C182+A182)*COS(2.6529))</f>
        <v>78.489825149234235</v>
      </c>
      <c r="P182">
        <f t="shared" si="9"/>
        <v>147.949834842229</v>
      </c>
      <c r="Q182">
        <v>88.869289085280386</v>
      </c>
      <c r="R182">
        <v>97.922313658631609</v>
      </c>
      <c r="S182">
        <v>91.83174155006958</v>
      </c>
    </row>
    <row r="183" spans="1:19" x14ac:dyDescent="0.2">
      <c r="A183">
        <v>0.73860289999999995</v>
      </c>
      <c r="B183">
        <v>6.3766999999999999E-3</v>
      </c>
      <c r="C183">
        <v>0.81177569999999999</v>
      </c>
      <c r="D183">
        <v>1.0543695</v>
      </c>
      <c r="E183" s="1">
        <f t="shared" si="10"/>
        <v>2.3099327998276111</v>
      </c>
      <c r="F183">
        <v>7.25</v>
      </c>
      <c r="G183">
        <v>36</v>
      </c>
      <c r="H183">
        <v>1.6587540999999999</v>
      </c>
      <c r="I183">
        <v>2.640574045551621E-4</v>
      </c>
      <c r="J183">
        <v>2.8145554065704344E-2</v>
      </c>
      <c r="K183">
        <v>9.3818513552347809E-3</v>
      </c>
      <c r="L183">
        <v>2662.7879440784454</v>
      </c>
      <c r="M183">
        <v>7.5388574600219731E-3</v>
      </c>
      <c r="N183">
        <f t="shared" si="8"/>
        <v>7.0991799393798329</v>
      </c>
      <c r="O183">
        <f>ABS(S183*(C183+A183)*COS(2.6529))</f>
        <v>767.80947990604454</v>
      </c>
      <c r="P183">
        <f t="shared" si="9"/>
        <v>2894.573545715315</v>
      </c>
      <c r="Q183">
        <v>557.61986237417182</v>
      </c>
      <c r="R183">
        <v>618.81119573988497</v>
      </c>
      <c r="S183">
        <v>560.89411687589461</v>
      </c>
    </row>
    <row r="184" spans="1:19" x14ac:dyDescent="0.2">
      <c r="A184">
        <v>0.26861669999999999</v>
      </c>
      <c r="B184">
        <v>0.3029715</v>
      </c>
      <c r="C184">
        <v>0.61560579999999998</v>
      </c>
      <c r="D184">
        <v>1.5859878999999999</v>
      </c>
      <c r="E184" s="1">
        <f t="shared" si="10"/>
        <v>2.4676512812732723</v>
      </c>
      <c r="F184">
        <v>2.25</v>
      </c>
      <c r="G184">
        <v>43</v>
      </c>
      <c r="H184">
        <v>1.7655186</v>
      </c>
      <c r="I184">
        <v>1.4582333514367036E-4</v>
      </c>
      <c r="J184">
        <v>2.0915783643722534E-2</v>
      </c>
      <c r="K184">
        <v>6.9719278812408443E-3</v>
      </c>
      <c r="L184">
        <v>2645.5325961112976</v>
      </c>
      <c r="M184">
        <v>7.9437277317047118E-3</v>
      </c>
      <c r="N184">
        <f t="shared" si="8"/>
        <v>6.3885774661938157</v>
      </c>
      <c r="O184">
        <f>ABS(S184*(C184+A184)*COS(2.6529))</f>
        <v>94.670011585070085</v>
      </c>
      <c r="P184">
        <f t="shared" si="9"/>
        <v>426.29427850564741</v>
      </c>
      <c r="Q184">
        <v>122.41219018523034</v>
      </c>
      <c r="R184">
        <v>135.05951293298568</v>
      </c>
      <c r="S184">
        <v>121.25957687926061</v>
      </c>
    </row>
    <row r="185" spans="1:19" x14ac:dyDescent="0.2">
      <c r="A185">
        <v>0.2733506</v>
      </c>
      <c r="B185">
        <v>0.12824869999999999</v>
      </c>
      <c r="C185">
        <v>0.43123790000000001</v>
      </c>
      <c r="D185">
        <v>1.6437911000000001</v>
      </c>
      <c r="E185" s="1">
        <f t="shared" si="10"/>
        <v>1.5687959199228108</v>
      </c>
      <c r="F185">
        <v>9.75</v>
      </c>
      <c r="G185">
        <v>31</v>
      </c>
      <c r="H185">
        <v>1.1264662000000001</v>
      </c>
      <c r="I185">
        <v>1.2035812553298276E-4</v>
      </c>
      <c r="J185">
        <v>1.9001957178115845E-2</v>
      </c>
      <c r="K185">
        <v>6.333985726038615E-3</v>
      </c>
      <c r="L185">
        <v>2662.7531766891479</v>
      </c>
      <c r="M185">
        <v>4.7556760311126709E-3</v>
      </c>
      <c r="N185">
        <f t="shared" si="8"/>
        <v>6.7190001920720803</v>
      </c>
      <c r="O185">
        <f>ABS(S185*(C185+A185)*COS(2.6529))</f>
        <v>57.860871051796451</v>
      </c>
      <c r="P185">
        <f t="shared" si="9"/>
        <v>187.83446367418441</v>
      </c>
      <c r="Q185">
        <v>89.701754487237494</v>
      </c>
      <c r="R185">
        <v>99.322026442882276</v>
      </c>
      <c r="S185">
        <v>93.006777422265245</v>
      </c>
    </row>
    <row r="186" spans="1:19" x14ac:dyDescent="0.2">
      <c r="A186">
        <v>6.4175399999999994E-2</v>
      </c>
      <c r="B186">
        <v>9.0626100000000001E-2</v>
      </c>
      <c r="C186">
        <v>0.1836488</v>
      </c>
      <c r="D186">
        <v>1.3666513</v>
      </c>
      <c r="E186" s="1">
        <f t="shared" si="10"/>
        <v>0.95982436495665757</v>
      </c>
      <c r="F186">
        <v>7.25</v>
      </c>
      <c r="G186">
        <v>31</v>
      </c>
      <c r="H186">
        <v>0.70451989999999998</v>
      </c>
      <c r="I186">
        <v>3.6794046850374684E-4</v>
      </c>
      <c r="J186">
        <v>3.3223807811737061E-2</v>
      </c>
      <c r="K186">
        <v>1.1074602603912354E-2</v>
      </c>
      <c r="L186">
        <v>2671.2576925754547</v>
      </c>
      <c r="M186">
        <v>7.3652610778808594E-3</v>
      </c>
      <c r="N186">
        <f t="shared" si="8"/>
        <v>6.5069301920828329</v>
      </c>
      <c r="O186">
        <f>ABS(S186*(C186+A186)*COS(2.6529))</f>
        <v>29.9553844878108</v>
      </c>
      <c r="P186">
        <f t="shared" si="9"/>
        <v>97.244536370442859</v>
      </c>
      <c r="Q186">
        <v>133.53999987729469</v>
      </c>
      <c r="R186">
        <v>147.64082717143461</v>
      </c>
      <c r="S186">
        <v>136.89776737071847</v>
      </c>
    </row>
    <row r="187" spans="1:19" x14ac:dyDescent="0.2">
      <c r="A187">
        <v>0.32275379999999998</v>
      </c>
      <c r="B187">
        <v>0.18355250000000001</v>
      </c>
      <c r="C187">
        <v>0.61167769999999999</v>
      </c>
      <c r="D187">
        <v>1.3701928999999999</v>
      </c>
      <c r="E187" s="1">
        <f t="shared" si="10"/>
        <v>1.7948374467949584</v>
      </c>
      <c r="F187">
        <v>3.25</v>
      </c>
      <c r="G187">
        <v>30</v>
      </c>
      <c r="H187">
        <v>1.2917101</v>
      </c>
      <c r="I187">
        <v>2.2322583304117388E-4</v>
      </c>
      <c r="J187">
        <v>2.5878127813339234E-2</v>
      </c>
      <c r="K187">
        <v>8.6260426044464118E-3</v>
      </c>
      <c r="L187">
        <v>2610.7214570045471</v>
      </c>
      <c r="M187">
        <v>6.3661816120147707E-3</v>
      </c>
      <c r="N187">
        <f t="shared" si="8"/>
        <v>6.4387745744802318</v>
      </c>
      <c r="O187">
        <f>ABS(S187*(C187+A187)*COS(2.6529))</f>
        <v>72.128150090814387</v>
      </c>
      <c r="P187">
        <f t="shared" si="9"/>
        <v>226.59726644232444</v>
      </c>
      <c r="Q187">
        <v>87.220475881086287</v>
      </c>
      <c r="R187">
        <v>95.627184587117384</v>
      </c>
      <c r="S187">
        <v>87.422355428349761</v>
      </c>
    </row>
    <row r="188" spans="1:19" x14ac:dyDescent="0.2">
      <c r="A188">
        <v>0.27399790000000002</v>
      </c>
      <c r="B188">
        <v>0.1421692</v>
      </c>
      <c r="C188">
        <v>0.5001236</v>
      </c>
      <c r="D188">
        <v>1.3742477</v>
      </c>
      <c r="E188" s="1">
        <f t="shared" si="10"/>
        <v>1.3993817645358699</v>
      </c>
      <c r="F188">
        <v>8.25</v>
      </c>
      <c r="G188">
        <v>20</v>
      </c>
      <c r="H188">
        <v>1.0041918999999999</v>
      </c>
      <c r="I188">
        <v>8.6035955780069658E-5</v>
      </c>
      <c r="J188">
        <v>1.6065735816955567E-2</v>
      </c>
      <c r="K188">
        <v>5.3552452723185226E-3</v>
      </c>
      <c r="L188">
        <v>2661.1360967159271</v>
      </c>
      <c r="M188">
        <v>4.1789736747741696E-3</v>
      </c>
      <c r="N188">
        <f t="shared" si="8"/>
        <v>6.3695546761331041</v>
      </c>
      <c r="O188">
        <f>ABS(S188*(C188+A188)*COS(2.6529))</f>
        <v>21.954713677071126</v>
      </c>
      <c r="P188">
        <f t="shared" si="9"/>
        <v>45.981844799702671</v>
      </c>
      <c r="Q188">
        <v>27.857738329139224</v>
      </c>
      <c r="R188">
        <v>30.680404052611458</v>
      </c>
      <c r="S188">
        <v>32.120613242090371</v>
      </c>
    </row>
    <row r="189" spans="1:19" x14ac:dyDescent="0.2">
      <c r="A189">
        <v>7.9868999999999996E-2</v>
      </c>
      <c r="B189">
        <v>3.6059099999999997E-2</v>
      </c>
      <c r="C189">
        <v>0.12538360000000001</v>
      </c>
      <c r="D189">
        <v>1.6139668</v>
      </c>
      <c r="E189" s="1">
        <f t="shared" si="10"/>
        <v>0.73630477057463639</v>
      </c>
      <c r="F189">
        <v>5.25</v>
      </c>
      <c r="G189">
        <v>20</v>
      </c>
      <c r="H189">
        <v>0.54165969999999997</v>
      </c>
      <c r="I189">
        <v>2.4635268939818359E-4</v>
      </c>
      <c r="J189">
        <v>2.7185622453689575E-2</v>
      </c>
      <c r="K189">
        <v>9.0618741512298578E-3</v>
      </c>
      <c r="L189">
        <v>2675.911283493042</v>
      </c>
      <c r="M189">
        <v>5.8671329021453859E-3</v>
      </c>
      <c r="N189">
        <f t="shared" si="8"/>
        <v>6.7574471903949442</v>
      </c>
      <c r="O189">
        <f>ABS(S189*(C189+A189)*COS(2.6529))</f>
        <v>28.029310257782452</v>
      </c>
      <c r="P189">
        <f t="shared" si="9"/>
        <v>58.704450127358918</v>
      </c>
      <c r="Q189">
        <v>152.11575640800186</v>
      </c>
      <c r="R189">
        <v>168.7812881577286</v>
      </c>
      <c r="S189">
        <v>154.66388808248902</v>
      </c>
    </row>
    <row r="190" spans="1:19" x14ac:dyDescent="0.2">
      <c r="A190">
        <v>0.10523780000000001</v>
      </c>
      <c r="B190">
        <v>8.0758499999999997E-2</v>
      </c>
      <c r="C190">
        <v>0.27309460000000002</v>
      </c>
      <c r="D190">
        <v>1.2009346000000001</v>
      </c>
      <c r="E190" s="1">
        <f t="shared" si="10"/>
        <v>0.65028950446880796</v>
      </c>
      <c r="F190">
        <v>9.5</v>
      </c>
      <c r="G190">
        <v>32</v>
      </c>
      <c r="H190">
        <v>0.47874080000000002</v>
      </c>
      <c r="I190">
        <v>2.0031622181127253E-4</v>
      </c>
      <c r="J190">
        <v>2.4514254331588745E-2</v>
      </c>
      <c r="K190">
        <v>8.1714181105295818E-3</v>
      </c>
      <c r="L190">
        <v>2661.8192076683044</v>
      </c>
      <c r="M190">
        <v>7.5576937198638915E-3</v>
      </c>
      <c r="N190">
        <f t="shared" si="8"/>
        <v>5.754207494133599</v>
      </c>
      <c r="O190">
        <f>ABS(S190*(C190+A190)*COS(2.6529))</f>
        <v>8.5091133056873396</v>
      </c>
      <c r="P190">
        <f t="shared" si="9"/>
        <v>28.514312373024541</v>
      </c>
      <c r="Q190">
        <v>17.295920795358466</v>
      </c>
      <c r="R190">
        <v>25.878396030062031</v>
      </c>
      <c r="S190">
        <v>25.472756921150257</v>
      </c>
    </row>
    <row r="191" spans="1:19" x14ac:dyDescent="0.2">
      <c r="A191">
        <v>7.8349199999999994E-2</v>
      </c>
      <c r="B191">
        <v>5.9271999999999998E-2</v>
      </c>
      <c r="C191">
        <v>0.18428610000000001</v>
      </c>
      <c r="D191">
        <v>1.2638444</v>
      </c>
      <c r="E191" s="1">
        <f t="shared" si="10"/>
        <v>0.98377686921206553</v>
      </c>
      <c r="F191">
        <v>1.5</v>
      </c>
      <c r="G191">
        <v>29</v>
      </c>
      <c r="H191">
        <v>0.71450409999999998</v>
      </c>
      <c r="I191">
        <v>1.8165400329356389E-4</v>
      </c>
      <c r="J191">
        <v>2.3344421386718748E-2</v>
      </c>
      <c r="K191">
        <v>7.7814737955729163E-3</v>
      </c>
      <c r="L191">
        <v>2649.6853053569794</v>
      </c>
      <c r="M191">
        <v>4.8255295753479007E-3</v>
      </c>
      <c r="N191">
        <f t="shared" si="8"/>
        <v>6.5215161472760457</v>
      </c>
      <c r="O191">
        <f>ABS(S191*(C191+A191)*COS(2.6529))</f>
        <v>14.092365869958202</v>
      </c>
      <c r="P191">
        <f t="shared" si="9"/>
        <v>42.796723985801549</v>
      </c>
      <c r="Q191">
        <v>60.107992974063464</v>
      </c>
      <c r="R191">
        <v>66.400526990889063</v>
      </c>
      <c r="S191">
        <v>60.770945326610203</v>
      </c>
    </row>
    <row r="192" spans="1:19" x14ac:dyDescent="0.2">
      <c r="A192">
        <v>0.38097760000000003</v>
      </c>
      <c r="B192">
        <v>2.2215599999999999E-2</v>
      </c>
      <c r="C192">
        <v>0.42017179999999998</v>
      </c>
      <c r="D192">
        <v>1.4479618000000001</v>
      </c>
      <c r="E192" s="1">
        <f t="shared" si="10"/>
        <v>1.977791713923484</v>
      </c>
      <c r="F192">
        <v>1.25</v>
      </c>
      <c r="G192">
        <v>29</v>
      </c>
      <c r="H192">
        <v>1.4197495</v>
      </c>
      <c r="I192">
        <v>1.8252577021390882E-4</v>
      </c>
      <c r="J192">
        <v>2.3400369882583618E-2</v>
      </c>
      <c r="K192">
        <v>7.8001232941945393E-3</v>
      </c>
      <c r="L192">
        <v>2618.9937829971313</v>
      </c>
      <c r="M192">
        <v>5.3407876491546628E-3</v>
      </c>
      <c r="N192">
        <f t="shared" si="8"/>
        <v>7.4594645346656288</v>
      </c>
      <c r="O192">
        <f>ABS(S192*(C192+A192)*COS(2.6529))</f>
        <v>456.47118654590588</v>
      </c>
      <c r="P192">
        <f t="shared" si="9"/>
        <v>1386.244975353766</v>
      </c>
      <c r="Q192">
        <v>645.76998990246898</v>
      </c>
      <c r="R192">
        <v>717.18133808685479</v>
      </c>
      <c r="S192">
        <v>645.30501073253947</v>
      </c>
    </row>
    <row r="193" spans="1:19" x14ac:dyDescent="0.2">
      <c r="A193">
        <v>0.1030739</v>
      </c>
      <c r="B193">
        <v>0.15307870000000001</v>
      </c>
      <c r="C193">
        <v>0.28001029999999999</v>
      </c>
      <c r="D193">
        <v>1.5060621000000001</v>
      </c>
      <c r="E193" s="1">
        <f t="shared" si="10"/>
        <v>1.0188660803064409</v>
      </c>
      <c r="F193">
        <v>5.75</v>
      </c>
      <c r="G193">
        <v>38</v>
      </c>
      <c r="H193">
        <v>0.74017359999999999</v>
      </c>
      <c r="I193">
        <v>1.990616502223948E-4</v>
      </c>
      <c r="J193">
        <v>2.4437367916107178E-2</v>
      </c>
      <c r="K193">
        <v>8.1457893053690587E-3</v>
      </c>
      <c r="L193">
        <v>2653.200775384903</v>
      </c>
      <c r="M193">
        <v>5.5145130157470707E-3</v>
      </c>
      <c r="N193">
        <f t="shared" si="8"/>
        <v>6.4468709944679876</v>
      </c>
      <c r="O193">
        <f>ABS(S193*(C193+A193)*COS(2.6529))</f>
        <v>22.604987346127476</v>
      </c>
      <c r="P193">
        <f t="shared" si="9"/>
        <v>89.953172096040134</v>
      </c>
      <c r="Q193">
        <v>65.303306549988008</v>
      </c>
      <c r="R193">
        <v>72.058483581004495</v>
      </c>
      <c r="S193">
        <v>66.830576587423906</v>
      </c>
    </row>
    <row r="194" spans="1:19" x14ac:dyDescent="0.2">
      <c r="A194">
        <v>0.1717456</v>
      </c>
      <c r="B194">
        <v>0.13181370000000001</v>
      </c>
      <c r="C194">
        <v>0.34369129999999998</v>
      </c>
      <c r="D194">
        <v>1.4867490000000001</v>
      </c>
      <c r="E194" s="1">
        <f t="shared" si="10"/>
        <v>0.70839949285322878</v>
      </c>
      <c r="F194">
        <v>2.75</v>
      </c>
      <c r="G194">
        <v>21</v>
      </c>
      <c r="H194">
        <v>0.51953340000000003</v>
      </c>
      <c r="I194">
        <v>1.9045146492556315E-4</v>
      </c>
      <c r="J194">
        <v>2.390302062034607E-2</v>
      </c>
      <c r="K194">
        <v>7.9676735401153567E-3</v>
      </c>
      <c r="L194">
        <v>2636.3929867744446</v>
      </c>
      <c r="M194">
        <v>5.7602074146270756E-3</v>
      </c>
      <c r="N194">
        <f t="shared" si="8"/>
        <v>6.0328145319889694</v>
      </c>
      <c r="O194">
        <f>ABS(S194*(C194+A194)*COS(2.6529))</f>
        <v>12.790601942189396</v>
      </c>
      <c r="P194">
        <f t="shared" si="9"/>
        <v>28.12800276760148</v>
      </c>
      <c r="Q194">
        <v>26.043036609279387</v>
      </c>
      <c r="R194">
        <v>29.976061336593183</v>
      </c>
      <c r="S194">
        <v>28.104810223132734</v>
      </c>
    </row>
    <row r="195" spans="1:19" x14ac:dyDescent="0.2">
      <c r="A195">
        <v>0.3233048</v>
      </c>
      <c r="B195">
        <v>0.19973579999999999</v>
      </c>
      <c r="C195">
        <v>0.82401389999999997</v>
      </c>
      <c r="D195">
        <v>1.1619562000000001</v>
      </c>
      <c r="E195" s="1">
        <f t="shared" si="10"/>
        <v>2.3408338274036988</v>
      </c>
      <c r="F195">
        <v>6</v>
      </c>
      <c r="G195">
        <v>45</v>
      </c>
      <c r="H195">
        <v>1.6824418000000001</v>
      </c>
      <c r="I195">
        <v>3.1279887298092082E-4</v>
      </c>
      <c r="J195">
        <v>3.0633260011672974E-2</v>
      </c>
      <c r="K195">
        <v>1.0211086670557657E-2</v>
      </c>
      <c r="L195">
        <v>2640.944766998291</v>
      </c>
      <c r="M195">
        <v>6.0533492565155028E-3</v>
      </c>
      <c r="N195">
        <f t="shared" ref="N195:N258" si="11">LOG(S195/(0.25*PI()*M195^2))</f>
        <v>6.5359615440882024</v>
      </c>
      <c r="O195">
        <f>ABS(S195*(C195+A195)*COS(2.6529))</f>
        <v>100.15249693822186</v>
      </c>
      <c r="P195">
        <f t="shared" ref="P195:P258" si="12">O195*G195*2*PI()/60</f>
        <v>471.95752292968808</v>
      </c>
      <c r="Q195">
        <v>87.865125916349953</v>
      </c>
      <c r="R195">
        <v>92.683894691447477</v>
      </c>
      <c r="S195">
        <v>98.865072503535359</v>
      </c>
    </row>
    <row r="196" spans="1:19" x14ac:dyDescent="0.2">
      <c r="A196">
        <v>9.6360299999999996E-2</v>
      </c>
      <c r="B196">
        <v>5.10889E-2</v>
      </c>
      <c r="C196">
        <v>0.15029390000000001</v>
      </c>
      <c r="D196">
        <v>1.9839401000000001</v>
      </c>
      <c r="E196" s="1">
        <f t="shared" si="10"/>
        <v>1.3480728179884665</v>
      </c>
      <c r="F196">
        <v>8.75</v>
      </c>
      <c r="G196">
        <v>38</v>
      </c>
      <c r="H196">
        <v>0.9734988</v>
      </c>
      <c r="I196">
        <v>1.9378919456633005E-4</v>
      </c>
      <c r="J196">
        <v>2.4111565351486206E-2</v>
      </c>
      <c r="K196">
        <v>8.0371884504954021E-3</v>
      </c>
      <c r="L196">
        <v>2677.1857142448425</v>
      </c>
      <c r="M196">
        <v>6.5945723056793212E-3</v>
      </c>
      <c r="N196">
        <f t="shared" si="11"/>
        <v>7.2316587699450636</v>
      </c>
      <c r="O196">
        <f>ABS(S196*(C196+A196)*COS(2.6529))</f>
        <v>126.80759183805235</v>
      </c>
      <c r="P196">
        <f t="shared" si="12"/>
        <v>504.61187865459516</v>
      </c>
      <c r="Q196">
        <v>582.63099174465117</v>
      </c>
      <c r="R196">
        <v>647.11917148204475</v>
      </c>
      <c r="S196">
        <v>582.26665540017825</v>
      </c>
    </row>
    <row r="197" spans="1:19" x14ac:dyDescent="0.2">
      <c r="A197">
        <v>0.1035504</v>
      </c>
      <c r="B197">
        <v>2.5619300000000001E-2</v>
      </c>
      <c r="C197">
        <v>0.134518</v>
      </c>
      <c r="D197">
        <v>1.7616619</v>
      </c>
      <c r="E197" s="1">
        <f t="shared" si="10"/>
        <v>0.86148833231543454</v>
      </c>
      <c r="F197">
        <v>4.25</v>
      </c>
      <c r="G197">
        <v>24</v>
      </c>
      <c r="H197">
        <v>0.63571619999999995</v>
      </c>
      <c r="I197">
        <v>3.9855414175717671E-4</v>
      </c>
      <c r="J197">
        <v>3.4578351974487304E-2</v>
      </c>
      <c r="K197">
        <v>1.1526117324829102E-2</v>
      </c>
      <c r="L197">
        <v>2679.369705915451</v>
      </c>
      <c r="M197">
        <v>7.4801983833312994E-3</v>
      </c>
      <c r="N197">
        <f t="shared" si="11"/>
        <v>7.0906611764750531</v>
      </c>
      <c r="O197">
        <f>ABS(S197*(C197+A197)*COS(2.6529))</f>
        <v>113.81876343641866</v>
      </c>
      <c r="P197">
        <f t="shared" si="12"/>
        <v>286.05775284202196</v>
      </c>
      <c r="Q197">
        <v>540.41426467185727</v>
      </c>
      <c r="R197">
        <v>600.1034177110638</v>
      </c>
      <c r="S197">
        <v>541.47360343251444</v>
      </c>
    </row>
    <row r="198" spans="1:19" x14ac:dyDescent="0.2">
      <c r="A198">
        <v>0.12928200000000001</v>
      </c>
      <c r="B198">
        <v>5.3361800000000001E-2</v>
      </c>
      <c r="C198">
        <v>0.21060609999999999</v>
      </c>
      <c r="D198">
        <v>1.4320233</v>
      </c>
      <c r="E198" s="1">
        <f t="shared" si="10"/>
        <v>2.6194296235601175</v>
      </c>
      <c r="F198">
        <v>8.25</v>
      </c>
      <c r="G198">
        <v>19</v>
      </c>
      <c r="H198">
        <v>1.8727813</v>
      </c>
      <c r="I198">
        <v>1.3774774066122337E-4</v>
      </c>
      <c r="J198">
        <v>2.0328384637832642E-2</v>
      </c>
      <c r="K198">
        <v>6.7761282126108805E-3</v>
      </c>
      <c r="L198">
        <v>2663.852858543396</v>
      </c>
      <c r="M198">
        <v>6.1041829586029051E-3</v>
      </c>
      <c r="N198">
        <f t="shared" si="11"/>
        <v>7.1970466345429021</v>
      </c>
      <c r="O198">
        <f>ABS(S198*(C198+A198)*COS(2.6529))</f>
        <v>138.24912129466858</v>
      </c>
      <c r="P198">
        <f t="shared" si="12"/>
        <v>275.07086842223083</v>
      </c>
      <c r="Q198">
        <v>456.89836274054477</v>
      </c>
      <c r="R198">
        <v>507.28211090025889</v>
      </c>
      <c r="S198">
        <v>460.67177068384149</v>
      </c>
    </row>
    <row r="199" spans="1:19" x14ac:dyDescent="0.2">
      <c r="A199">
        <v>0.74195699999999998</v>
      </c>
      <c r="B199">
        <v>3.42586E-2</v>
      </c>
      <c r="C199">
        <v>0.79678919999999998</v>
      </c>
      <c r="D199">
        <v>1.5243857000000001</v>
      </c>
      <c r="E199" s="1">
        <f t="shared" si="10"/>
        <v>2.4021322583263505</v>
      </c>
      <c r="F199">
        <v>2.75</v>
      </c>
      <c r="G199">
        <v>33</v>
      </c>
      <c r="H199">
        <v>1.7260407</v>
      </c>
      <c r="I199">
        <v>3.1599105081118258E-4</v>
      </c>
      <c r="J199">
        <v>3.0789172649383544E-2</v>
      </c>
      <c r="K199">
        <v>1.0263057549794515E-2</v>
      </c>
      <c r="L199">
        <v>2640.8826887607574</v>
      </c>
      <c r="M199">
        <v>7.0376052856445312E-3</v>
      </c>
      <c r="N199">
        <f t="shared" si="11"/>
        <v>7.5009449886326394</v>
      </c>
      <c r="O199">
        <f>ABS(S199*(C199+A199)*COS(2.6529))</f>
        <v>1674.8907870796168</v>
      </c>
      <c r="P199">
        <f t="shared" si="12"/>
        <v>5788.0070514800054</v>
      </c>
      <c r="Q199">
        <v>1233.7980176441106</v>
      </c>
      <c r="R199">
        <v>1370.1316950627033</v>
      </c>
      <c r="S199">
        <v>1232.7774461068548</v>
      </c>
    </row>
    <row r="200" spans="1:19" x14ac:dyDescent="0.2">
      <c r="A200">
        <v>0.2355015</v>
      </c>
      <c r="B200">
        <v>7.7890100000000004E-2</v>
      </c>
      <c r="C200">
        <v>0.40227499999999999</v>
      </c>
      <c r="D200">
        <v>1.2616970000000001</v>
      </c>
      <c r="E200" s="1">
        <f t="shared" si="10"/>
        <v>2.2401562212885837</v>
      </c>
      <c r="F200">
        <v>2.75</v>
      </c>
      <c r="G200">
        <v>35</v>
      </c>
      <c r="H200">
        <v>1.6013964999999999</v>
      </c>
      <c r="I200">
        <v>9.7178000630667295E-5</v>
      </c>
      <c r="J200">
        <v>1.707436680793762E-2</v>
      </c>
      <c r="K200">
        <v>5.6914556026458731E-3</v>
      </c>
      <c r="L200">
        <v>2612.6387119293213</v>
      </c>
      <c r="M200">
        <v>7.2528102397918705E-3</v>
      </c>
      <c r="N200">
        <f t="shared" si="11"/>
        <v>6.3437815082760709</v>
      </c>
      <c r="O200">
        <f>ABS(S200*(C200+A200)*COS(2.6529))</f>
        <v>51.343722465251219</v>
      </c>
      <c r="P200">
        <f t="shared" si="12"/>
        <v>188.18457152225085</v>
      </c>
      <c r="Q200">
        <v>90.349928941389862</v>
      </c>
      <c r="R200">
        <v>99.97058295590999</v>
      </c>
      <c r="S200">
        <v>91.17673145930442</v>
      </c>
    </row>
    <row r="201" spans="1:19" x14ac:dyDescent="0.2">
      <c r="A201">
        <v>0.51732009999999995</v>
      </c>
      <c r="B201">
        <v>0.1388712</v>
      </c>
      <c r="C201">
        <v>0.70201100000000005</v>
      </c>
      <c r="D201">
        <v>1.6127952000000001</v>
      </c>
      <c r="E201" s="1">
        <f t="shared" si="10"/>
        <v>2.3182694350378568</v>
      </c>
      <c r="F201">
        <v>9</v>
      </c>
      <c r="G201">
        <v>20</v>
      </c>
      <c r="H201">
        <v>1.6662132999999999</v>
      </c>
      <c r="I201">
        <v>3.0649378736798149E-4</v>
      </c>
      <c r="J201">
        <v>3.0322951078414918E-2</v>
      </c>
      <c r="K201">
        <v>1.0107650359471639E-2</v>
      </c>
      <c r="L201">
        <v>2682.4036002159119</v>
      </c>
      <c r="M201">
        <v>4.1617853641510013E-3</v>
      </c>
      <c r="N201">
        <f t="shared" si="11"/>
        <v>7.4659055286793246</v>
      </c>
      <c r="O201">
        <f>ABS(S201*(C201+A201)*COS(2.6529))</f>
        <v>428.16507372001735</v>
      </c>
      <c r="P201">
        <f t="shared" si="12"/>
        <v>896.74683341502578</v>
      </c>
      <c r="Q201">
        <v>396.02253908162089</v>
      </c>
      <c r="R201">
        <v>438.87614404224553</v>
      </c>
      <c r="S201">
        <v>397.69924562291089</v>
      </c>
    </row>
    <row r="202" spans="1:19" x14ac:dyDescent="0.2">
      <c r="A202">
        <v>0.26719939999999998</v>
      </c>
      <c r="B202">
        <v>0.1948396</v>
      </c>
      <c r="C202">
        <v>0.60116170000000002</v>
      </c>
      <c r="D202">
        <v>1.2889858000000001</v>
      </c>
      <c r="E202" s="1">
        <f t="shared" si="10"/>
        <v>1.5852302706109349</v>
      </c>
      <c r="F202">
        <v>4</v>
      </c>
      <c r="G202">
        <v>24</v>
      </c>
      <c r="H202">
        <v>1.1446297000000001</v>
      </c>
      <c r="I202">
        <v>2.645118955902338E-4</v>
      </c>
      <c r="J202">
        <v>2.8169765472412109E-2</v>
      </c>
      <c r="K202">
        <v>9.3899218241373702E-3</v>
      </c>
      <c r="L202">
        <v>2669.004362821579</v>
      </c>
      <c r="M202">
        <v>7.5033364295959476E-3</v>
      </c>
      <c r="N202">
        <f t="shared" si="11"/>
        <v>6.2105988272752235</v>
      </c>
      <c r="O202">
        <f>ABS(S202*(C202+A202)*COS(2.6529))</f>
        <v>55.059558889953536</v>
      </c>
      <c r="P202">
        <f t="shared" si="12"/>
        <v>138.37976457485809</v>
      </c>
      <c r="Q202">
        <v>70.473217231980584</v>
      </c>
      <c r="R202">
        <v>76.642909883854145</v>
      </c>
      <c r="S202">
        <v>71.812086879000503</v>
      </c>
    </row>
    <row r="203" spans="1:19" x14ac:dyDescent="0.2">
      <c r="A203">
        <v>0.67490090000000003</v>
      </c>
      <c r="B203">
        <v>0.11606379999999999</v>
      </c>
      <c r="C203">
        <v>0.93149720000000003</v>
      </c>
      <c r="D203">
        <v>1.2893391999999999</v>
      </c>
      <c r="E203" s="1">
        <f t="shared" si="10"/>
        <v>2.4445908276164028</v>
      </c>
      <c r="F203">
        <v>4.75</v>
      </c>
      <c r="G203">
        <v>32</v>
      </c>
      <c r="H203">
        <v>1.7503681</v>
      </c>
      <c r="I203">
        <v>1.7057016515546099E-4</v>
      </c>
      <c r="J203">
        <v>2.262101888656616E-2</v>
      </c>
      <c r="K203">
        <v>7.5403396288553871E-3</v>
      </c>
      <c r="L203">
        <v>2629.1764795780182</v>
      </c>
      <c r="M203">
        <v>6.5497722625732424E-3</v>
      </c>
      <c r="N203">
        <f t="shared" si="11"/>
        <v>6.6893069990996157</v>
      </c>
      <c r="O203">
        <f>ABS(S203*(C203+A203)*COS(2.6529))</f>
        <v>233.68846810562079</v>
      </c>
      <c r="P203">
        <f t="shared" si="12"/>
        <v>783.09757293788903</v>
      </c>
      <c r="Q203">
        <v>121.9544103504434</v>
      </c>
      <c r="R203">
        <v>165.30832184840591</v>
      </c>
      <c r="S203">
        <v>164.75905028073788</v>
      </c>
    </row>
    <row r="204" spans="1:19" x14ac:dyDescent="0.2">
      <c r="A204">
        <v>0.23363100000000001</v>
      </c>
      <c r="B204">
        <v>0.1012159</v>
      </c>
      <c r="C204">
        <v>0.54941280000000003</v>
      </c>
      <c r="D204">
        <v>1.1335591</v>
      </c>
      <c r="E204" s="1">
        <f t="shared" si="10"/>
        <v>1.7778600199102803</v>
      </c>
      <c r="F204">
        <v>8.75</v>
      </c>
      <c r="G204">
        <v>17</v>
      </c>
      <c r="H204">
        <v>1.2727204999999999</v>
      </c>
      <c r="I204">
        <v>8.6285046014666474E-5</v>
      </c>
      <c r="J204">
        <v>1.608897566795349E-2</v>
      </c>
      <c r="K204">
        <v>5.3629918893178296E-3</v>
      </c>
      <c r="L204">
        <v>2637.8810048103333</v>
      </c>
      <c r="M204">
        <v>7.4683640003204346E-3</v>
      </c>
      <c r="N204">
        <f t="shared" si="11"/>
        <v>5.8518522993769091</v>
      </c>
      <c r="O204">
        <f>ABS(S204*(C204+A204)*COS(2.6529))</f>
        <v>21.533469506742147</v>
      </c>
      <c r="P204">
        <f t="shared" si="12"/>
        <v>38.334654111585877</v>
      </c>
      <c r="Q204">
        <v>26.322533868950529</v>
      </c>
      <c r="R204">
        <v>29.013166191636468</v>
      </c>
      <c r="S204">
        <v>31.145344174982945</v>
      </c>
    </row>
    <row r="205" spans="1:19" x14ac:dyDescent="0.2">
      <c r="A205">
        <v>0.66297530000000005</v>
      </c>
      <c r="B205">
        <v>7.6239199999999993E-2</v>
      </c>
      <c r="C205">
        <v>0.82213239999999999</v>
      </c>
      <c r="D205">
        <v>1.3327954</v>
      </c>
      <c r="E205" s="1">
        <f t="shared" si="10"/>
        <v>2.1548056350649589</v>
      </c>
      <c r="F205">
        <v>5.25</v>
      </c>
      <c r="G205">
        <v>26</v>
      </c>
      <c r="H205">
        <v>1.5421545000000001</v>
      </c>
      <c r="I205">
        <v>1.1933540567224603E-4</v>
      </c>
      <c r="J205">
        <v>1.8921052217483521E-2</v>
      </c>
      <c r="K205">
        <v>6.3070174058278408E-3</v>
      </c>
      <c r="L205">
        <v>2654.8114776611328</v>
      </c>
      <c r="M205">
        <v>7.8073127269744878E-3</v>
      </c>
      <c r="N205">
        <f t="shared" si="11"/>
        <v>6.532142966560726</v>
      </c>
      <c r="O205">
        <f>ABS(S205*(C205+A205)*COS(2.6529))</f>
        <v>213.76114597199802</v>
      </c>
      <c r="P205">
        <f t="shared" si="12"/>
        <v>582.01038636742248</v>
      </c>
      <c r="Q205">
        <v>141.14031666119459</v>
      </c>
      <c r="R205">
        <v>178.77366012397593</v>
      </c>
      <c r="S205">
        <v>163.01816463098012</v>
      </c>
    </row>
    <row r="206" spans="1:19" x14ac:dyDescent="0.2">
      <c r="A206">
        <v>7.6710600000000004E-2</v>
      </c>
      <c r="B206">
        <v>8.2802100000000003E-2</v>
      </c>
      <c r="C206">
        <v>0.1650606</v>
      </c>
      <c r="D206">
        <v>1.7598754000000001</v>
      </c>
      <c r="E206" s="1">
        <f t="shared" si="10"/>
        <v>1.9233095092483652</v>
      </c>
      <c r="F206">
        <v>3.5</v>
      </c>
      <c r="G206">
        <v>28</v>
      </c>
      <c r="H206">
        <v>1.3793725999999999</v>
      </c>
      <c r="I206">
        <v>1.4657701732299032E-4</v>
      </c>
      <c r="J206">
        <v>2.0969765186309813E-2</v>
      </c>
      <c r="K206">
        <v>6.9899217287699373E-3</v>
      </c>
      <c r="L206">
        <v>2677.2607147693634</v>
      </c>
      <c r="M206">
        <v>4.9818124771118166E-3</v>
      </c>
      <c r="N206">
        <f t="shared" si="11"/>
        <v>7.4171619028907738</v>
      </c>
      <c r="O206">
        <f>ABS(S206*(C206+A206)*COS(2.6529))</f>
        <v>108.73413960453128</v>
      </c>
      <c r="P206">
        <f t="shared" si="12"/>
        <v>318.82514923093561</v>
      </c>
      <c r="Q206">
        <v>509.74778421954812</v>
      </c>
      <c r="R206">
        <v>566.10883336891789</v>
      </c>
      <c r="S206">
        <v>509.36199316799258</v>
      </c>
    </row>
    <row r="207" spans="1:19" x14ac:dyDescent="0.2">
      <c r="A207">
        <v>6.1723199999999999E-2</v>
      </c>
      <c r="B207">
        <v>0.10631640000000001</v>
      </c>
      <c r="C207">
        <v>0.18713440000000001</v>
      </c>
      <c r="D207">
        <v>1.4435913</v>
      </c>
      <c r="E207" s="1">
        <f t="shared" si="10"/>
        <v>2.149058832274509</v>
      </c>
      <c r="F207">
        <v>1</v>
      </c>
      <c r="G207">
        <v>32</v>
      </c>
      <c r="H207">
        <v>1.5470556</v>
      </c>
      <c r="I207">
        <v>3.3235099636692709E-4</v>
      </c>
      <c r="J207">
        <v>3.1576145887374875E-2</v>
      </c>
      <c r="K207">
        <v>1.0525381962458292E-2</v>
      </c>
      <c r="L207">
        <v>2601.0568499565125</v>
      </c>
      <c r="M207">
        <v>7.4292547702789306E-3</v>
      </c>
      <c r="N207">
        <f t="shared" si="11"/>
        <v>7.1802337097693236</v>
      </c>
      <c r="O207">
        <f>ABS(S207*(C207+A207)*COS(2.6529))</f>
        <v>144.24468617000181</v>
      </c>
      <c r="P207">
        <f t="shared" si="12"/>
        <v>483.3685828171125</v>
      </c>
      <c r="Q207">
        <v>657.47629452336253</v>
      </c>
      <c r="R207">
        <v>729.66743927877656</v>
      </c>
      <c r="S207">
        <v>656.46880685145459</v>
      </c>
    </row>
    <row r="208" spans="1:19" x14ac:dyDescent="0.2">
      <c r="A208">
        <v>0.30198999999999998</v>
      </c>
      <c r="B208">
        <v>9.3357499999999996E-2</v>
      </c>
      <c r="C208">
        <v>0.55436879999999999</v>
      </c>
      <c r="D208">
        <v>1.1878040000000001</v>
      </c>
      <c r="E208" s="1">
        <f t="shared" si="10"/>
        <v>2.4782819154544899</v>
      </c>
      <c r="F208">
        <v>1.75</v>
      </c>
      <c r="G208">
        <v>27</v>
      </c>
      <c r="H208">
        <v>1.7770718000000001</v>
      </c>
      <c r="I208">
        <v>2.3531868859818131E-4</v>
      </c>
      <c r="J208">
        <v>2.6569833755493162E-2</v>
      </c>
      <c r="K208">
        <v>8.8566112518310546E-3</v>
      </c>
      <c r="L208">
        <v>2631.8216979503632</v>
      </c>
      <c r="M208">
        <v>5.3070530891418458E-3</v>
      </c>
      <c r="N208">
        <f t="shared" si="11"/>
        <v>6.8933003935649095</v>
      </c>
      <c r="O208">
        <f>ABS(S208*(C208+A208)*COS(2.6529))</f>
        <v>130.82409046941285</v>
      </c>
      <c r="P208">
        <f t="shared" si="12"/>
        <v>369.89640137814655</v>
      </c>
      <c r="Q208">
        <v>172.96076888671686</v>
      </c>
      <c r="R208">
        <v>190.76471724832047</v>
      </c>
      <c r="S208">
        <v>173.02033125935867</v>
      </c>
    </row>
    <row r="209" spans="1:19" x14ac:dyDescent="0.2">
      <c r="A209">
        <v>0.23311670000000001</v>
      </c>
      <c r="B209">
        <v>0.14884530000000001</v>
      </c>
      <c r="C209">
        <v>0.44772679999999998</v>
      </c>
      <c r="D209">
        <v>1.4207338</v>
      </c>
      <c r="E209" s="1">
        <f t="shared" si="10"/>
        <v>2.3903127562769879</v>
      </c>
      <c r="F209">
        <v>1.75</v>
      </c>
      <c r="G209">
        <v>17</v>
      </c>
      <c r="H209">
        <v>1.7148516</v>
      </c>
      <c r="I209">
        <v>2.4007849728097311E-4</v>
      </c>
      <c r="J209">
        <v>2.6837203502655029E-2</v>
      </c>
      <c r="K209">
        <v>8.9457345008850091E-3</v>
      </c>
      <c r="L209">
        <v>2664.5176947116852</v>
      </c>
      <c r="M209">
        <v>4.4787483215332031E-3</v>
      </c>
      <c r="N209">
        <f t="shared" si="11"/>
        <v>7.2212184723852966</v>
      </c>
      <c r="O209">
        <f>ABS(S209*(C209+A209)*COS(2.6529))</f>
        <v>157.61726459737264</v>
      </c>
      <c r="P209">
        <f t="shared" si="12"/>
        <v>280.59590297154716</v>
      </c>
      <c r="Q209">
        <v>261.85468520848366</v>
      </c>
      <c r="R209">
        <v>289.94487688453933</v>
      </c>
      <c r="S209">
        <v>262.19334884450637</v>
      </c>
    </row>
    <row r="210" spans="1:19" x14ac:dyDescent="0.2">
      <c r="A210">
        <v>0.3206965</v>
      </c>
      <c r="B210">
        <v>0.53192850000000003</v>
      </c>
      <c r="C210">
        <v>0.94809869999999996</v>
      </c>
      <c r="D210">
        <v>1.4521415</v>
      </c>
      <c r="E210" s="1">
        <f t="shared" si="10"/>
        <v>2.5599878022552671</v>
      </c>
      <c r="F210">
        <v>5.5</v>
      </c>
      <c r="G210">
        <v>43</v>
      </c>
      <c r="H210">
        <v>1.8336446</v>
      </c>
      <c r="I210">
        <v>2.0181031930804964E-4</v>
      </c>
      <c r="J210">
        <v>2.4605506658554075E-2</v>
      </c>
      <c r="K210">
        <v>8.2018355528513578E-3</v>
      </c>
      <c r="L210">
        <v>2698.3654618263245</v>
      </c>
      <c r="M210">
        <v>7.6223385334014898E-3</v>
      </c>
      <c r="N210">
        <f t="shared" si="11"/>
        <v>6.2693203378357349</v>
      </c>
      <c r="O210">
        <f>ABS(S210*(C210+A210)*COS(2.6529))</f>
        <v>95.041445474185977</v>
      </c>
      <c r="P210">
        <f t="shared" si="12"/>
        <v>427.96682653983584</v>
      </c>
      <c r="Q210">
        <v>88.2565420035329</v>
      </c>
      <c r="R210">
        <v>95.321464976325018</v>
      </c>
      <c r="S210">
        <v>84.837270206661458</v>
      </c>
    </row>
    <row r="211" spans="1:19" x14ac:dyDescent="0.2">
      <c r="A211">
        <v>0.2815783</v>
      </c>
      <c r="B211">
        <v>8.5109000000000004E-2</v>
      </c>
      <c r="C211">
        <v>0.3924204</v>
      </c>
      <c r="D211">
        <v>1.625934</v>
      </c>
      <c r="E211" s="1">
        <f t="shared" si="10"/>
        <v>2.4103111750176365</v>
      </c>
      <c r="F211">
        <v>9.75</v>
      </c>
      <c r="G211">
        <v>33</v>
      </c>
      <c r="H211">
        <v>1.7246300000000001</v>
      </c>
      <c r="I211">
        <v>1.4175314644399649E-4</v>
      </c>
      <c r="J211">
        <v>2.0621819496154783E-2</v>
      </c>
      <c r="K211">
        <v>6.8739398320515942E-3</v>
      </c>
      <c r="L211">
        <v>2641.8182790279388</v>
      </c>
      <c r="M211">
        <v>4.614299297332764E-3</v>
      </c>
      <c r="N211">
        <f t="shared" si="11"/>
        <v>7.2870769392008805</v>
      </c>
      <c r="O211">
        <f>ABS(S211*(C211+A211)*COS(2.6529))</f>
        <v>192.74016254636956</v>
      </c>
      <c r="P211">
        <f t="shared" si="12"/>
        <v>666.06218657811507</v>
      </c>
      <c r="Q211">
        <v>323.10182378354602</v>
      </c>
      <c r="R211">
        <v>358.58005419847518</v>
      </c>
      <c r="S211">
        <v>323.87568315489932</v>
      </c>
    </row>
    <row r="212" spans="1:19" x14ac:dyDescent="0.2">
      <c r="A212">
        <v>0.3120406</v>
      </c>
      <c r="B212">
        <v>0.1105463</v>
      </c>
      <c r="C212">
        <v>0.48415710000000001</v>
      </c>
      <c r="D212">
        <v>1.4321174999999999</v>
      </c>
      <c r="E212" s="1">
        <f t="shared" si="10"/>
        <v>2.2472409214439484</v>
      </c>
      <c r="F212">
        <v>6.75</v>
      </c>
      <c r="G212">
        <v>35</v>
      </c>
      <c r="H212">
        <v>1.614811</v>
      </c>
      <c r="I212">
        <v>2.7836336828934282E-4</v>
      </c>
      <c r="J212">
        <v>2.8897925615310668E-2</v>
      </c>
      <c r="K212">
        <v>9.6326418717702228E-3</v>
      </c>
      <c r="L212">
        <v>2626.5939235687256</v>
      </c>
      <c r="M212">
        <v>6.6211535930633548E-3</v>
      </c>
      <c r="N212">
        <f t="shared" si="11"/>
        <v>6.9245377234250967</v>
      </c>
      <c r="O212">
        <f>ABS(S212*(C212+A212)*COS(2.6529))</f>
        <v>203.4467087169221</v>
      </c>
      <c r="P212">
        <f t="shared" si="12"/>
        <v>745.67113308578917</v>
      </c>
      <c r="Q212">
        <v>290.35055305211637</v>
      </c>
      <c r="R212">
        <v>321.45279042393133</v>
      </c>
      <c r="S212">
        <v>289.39760304818873</v>
      </c>
    </row>
    <row r="213" spans="1:19" x14ac:dyDescent="0.2">
      <c r="A213">
        <v>0.33884300000000001</v>
      </c>
      <c r="B213">
        <v>0.43776100000000001</v>
      </c>
      <c r="C213">
        <v>0.83884449999999999</v>
      </c>
      <c r="D213">
        <v>1.5583672</v>
      </c>
      <c r="E213" s="1">
        <f t="shared" si="10"/>
        <v>2.2201165148164921</v>
      </c>
      <c r="F213">
        <v>8.75</v>
      </c>
      <c r="G213">
        <v>20</v>
      </c>
      <c r="H213">
        <v>1.5873721000000001</v>
      </c>
      <c r="I213">
        <v>1.0029615130142891E-4</v>
      </c>
      <c r="J213">
        <v>1.7346136569976807E-2</v>
      </c>
      <c r="K213">
        <v>5.782045523325602E-3</v>
      </c>
      <c r="L213">
        <v>2602.8553783893585</v>
      </c>
      <c r="M213">
        <v>7.3616247177124023E-3</v>
      </c>
      <c r="N213">
        <f t="shared" si="11"/>
        <v>6.1379813008915853</v>
      </c>
      <c r="O213">
        <f>ABS(S213*(C213+A213)*COS(2.6529))</f>
        <v>60.81117793797015</v>
      </c>
      <c r="P213">
        <f t="shared" si="12"/>
        <v>127.36263324404581</v>
      </c>
      <c r="Q213">
        <v>55.048074725636006</v>
      </c>
      <c r="R213">
        <v>60.541923387516967</v>
      </c>
      <c r="S213">
        <v>58.48150365531091</v>
      </c>
    </row>
    <row r="214" spans="1:19" x14ac:dyDescent="0.2">
      <c r="A214">
        <v>0.34014060000000002</v>
      </c>
      <c r="B214">
        <v>0.12231590000000001</v>
      </c>
      <c r="C214">
        <v>0.49215720000000002</v>
      </c>
      <c r="D214">
        <v>1.6690967000000001</v>
      </c>
      <c r="E214" s="1">
        <f t="shared" si="10"/>
        <v>1.8800030806243562</v>
      </c>
      <c r="F214">
        <v>7.25</v>
      </c>
      <c r="G214">
        <v>39</v>
      </c>
      <c r="H214">
        <v>1.3508776</v>
      </c>
      <c r="I214">
        <v>1.9378628193039777E-4</v>
      </c>
      <c r="J214">
        <v>2.4111384153366087E-2</v>
      </c>
      <c r="K214">
        <v>8.0371280511220295E-3</v>
      </c>
      <c r="L214">
        <v>2639.5419478416443</v>
      </c>
      <c r="M214">
        <v>5.6294023990631102E-3</v>
      </c>
      <c r="N214">
        <f t="shared" si="11"/>
        <v>6.9052460295099607</v>
      </c>
      <c r="O214">
        <f>ABS(S214*(C214+A214)*COS(2.6529))</f>
        <v>147.05305971478398</v>
      </c>
      <c r="P214">
        <f t="shared" si="12"/>
        <v>600.57505571422655</v>
      </c>
      <c r="Q214">
        <v>200.82570742748391</v>
      </c>
      <c r="R214">
        <v>222.50984615858039</v>
      </c>
      <c r="S214">
        <v>200.10617870065531</v>
      </c>
    </row>
    <row r="215" spans="1:19" x14ac:dyDescent="0.2">
      <c r="A215">
        <v>8.7126099999999998E-2</v>
      </c>
      <c r="B215">
        <v>7.5041999999999999E-3</v>
      </c>
      <c r="C215">
        <v>0.1009738</v>
      </c>
      <c r="D215">
        <v>1.4084699000000001</v>
      </c>
      <c r="E215" s="1">
        <f t="shared" si="10"/>
        <v>0.30422568766589192</v>
      </c>
      <c r="F215">
        <v>8.5</v>
      </c>
      <c r="G215">
        <v>44</v>
      </c>
      <c r="H215">
        <v>0.23093929999999999</v>
      </c>
      <c r="I215">
        <v>1.5111966765301381E-4</v>
      </c>
      <c r="J215">
        <v>2.1292228698730469E-2</v>
      </c>
      <c r="K215">
        <v>7.0974095662434894E-3</v>
      </c>
      <c r="L215">
        <v>2645.1166331768036</v>
      </c>
      <c r="M215">
        <v>5.6159577369689941E-3</v>
      </c>
      <c r="N215">
        <f t="shared" si="11"/>
        <v>6.2500088003573797</v>
      </c>
      <c r="O215">
        <f>ABS(S215*(C215+A215)*COS(2.6529))</f>
        <v>7.3159331437247577</v>
      </c>
      <c r="P215">
        <f t="shared" si="12"/>
        <v>33.709400000437007</v>
      </c>
      <c r="Q215">
        <v>39.824135767349112</v>
      </c>
      <c r="R215">
        <v>44.187949632666417</v>
      </c>
      <c r="S215">
        <v>44.050043680925292</v>
      </c>
    </row>
    <row r="216" spans="1:19" x14ac:dyDescent="0.2">
      <c r="A216">
        <v>0.72470029999999996</v>
      </c>
      <c r="B216">
        <v>9.4133800000000004E-2</v>
      </c>
      <c r="C216">
        <v>0.86614199999999997</v>
      </c>
      <c r="D216">
        <v>1.5411298</v>
      </c>
      <c r="E216" s="1">
        <f t="shared" si="10"/>
        <v>2.393893826888128</v>
      </c>
      <c r="F216">
        <v>3.75</v>
      </c>
      <c r="G216">
        <v>44</v>
      </c>
      <c r="H216">
        <v>1.7181541</v>
      </c>
      <c r="I216">
        <v>2.5967715155286871E-4</v>
      </c>
      <c r="J216">
        <v>2.7911134958267213E-2</v>
      </c>
      <c r="K216">
        <v>9.3037116527557376E-3</v>
      </c>
      <c r="L216">
        <v>2605.8244943618774</v>
      </c>
      <c r="M216">
        <v>4.3820397853851318E-3</v>
      </c>
      <c r="N216">
        <f t="shared" si="11"/>
        <v>7.5327862219474158</v>
      </c>
      <c r="O216">
        <f>ABS(S216*(C216+A216)*COS(2.6529))</f>
        <v>722.42153915660731</v>
      </c>
      <c r="P216">
        <f t="shared" si="12"/>
        <v>3328.6794936404954</v>
      </c>
      <c r="Q216">
        <v>422.19576576411441</v>
      </c>
      <c r="R216">
        <v>532.13550524315008</v>
      </c>
      <c r="S216">
        <v>514.31446137633793</v>
      </c>
    </row>
    <row r="217" spans="1:19" x14ac:dyDescent="0.2">
      <c r="A217">
        <v>0.1396346</v>
      </c>
      <c r="B217">
        <v>0.25000349999999999</v>
      </c>
      <c r="C217">
        <v>0.464779</v>
      </c>
      <c r="D217">
        <v>1.3349656000000001</v>
      </c>
      <c r="E217" s="1">
        <f t="shared" si="10"/>
        <v>0.99516523528237788</v>
      </c>
      <c r="F217">
        <v>6.75</v>
      </c>
      <c r="G217">
        <v>33</v>
      </c>
      <c r="H217">
        <v>0.71801479999999995</v>
      </c>
      <c r="I217">
        <v>9.5254303485491667E-5</v>
      </c>
      <c r="J217">
        <v>1.6904523372650145E-2</v>
      </c>
      <c r="K217">
        <v>5.6348411242167148E-3</v>
      </c>
      <c r="L217">
        <v>2694.9043810367584</v>
      </c>
      <c r="M217">
        <v>5.0647678375244139E-3</v>
      </c>
      <c r="N217">
        <f t="shared" si="11"/>
        <v>5.9656739065631292</v>
      </c>
      <c r="O217">
        <f>ABS(S217*(C217+A217)*COS(2.6529))</f>
        <v>9.9346351237937256</v>
      </c>
      <c r="P217">
        <f t="shared" si="12"/>
        <v>34.331634393106043</v>
      </c>
      <c r="Q217">
        <v>12.733565764940808</v>
      </c>
      <c r="R217">
        <v>18.661557539335782</v>
      </c>
      <c r="S217">
        <v>18.615850099790066</v>
      </c>
    </row>
    <row r="218" spans="1:19" x14ac:dyDescent="0.2">
      <c r="A218">
        <v>7.2321300000000005E-2</v>
      </c>
      <c r="B218">
        <v>2.97177E-2</v>
      </c>
      <c r="C218">
        <v>0.1158063</v>
      </c>
      <c r="D218">
        <v>1.4661120000000001</v>
      </c>
      <c r="E218" s="1">
        <f t="shared" si="10"/>
        <v>1.0875086395217615</v>
      </c>
      <c r="F218">
        <v>3.5</v>
      </c>
      <c r="G218">
        <v>20</v>
      </c>
      <c r="H218">
        <v>0.79599920000000002</v>
      </c>
      <c r="I218">
        <v>3.9636279688730455E-4</v>
      </c>
      <c r="J218">
        <v>3.4483160972595212E-2</v>
      </c>
      <c r="K218">
        <v>1.1494386990865071E-2</v>
      </c>
      <c r="L218">
        <v>2671.9352662563324</v>
      </c>
      <c r="M218">
        <v>6.4358077049255372E-3</v>
      </c>
      <c r="N218">
        <f t="shared" si="11"/>
        <v>7.1545291123936945</v>
      </c>
      <c r="O218">
        <f>ABS(S218*(C218+A218)*COS(2.6529))</f>
        <v>77.128067080379083</v>
      </c>
      <c r="P218">
        <f t="shared" si="12"/>
        <v>161.53664595019978</v>
      </c>
      <c r="Q218">
        <v>462.78895827140366</v>
      </c>
      <c r="R218">
        <v>513.70940878043984</v>
      </c>
      <c r="S218">
        <v>464.32825565690183</v>
      </c>
    </row>
    <row r="219" spans="1:19" x14ac:dyDescent="0.2">
      <c r="A219">
        <v>0.29173789999999999</v>
      </c>
      <c r="B219">
        <v>2.0869599999999999E-2</v>
      </c>
      <c r="C219">
        <v>0.32162550000000001</v>
      </c>
      <c r="D219">
        <v>1.615111</v>
      </c>
      <c r="E219" s="1">
        <f t="shared" si="10"/>
        <v>1.4628490829750043</v>
      </c>
      <c r="F219">
        <v>5.5</v>
      </c>
      <c r="G219">
        <v>40</v>
      </c>
      <c r="H219">
        <v>1.0540768</v>
      </c>
      <c r="I219">
        <v>1.7500372263460422E-4</v>
      </c>
      <c r="J219">
        <v>2.2913122177124021E-2</v>
      </c>
      <c r="K219">
        <v>7.6377073923746741E-3</v>
      </c>
      <c r="L219">
        <v>2600.2465903759003</v>
      </c>
      <c r="M219">
        <v>7.4671597480773927E-3</v>
      </c>
      <c r="N219">
        <f t="shared" si="11"/>
        <v>7.0628533825576341</v>
      </c>
      <c r="O219">
        <f>ABS(S219*(C219+A219)*COS(2.6529))</f>
        <v>274.09860578185101</v>
      </c>
      <c r="P219">
        <f t="shared" si="12"/>
        <v>1148.1415550446238</v>
      </c>
      <c r="Q219">
        <v>505.06503289455236</v>
      </c>
      <c r="R219">
        <v>560.94684259183077</v>
      </c>
      <c r="S219">
        <v>506.12075691659493</v>
      </c>
    </row>
    <row r="220" spans="1:19" x14ac:dyDescent="0.2">
      <c r="A220">
        <v>9.3100000000000002E-2</v>
      </c>
      <c r="B220">
        <v>4.3505799999999997E-2</v>
      </c>
      <c r="C220">
        <v>0.17970510000000001</v>
      </c>
      <c r="D220">
        <v>1.2638510999999999</v>
      </c>
      <c r="E220" s="1">
        <f t="shared" ref="E220:E265" si="13">1.5*H220*COS(0.349066)-3*K220</f>
        <v>1.5503701242512671</v>
      </c>
      <c r="F220">
        <v>9.25</v>
      </c>
      <c r="G220">
        <v>36</v>
      </c>
      <c r="H220">
        <v>1.1161255999999999</v>
      </c>
      <c r="I220">
        <v>1.740754965524066E-4</v>
      </c>
      <c r="J220">
        <v>2.2852275371551514E-2</v>
      </c>
      <c r="K220">
        <v>7.6174251238505042E-3</v>
      </c>
      <c r="L220">
        <v>2619.8970854282379</v>
      </c>
      <c r="M220">
        <v>6.3605651855468751E-3</v>
      </c>
      <c r="N220">
        <f t="shared" si="11"/>
        <v>6.7171494288688267</v>
      </c>
      <c r="O220">
        <f>ABS(S220*(C220+A220)*COS(2.6529))</f>
        <v>39.904146925183568</v>
      </c>
      <c r="P220">
        <f t="shared" si="12"/>
        <v>150.43508979350929</v>
      </c>
      <c r="Q220">
        <v>161.28950060515126</v>
      </c>
      <c r="R220">
        <v>178.80681421929168</v>
      </c>
      <c r="S220">
        <v>165.66498512126205</v>
      </c>
    </row>
    <row r="221" spans="1:19" x14ac:dyDescent="0.2">
      <c r="A221">
        <v>0.1222835</v>
      </c>
      <c r="B221">
        <v>0.13034399999999999</v>
      </c>
      <c r="C221">
        <v>0.27161750000000001</v>
      </c>
      <c r="D221">
        <v>1.5986408000000001</v>
      </c>
      <c r="E221" s="1">
        <f t="shared" si="13"/>
        <v>1.9980586148655677</v>
      </c>
      <c r="F221">
        <v>9.75</v>
      </c>
      <c r="G221">
        <v>15</v>
      </c>
      <c r="H221">
        <v>1.4377232</v>
      </c>
      <c r="I221">
        <v>2.7014419077623156E-4</v>
      </c>
      <c r="J221">
        <v>2.8468097448348998E-2</v>
      </c>
      <c r="K221">
        <v>9.4893658161163321E-3</v>
      </c>
      <c r="L221">
        <v>2659.0789437294006</v>
      </c>
      <c r="M221">
        <v>6.0984394550323484E-3</v>
      </c>
      <c r="N221">
        <f t="shared" si="11"/>
        <v>7.1840274021200337</v>
      </c>
      <c r="O221">
        <f>ABS(S221*(C221+A221)*COS(2.6529))</f>
        <v>155.19460499164524</v>
      </c>
      <c r="P221">
        <f t="shared" si="12"/>
        <v>243.77911545926128</v>
      </c>
      <c r="Q221">
        <v>442.14863291313702</v>
      </c>
      <c r="R221">
        <v>490.58893299986624</v>
      </c>
      <c r="S221">
        <v>446.22584079762919</v>
      </c>
    </row>
    <row r="222" spans="1:19" x14ac:dyDescent="0.2">
      <c r="A222">
        <v>0.41173320000000002</v>
      </c>
      <c r="B222">
        <v>0.1252685</v>
      </c>
      <c r="C222">
        <v>0.61648789999999998</v>
      </c>
      <c r="D222">
        <v>1.4116059999999999</v>
      </c>
      <c r="E222" s="1">
        <f t="shared" si="13"/>
        <v>2.0939660078437696</v>
      </c>
      <c r="F222">
        <v>5.75</v>
      </c>
      <c r="G222">
        <v>23</v>
      </c>
      <c r="H222">
        <v>1.4976674999999999</v>
      </c>
      <c r="I222">
        <v>9.6952267750028423E-5</v>
      </c>
      <c r="J222">
        <v>1.7054524421691895E-2</v>
      </c>
      <c r="K222">
        <v>5.6848414738972985E-3</v>
      </c>
      <c r="L222">
        <v>2691.7144238948822</v>
      </c>
      <c r="M222">
        <v>7.060355663299561E-3</v>
      </c>
      <c r="N222">
        <f t="shared" si="11"/>
        <v>6.3009832653789388</v>
      </c>
      <c r="O222">
        <f>ABS(S222*(C222+A222)*COS(2.6529))</f>
        <v>71.080035586082502</v>
      </c>
      <c r="P222">
        <f t="shared" si="12"/>
        <v>171.20013017083903</v>
      </c>
      <c r="Q222">
        <v>75.832279153652962</v>
      </c>
      <c r="R222">
        <v>83.833581803619225</v>
      </c>
      <c r="S222">
        <v>78.293607597082911</v>
      </c>
    </row>
    <row r="223" spans="1:19" x14ac:dyDescent="0.2">
      <c r="A223">
        <v>0.56181519999999996</v>
      </c>
      <c r="B223">
        <v>0.1585153</v>
      </c>
      <c r="C223">
        <v>0.77053450000000001</v>
      </c>
      <c r="D223">
        <v>1.6197874999999999</v>
      </c>
      <c r="E223" s="1">
        <f t="shared" si="13"/>
        <v>2.5758542170588354</v>
      </c>
      <c r="F223">
        <v>4</v>
      </c>
      <c r="G223">
        <v>24</v>
      </c>
      <c r="H223">
        <v>1.8456798000000001</v>
      </c>
      <c r="I223">
        <v>2.2021771576335192E-4</v>
      </c>
      <c r="J223">
        <v>2.5703173875808717E-2</v>
      </c>
      <c r="K223">
        <v>8.5677246252695727E-3</v>
      </c>
      <c r="L223">
        <v>2672.0737934112549</v>
      </c>
      <c r="M223">
        <v>5.4565379619598391E-3</v>
      </c>
      <c r="N223">
        <f t="shared" si="11"/>
        <v>7.1126306433049944</v>
      </c>
      <c r="O223">
        <f>ABS(S223*(C223+A223)*COS(2.6529))</f>
        <v>356.53973316786858</v>
      </c>
      <c r="P223">
        <f t="shared" si="12"/>
        <v>896.08208514643275</v>
      </c>
      <c r="Q223">
        <v>304.05583229017583</v>
      </c>
      <c r="R223">
        <v>336.88393950781636</v>
      </c>
      <c r="S223">
        <v>303.0783307738227</v>
      </c>
    </row>
    <row r="224" spans="1:19" x14ac:dyDescent="0.2">
      <c r="A224">
        <v>5.2886099999999998E-2</v>
      </c>
      <c r="B224">
        <v>6.5004199999999998E-2</v>
      </c>
      <c r="C224">
        <v>0.13976430000000001</v>
      </c>
      <c r="D224">
        <v>1.3796432000000001</v>
      </c>
      <c r="E224" s="1">
        <f t="shared" si="13"/>
        <v>2.1848510185530077</v>
      </c>
      <c r="F224">
        <v>5</v>
      </c>
      <c r="G224">
        <v>33</v>
      </c>
      <c r="H224">
        <v>1.5716288</v>
      </c>
      <c r="I224">
        <v>3.0847583110589955E-4</v>
      </c>
      <c r="J224">
        <v>3.0420839786529541E-2</v>
      </c>
      <c r="K224">
        <v>1.014027992884318E-2</v>
      </c>
      <c r="L224">
        <v>2672.6527988910675</v>
      </c>
      <c r="M224">
        <v>7.0757780075073242E-3</v>
      </c>
      <c r="N224">
        <f t="shared" si="11"/>
        <v>7.2853696369301408</v>
      </c>
      <c r="O224">
        <f>ABS(S224*(C224+A224)*COS(2.6529))</f>
        <v>129.03652282294064</v>
      </c>
      <c r="P224">
        <f t="shared" si="12"/>
        <v>445.91821135985418</v>
      </c>
      <c r="Q224">
        <v>757.14834657208007</v>
      </c>
      <c r="R224">
        <v>840.50785326405389</v>
      </c>
      <c r="S224">
        <v>758.59140274015544</v>
      </c>
    </row>
    <row r="225" spans="1:19" x14ac:dyDescent="0.2">
      <c r="A225">
        <v>0.40144279999999999</v>
      </c>
      <c r="B225">
        <v>2.6778300000000001E-2</v>
      </c>
      <c r="C225">
        <v>0.43057269999999997</v>
      </c>
      <c r="D225">
        <v>2.1297739999999998</v>
      </c>
      <c r="E225" s="1">
        <f t="shared" si="13"/>
        <v>1.6179676650172254</v>
      </c>
      <c r="F225">
        <v>3.75</v>
      </c>
      <c r="G225">
        <v>21</v>
      </c>
      <c r="H225">
        <v>1.1670619</v>
      </c>
      <c r="I225">
        <v>2.439265956480999E-4</v>
      </c>
      <c r="J225">
        <v>2.7051428556442259E-2</v>
      </c>
      <c r="K225">
        <v>9.0171428521474192E-3</v>
      </c>
      <c r="L225">
        <v>2615.6561255455017</v>
      </c>
      <c r="M225">
        <v>6.0699198246002197E-3</v>
      </c>
      <c r="N225">
        <f t="shared" si="11"/>
        <v>7.7548652829933822</v>
      </c>
      <c r="O225">
        <f>ABS(S225*(C225+A225)*COS(2.6529))</f>
        <v>1208.8914631257087</v>
      </c>
      <c r="P225">
        <f t="shared" si="12"/>
        <v>2658.4911776801996</v>
      </c>
      <c r="Q225">
        <v>1646.0867825203056</v>
      </c>
      <c r="R225">
        <v>1828.6688569199162</v>
      </c>
      <c r="S225">
        <v>1645.5878559393554</v>
      </c>
    </row>
    <row r="226" spans="1:19" x14ac:dyDescent="0.2">
      <c r="A226">
        <v>5.4711999999999997E-2</v>
      </c>
      <c r="B226">
        <v>4.8142499999999998E-2</v>
      </c>
      <c r="C226">
        <v>0.11223660000000001</v>
      </c>
      <c r="D226">
        <v>1.5724260999999999</v>
      </c>
      <c r="E226" s="1">
        <f t="shared" si="13"/>
        <v>0.69360163454276247</v>
      </c>
      <c r="F226">
        <v>3.75</v>
      </c>
      <c r="G226">
        <v>39</v>
      </c>
      <c r="H226">
        <v>0.51412049999999998</v>
      </c>
      <c r="I226">
        <v>3.218062011759078E-4</v>
      </c>
      <c r="J226">
        <v>3.1071186065673828E-2</v>
      </c>
      <c r="K226">
        <v>1.0357062021891275E-2</v>
      </c>
      <c r="L226">
        <v>2652.6314914226532</v>
      </c>
      <c r="M226">
        <v>6.2102684974670412E-3</v>
      </c>
      <c r="N226">
        <f t="shared" si="11"/>
        <v>6.7026625229120143</v>
      </c>
      <c r="O226">
        <f>ABS(S226*(C226+A226)*COS(2.6529))</f>
        <v>22.515975108143916</v>
      </c>
      <c r="P226">
        <f t="shared" si="12"/>
        <v>91.956828584602235</v>
      </c>
      <c r="Q226">
        <v>151.71761234133405</v>
      </c>
      <c r="R226">
        <v>168.24148152316229</v>
      </c>
      <c r="S226">
        <v>152.74716498267813</v>
      </c>
    </row>
    <row r="227" spans="1:19" x14ac:dyDescent="0.2">
      <c r="A227">
        <v>0.30931769999999997</v>
      </c>
      <c r="B227">
        <v>5.9804499999999997E-2</v>
      </c>
      <c r="C227">
        <v>0.46108480000000002</v>
      </c>
      <c r="D227">
        <v>1.2326248</v>
      </c>
      <c r="E227" s="1">
        <f t="shared" si="13"/>
        <v>2.0857023147762734</v>
      </c>
      <c r="F227">
        <v>6.25</v>
      </c>
      <c r="G227">
        <v>31</v>
      </c>
      <c r="H227">
        <v>1.4974734000000001</v>
      </c>
      <c r="I227">
        <v>2.0907776378560779E-4</v>
      </c>
      <c r="J227">
        <v>2.5044625997543334E-2</v>
      </c>
      <c r="K227">
        <v>8.3482086658477773E-3</v>
      </c>
      <c r="L227">
        <v>2640.8509373664856</v>
      </c>
      <c r="M227">
        <v>6.6354095935821531E-3</v>
      </c>
      <c r="N227">
        <f t="shared" si="11"/>
        <v>6.7330091255313649</v>
      </c>
      <c r="O227">
        <f>ABS(S227*(C227+A227)*COS(2.6529))</f>
        <v>127.1999624225752</v>
      </c>
      <c r="P227">
        <f t="shared" si="12"/>
        <v>412.93081639978203</v>
      </c>
      <c r="Q227">
        <v>184.4895964985123</v>
      </c>
      <c r="R227">
        <v>204.15659466961355</v>
      </c>
      <c r="S227">
        <v>186.99693128801627</v>
      </c>
    </row>
    <row r="228" spans="1:19" x14ac:dyDescent="0.2">
      <c r="A228">
        <v>0.25765709999999997</v>
      </c>
      <c r="B228">
        <v>3.5143300000000002E-2</v>
      </c>
      <c r="C228">
        <v>0.36512460000000002</v>
      </c>
      <c r="D228">
        <v>1.1931518000000001</v>
      </c>
      <c r="E228" s="1">
        <f t="shared" si="13"/>
        <v>1.2110523576989247</v>
      </c>
      <c r="F228">
        <v>7.25</v>
      </c>
      <c r="G228">
        <v>27</v>
      </c>
      <c r="H228">
        <v>0.87603699999999995</v>
      </c>
      <c r="I228">
        <v>1.8811318021168971E-4</v>
      </c>
      <c r="J228">
        <v>2.3755831718444823E-2</v>
      </c>
      <c r="K228">
        <v>7.9186105728149409E-3</v>
      </c>
      <c r="L228">
        <v>2619.8569238185883</v>
      </c>
      <c r="M228">
        <v>6.2438025474548338E-3</v>
      </c>
      <c r="N228">
        <f t="shared" si="11"/>
        <v>6.4330709452783816</v>
      </c>
      <c r="O228">
        <f>ABS(S228*(C228+A228)*COS(2.6529))</f>
        <v>45.638336948020594</v>
      </c>
      <c r="P228">
        <f t="shared" si="12"/>
        <v>129.03935767016139</v>
      </c>
      <c r="Q228">
        <v>79.427810302139406</v>
      </c>
      <c r="R228">
        <v>87.778738130082672</v>
      </c>
      <c r="S228">
        <v>82.996379495789583</v>
      </c>
    </row>
    <row r="229" spans="1:19" x14ac:dyDescent="0.2">
      <c r="A229">
        <v>9.9703200000000006E-2</v>
      </c>
      <c r="B229">
        <v>0.10086249999999999</v>
      </c>
      <c r="C229">
        <v>0.2238059</v>
      </c>
      <c r="D229">
        <v>1.503436</v>
      </c>
      <c r="E229" s="1">
        <f t="shared" si="13"/>
        <v>0.81208646242785476</v>
      </c>
      <c r="F229">
        <v>9.5</v>
      </c>
      <c r="G229">
        <v>37</v>
      </c>
      <c r="H229">
        <v>0.59709579999999995</v>
      </c>
      <c r="I229">
        <v>2.9093488463195218E-4</v>
      </c>
      <c r="J229">
        <v>2.9543267488479612E-2</v>
      </c>
      <c r="K229">
        <v>9.8477558294932047E-3</v>
      </c>
      <c r="L229">
        <v>2690.5954360961914</v>
      </c>
      <c r="M229">
        <v>4.0991752147674565E-3</v>
      </c>
      <c r="N229">
        <f t="shared" si="11"/>
        <v>6.8011166402472067</v>
      </c>
      <c r="O229">
        <f>ABS(S229*(C229+A229)*COS(2.6529))</f>
        <v>23.846289240262784</v>
      </c>
      <c r="P229">
        <f t="shared" si="12"/>
        <v>92.395570080857169</v>
      </c>
      <c r="Q229">
        <v>79.467006421846222</v>
      </c>
      <c r="R229">
        <v>87.726217165480932</v>
      </c>
      <c r="S229">
        <v>83.48327655331471</v>
      </c>
    </row>
    <row r="230" spans="1:19" x14ac:dyDescent="0.2">
      <c r="A230">
        <v>0.13927880000000001</v>
      </c>
      <c r="B230">
        <v>6.0328899999999998E-2</v>
      </c>
      <c r="C230">
        <v>0.22089159999999999</v>
      </c>
      <c r="D230">
        <v>1.5355961</v>
      </c>
      <c r="E230" s="1">
        <f t="shared" si="13"/>
        <v>0.66222612736709552</v>
      </c>
      <c r="F230">
        <v>9.25</v>
      </c>
      <c r="G230">
        <v>28</v>
      </c>
      <c r="H230">
        <v>0.48954229999999999</v>
      </c>
      <c r="I230">
        <v>2.5766458739558595E-4</v>
      </c>
      <c r="J230">
        <v>2.7802765369415283E-2</v>
      </c>
      <c r="K230">
        <v>9.2675884564717616E-3</v>
      </c>
      <c r="L230">
        <v>2606.6016495227814</v>
      </c>
      <c r="M230">
        <v>5.6405878067016602E-3</v>
      </c>
      <c r="N230">
        <f t="shared" si="11"/>
        <v>6.4279379593804986</v>
      </c>
      <c r="O230">
        <f>ABS(S230*(C230+A230)*COS(2.6529))</f>
        <v>21.287242491544475</v>
      </c>
      <c r="P230">
        <f t="shared" si="12"/>
        <v>62.417454984845904</v>
      </c>
      <c r="Q230">
        <v>62.494974080975133</v>
      </c>
      <c r="R230">
        <v>69.08647994538758</v>
      </c>
      <c r="S230">
        <v>66.938591409360427</v>
      </c>
    </row>
    <row r="231" spans="1:19" x14ac:dyDescent="0.2">
      <c r="A231">
        <v>0.56329649999999998</v>
      </c>
      <c r="B231">
        <v>5.5582300000000001E-2</v>
      </c>
      <c r="C231">
        <v>0.62493849999999995</v>
      </c>
      <c r="D231">
        <v>2.0431273000000001</v>
      </c>
      <c r="E231" s="1">
        <f t="shared" si="13"/>
        <v>1.82037556461193</v>
      </c>
      <c r="F231">
        <v>4.75</v>
      </c>
      <c r="G231">
        <v>35</v>
      </c>
      <c r="H231">
        <v>1.3049478999999999</v>
      </c>
      <c r="I231">
        <v>1.203232438295122E-4</v>
      </c>
      <c r="J231">
        <v>1.8999203443527221E-2</v>
      </c>
      <c r="K231">
        <v>6.3330678145090734E-3</v>
      </c>
      <c r="L231">
        <v>2630.1406741142273</v>
      </c>
      <c r="M231">
        <v>7.0876333713531499E-3</v>
      </c>
      <c r="N231">
        <f t="shared" si="11"/>
        <v>7.0213892739901773</v>
      </c>
      <c r="O231">
        <f>ABS(S231*(C231+A231)*COS(2.6529))</f>
        <v>434.82930414988175</v>
      </c>
      <c r="P231">
        <f t="shared" si="12"/>
        <v>1593.7326387299686</v>
      </c>
      <c r="Q231">
        <v>414.7591012345917</v>
      </c>
      <c r="R231">
        <v>460.63299300549573</v>
      </c>
      <c r="S231">
        <v>414.45906600002701</v>
      </c>
    </row>
    <row r="232" spans="1:19" x14ac:dyDescent="0.2">
      <c r="A232">
        <v>0.2194595</v>
      </c>
      <c r="B232">
        <v>9.2706399999999994E-2</v>
      </c>
      <c r="C232">
        <v>0.47800130000000002</v>
      </c>
      <c r="D232">
        <v>1.1605311</v>
      </c>
      <c r="E232" s="1">
        <f t="shared" si="13"/>
        <v>2.4236436033985291</v>
      </c>
      <c r="F232">
        <v>8.5</v>
      </c>
      <c r="G232">
        <v>22</v>
      </c>
      <c r="H232">
        <v>1.7430273999999999</v>
      </c>
      <c r="I232">
        <v>3.6788362308092285E-4</v>
      </c>
      <c r="J232">
        <v>3.3221241235733029E-2</v>
      </c>
      <c r="K232">
        <v>1.1073747078577676E-2</v>
      </c>
      <c r="L232">
        <v>2670.9482908248901</v>
      </c>
      <c r="M232">
        <v>5.1941373348236087E-3</v>
      </c>
      <c r="N232">
        <f t="shared" si="11"/>
        <v>7.1002027363609903</v>
      </c>
      <c r="O232">
        <f>ABS(S232*(C232+A232)*COS(2.6529))</f>
        <v>164.35166115381975</v>
      </c>
      <c r="P232">
        <f t="shared" si="12"/>
        <v>378.63904560982064</v>
      </c>
      <c r="Q232">
        <v>263.09455362015876</v>
      </c>
      <c r="R232">
        <v>290.18501977512199</v>
      </c>
      <c r="S232">
        <v>266.88211729047413</v>
      </c>
    </row>
    <row r="233" spans="1:19" x14ac:dyDescent="0.2">
      <c r="A233">
        <v>0.2017708</v>
      </c>
      <c r="B233">
        <v>0.23594370000000001</v>
      </c>
      <c r="C233">
        <v>0.4558333</v>
      </c>
      <c r="D233">
        <v>1.7109346999999999</v>
      </c>
      <c r="E233" s="1">
        <f t="shared" si="13"/>
        <v>1.2909262958161303</v>
      </c>
      <c r="F233">
        <v>1</v>
      </c>
      <c r="G233">
        <v>15</v>
      </c>
      <c r="H233">
        <v>0.93492900000000001</v>
      </c>
      <c r="I233">
        <v>2.4106805994332536E-4</v>
      </c>
      <c r="J233">
        <v>2.689245581626892E-2</v>
      </c>
      <c r="K233">
        <v>8.9641519387563071E-3</v>
      </c>
      <c r="L233">
        <v>2657.6159119606018</v>
      </c>
      <c r="M233">
        <v>5.2857220172882078E-3</v>
      </c>
      <c r="N233">
        <f t="shared" si="11"/>
        <v>6.7597816460845186</v>
      </c>
      <c r="O233">
        <f>ABS(S233*(C233+A233)*COS(2.6529))</f>
        <v>73.27899395784263</v>
      </c>
      <c r="P233">
        <f t="shared" si="12"/>
        <v>115.10637454020461</v>
      </c>
      <c r="Q233">
        <v>126.3845281894572</v>
      </c>
      <c r="R233">
        <v>139.8247440886218</v>
      </c>
      <c r="S233">
        <v>126.20604758114955</v>
      </c>
    </row>
    <row r="234" spans="1:19" x14ac:dyDescent="0.2">
      <c r="A234">
        <v>0.25550050000000002</v>
      </c>
      <c r="B234">
        <v>0.14405090000000001</v>
      </c>
      <c r="C234">
        <v>0.49389620000000001</v>
      </c>
      <c r="D234">
        <v>1.3390667000000001</v>
      </c>
      <c r="E234" s="1">
        <f t="shared" si="13"/>
        <v>2.5493736470680068</v>
      </c>
      <c r="F234">
        <v>6</v>
      </c>
      <c r="G234">
        <v>20</v>
      </c>
      <c r="H234">
        <v>1.8257341</v>
      </c>
      <c r="I234">
        <v>1.9311368610852543E-4</v>
      </c>
      <c r="J234">
        <v>2.4069504737854002E-2</v>
      </c>
      <c r="K234">
        <v>8.0231682459513346E-3</v>
      </c>
      <c r="L234">
        <v>2664.1264379024506</v>
      </c>
      <c r="M234">
        <v>5.0545077323913574E-3</v>
      </c>
      <c r="N234">
        <f t="shared" si="11"/>
        <v>6.9874780640364591</v>
      </c>
      <c r="O234">
        <f>ABS(S234*(C234+A234)*COS(2.6529))</f>
        <v>128.99482041558417</v>
      </c>
      <c r="P234">
        <f t="shared" si="12"/>
        <v>270.16612011248924</v>
      </c>
      <c r="Q234">
        <v>192.38081972295643</v>
      </c>
      <c r="R234">
        <v>212.79489575636291</v>
      </c>
      <c r="S234">
        <v>194.95109368003659</v>
      </c>
    </row>
    <row r="235" spans="1:19" x14ac:dyDescent="0.2">
      <c r="A235">
        <v>0.1192039</v>
      </c>
      <c r="B235">
        <v>2.2418199999999999E-2</v>
      </c>
      <c r="C235">
        <v>0.15143280000000001</v>
      </c>
      <c r="D235">
        <v>1.5590539000000001</v>
      </c>
      <c r="E235" s="1">
        <f t="shared" si="13"/>
        <v>0.9165666728222478</v>
      </c>
      <c r="F235">
        <v>8</v>
      </c>
      <c r="G235">
        <v>36</v>
      </c>
      <c r="H235">
        <v>0.6612827</v>
      </c>
      <c r="I235">
        <v>8.0465984093394145E-5</v>
      </c>
      <c r="J235">
        <v>1.5536986589431763E-2</v>
      </c>
      <c r="K235">
        <v>5.1789955298105874E-3</v>
      </c>
      <c r="L235">
        <v>2628.3751964569092</v>
      </c>
      <c r="M235">
        <v>6.243338346481323E-3</v>
      </c>
      <c r="N235">
        <f t="shared" si="11"/>
        <v>6.4674880641350017</v>
      </c>
      <c r="O235">
        <f>ABS(S235*(C235+A235)*COS(2.6529))</f>
        <v>21.465113908646224</v>
      </c>
      <c r="P235">
        <f t="shared" si="12"/>
        <v>80.921572996645281</v>
      </c>
      <c r="Q235">
        <v>86.017802525228348</v>
      </c>
      <c r="R235">
        <v>95.494406572832403</v>
      </c>
      <c r="S235">
        <v>89.827991299133018</v>
      </c>
    </row>
    <row r="236" spans="1:19" x14ac:dyDescent="0.2">
      <c r="A236">
        <v>0.31713829999999998</v>
      </c>
      <c r="B236">
        <v>0.22170229999999999</v>
      </c>
      <c r="C236">
        <v>0.55490090000000003</v>
      </c>
      <c r="D236">
        <v>1.8592336</v>
      </c>
      <c r="E236" s="1">
        <f t="shared" si="13"/>
        <v>2.4536308679477035</v>
      </c>
      <c r="F236">
        <v>9.5</v>
      </c>
      <c r="G236">
        <v>28</v>
      </c>
      <c r="H236">
        <v>1.7626310000000001</v>
      </c>
      <c r="I236">
        <v>3.1757024405718162E-4</v>
      </c>
      <c r="J236">
        <v>3.0866012573242188E-2</v>
      </c>
      <c r="K236">
        <v>1.0288670857747395E-2</v>
      </c>
      <c r="L236">
        <v>2691.1583125591278</v>
      </c>
      <c r="M236">
        <v>5.3331437110900881E-3</v>
      </c>
      <c r="N236">
        <f t="shared" si="11"/>
        <v>7.4268151620954121</v>
      </c>
      <c r="O236">
        <f>ABS(S236*(C236+A236)*COS(2.6529))</f>
        <v>459.5602368814275</v>
      </c>
      <c r="P236">
        <f t="shared" si="12"/>
        <v>1347.5009931307659</v>
      </c>
      <c r="Q236">
        <v>598.26631753699382</v>
      </c>
      <c r="R236">
        <v>663.58897406150288</v>
      </c>
      <c r="S236">
        <v>596.85882116513949</v>
      </c>
    </row>
    <row r="237" spans="1:19" x14ac:dyDescent="0.2">
      <c r="A237">
        <v>0.26000479999999998</v>
      </c>
      <c r="B237">
        <v>0.1154476</v>
      </c>
      <c r="C237">
        <v>0.41845139999999997</v>
      </c>
      <c r="D237">
        <v>1.5170195</v>
      </c>
      <c r="E237" s="1">
        <f t="shared" si="13"/>
        <v>2.4193799837597303</v>
      </c>
      <c r="F237">
        <v>6.25</v>
      </c>
      <c r="G237">
        <v>28</v>
      </c>
      <c r="H237">
        <v>1.7402149</v>
      </c>
      <c r="I237">
        <v>3.7454204076999573E-4</v>
      </c>
      <c r="J237">
        <v>3.3520532846450804E-2</v>
      </c>
      <c r="K237">
        <v>1.1173510948816934E-2</v>
      </c>
      <c r="L237">
        <v>2601.1757135391235</v>
      </c>
      <c r="M237">
        <v>7.4008309841156004E-3</v>
      </c>
      <c r="N237">
        <f t="shared" si="11"/>
        <v>7.1175805772824354</v>
      </c>
      <c r="O237">
        <f>ABS(S237*(C237+A237)*COS(2.6529))</f>
        <v>337.82210716964772</v>
      </c>
      <c r="P237">
        <f t="shared" si="12"/>
        <v>990.54615343076318</v>
      </c>
      <c r="Q237">
        <v>565.36273120263706</v>
      </c>
      <c r="R237">
        <v>626.84114777603475</v>
      </c>
      <c r="S237">
        <v>563.93809244908687</v>
      </c>
    </row>
    <row r="238" spans="1:19" x14ac:dyDescent="0.2">
      <c r="A238">
        <v>0.14004900000000001</v>
      </c>
      <c r="B238">
        <v>5.7375500000000003E-2</v>
      </c>
      <c r="C238">
        <v>0.26246639999999999</v>
      </c>
      <c r="D238">
        <v>1.2465478000000001</v>
      </c>
      <c r="E238" s="1">
        <f t="shared" si="13"/>
        <v>1.1492063637860088</v>
      </c>
      <c r="F238">
        <v>9.75</v>
      </c>
      <c r="G238">
        <v>22</v>
      </c>
      <c r="H238">
        <v>0.83993070000000003</v>
      </c>
      <c r="I238">
        <v>4.0156214017376322E-4</v>
      </c>
      <c r="J238">
        <v>3.4708592891693112E-2</v>
      </c>
      <c r="K238">
        <v>1.1569530963897704E-2</v>
      </c>
      <c r="L238">
        <v>2681.5542757511139</v>
      </c>
      <c r="M238">
        <v>4.2214679718017576E-3</v>
      </c>
      <c r="N238">
        <f t="shared" si="11"/>
        <v>7.0483934531798749</v>
      </c>
      <c r="O238">
        <f>ABS(S238*(C238+A238)*COS(2.6529))</f>
        <v>55.606767885310134</v>
      </c>
      <c r="P238">
        <f t="shared" si="12"/>
        <v>128.10879655079964</v>
      </c>
      <c r="Q238">
        <v>151.65145253531338</v>
      </c>
      <c r="R238">
        <v>167.46657305163711</v>
      </c>
      <c r="S238">
        <v>156.46252398724374</v>
      </c>
    </row>
    <row r="239" spans="1:19" x14ac:dyDescent="0.2">
      <c r="A239">
        <v>0.64149350000000005</v>
      </c>
      <c r="B239">
        <v>3.2357999999999998E-2</v>
      </c>
      <c r="C239">
        <v>0.68212640000000002</v>
      </c>
      <c r="D239">
        <v>1.7989850999999999</v>
      </c>
      <c r="E239" s="1">
        <f t="shared" si="13"/>
        <v>2.1856986863637444</v>
      </c>
      <c r="F239">
        <v>4.5</v>
      </c>
      <c r="G239">
        <v>34</v>
      </c>
      <c r="H239">
        <v>1.5730245</v>
      </c>
      <c r="I239">
        <v>3.3160031826829099E-4</v>
      </c>
      <c r="J239">
        <v>3.1540465354919431E-2</v>
      </c>
      <c r="K239">
        <v>1.051348845163981E-2</v>
      </c>
      <c r="L239">
        <v>2671.3491380214691</v>
      </c>
      <c r="M239">
        <v>7.8733305931091308E-3</v>
      </c>
      <c r="N239">
        <f t="shared" si="11"/>
        <v>7.5901393684374794</v>
      </c>
      <c r="O239">
        <f>ABS(S239*(C239+A239)*COS(2.6529))</f>
        <v>2214.3401391788675</v>
      </c>
      <c r="P239">
        <f t="shared" si="12"/>
        <v>7884.095342299107</v>
      </c>
      <c r="Q239">
        <v>1895.6865985445891</v>
      </c>
      <c r="R239">
        <v>2105.6694267167918</v>
      </c>
      <c r="S239">
        <v>1894.7251708078729</v>
      </c>
    </row>
    <row r="240" spans="1:19" x14ac:dyDescent="0.2">
      <c r="A240">
        <v>5.2211800000000003E-2</v>
      </c>
      <c r="B240">
        <v>0.1020722</v>
      </c>
      <c r="C240">
        <v>0.1601148</v>
      </c>
      <c r="D240">
        <v>1.6152352000000001</v>
      </c>
      <c r="E240" s="1">
        <f t="shared" si="13"/>
        <v>1.4867618623968537</v>
      </c>
      <c r="F240">
        <v>1.5</v>
      </c>
      <c r="G240">
        <v>32</v>
      </c>
      <c r="H240">
        <v>1.0746304</v>
      </c>
      <c r="I240">
        <v>2.6080049554907464E-4</v>
      </c>
      <c r="J240">
        <v>2.7971440553665163E-2</v>
      </c>
      <c r="K240">
        <v>9.3238135178883869E-3</v>
      </c>
      <c r="L240">
        <v>2671.1064338684082</v>
      </c>
      <c r="M240">
        <v>7.6058242321014402E-3</v>
      </c>
      <c r="N240">
        <f t="shared" si="11"/>
        <v>7.0221006325686384</v>
      </c>
      <c r="O240">
        <f>ABS(S240*(C240+A240)*COS(2.6529))</f>
        <v>89.623584371553264</v>
      </c>
      <c r="P240">
        <f t="shared" si="12"/>
        <v>300.33151386672722</v>
      </c>
      <c r="Q240">
        <v>478.62394762112808</v>
      </c>
      <c r="R240">
        <v>531.36514958133489</v>
      </c>
      <c r="S240">
        <v>478.0607445557028</v>
      </c>
    </row>
    <row r="241" spans="1:19" x14ac:dyDescent="0.2">
      <c r="A241">
        <v>0.50228260000000002</v>
      </c>
      <c r="B241">
        <v>0.33958139999999998</v>
      </c>
      <c r="C241">
        <v>0.87020699999999995</v>
      </c>
      <c r="D241">
        <v>1.8355073</v>
      </c>
      <c r="E241" s="1">
        <f t="shared" si="13"/>
        <v>2.4986416608477677</v>
      </c>
      <c r="F241">
        <v>4.25</v>
      </c>
      <c r="G241">
        <v>31</v>
      </c>
      <c r="H241">
        <v>1.7948729000000001</v>
      </c>
      <c r="I241">
        <v>3.2659318302651215E-4</v>
      </c>
      <c r="J241">
        <v>3.1301430463790893E-2</v>
      </c>
      <c r="K241">
        <v>1.0433810154596964E-2</v>
      </c>
      <c r="L241">
        <v>2650.1971125602722</v>
      </c>
      <c r="M241">
        <v>4.1300795078277591E-3</v>
      </c>
      <c r="N241">
        <f t="shared" si="11"/>
        <v>7.4169565343525798</v>
      </c>
      <c r="O241">
        <f>ABS(S241*(C241+A241)*COS(2.6529))</f>
        <v>424.04028974093529</v>
      </c>
      <c r="P241">
        <f t="shared" si="12"/>
        <v>1376.56725437875</v>
      </c>
      <c r="Q241">
        <v>352.02592494157102</v>
      </c>
      <c r="R241">
        <v>389.35995283556326</v>
      </c>
      <c r="S241">
        <v>349.91554812811847</v>
      </c>
    </row>
    <row r="242" spans="1:19" x14ac:dyDescent="0.2">
      <c r="A242">
        <v>0.29557460000000002</v>
      </c>
      <c r="B242">
        <v>0.18446409999999999</v>
      </c>
      <c r="C242">
        <v>0.56294690000000003</v>
      </c>
      <c r="D242">
        <v>1.4196135999999999</v>
      </c>
      <c r="E242" s="1">
        <f t="shared" si="13"/>
        <v>1.9333516965339159</v>
      </c>
      <c r="F242">
        <v>6</v>
      </c>
      <c r="G242">
        <v>42</v>
      </c>
      <c r="H242">
        <v>1.3837463999999999</v>
      </c>
      <c r="I242">
        <v>9.7385874101776912E-5</v>
      </c>
      <c r="J242">
        <v>1.7092618942260742E-2</v>
      </c>
      <c r="K242">
        <v>5.6975396474202473E-3</v>
      </c>
      <c r="L242">
        <v>2658.4525763988495</v>
      </c>
      <c r="M242">
        <v>7.9746289253234872E-3</v>
      </c>
      <c r="N242">
        <f t="shared" si="11"/>
        <v>5.983038770980329</v>
      </c>
      <c r="O242">
        <f>ABS(S242*(C242+A242)*COS(2.6529))</f>
        <v>36.411252244758806</v>
      </c>
      <c r="P242">
        <f t="shared" si="12"/>
        <v>160.14505158419479</v>
      </c>
      <c r="Q242">
        <v>47.437651711255903</v>
      </c>
      <c r="R242">
        <v>52.109666573703613</v>
      </c>
      <c r="S242">
        <v>48.034095771971387</v>
      </c>
    </row>
    <row r="243" spans="1:19" x14ac:dyDescent="0.2">
      <c r="A243">
        <v>0.21795980000000001</v>
      </c>
      <c r="B243">
        <v>0.1025498</v>
      </c>
      <c r="C243">
        <v>0.41504200000000002</v>
      </c>
      <c r="D243">
        <v>1.2789391000000001</v>
      </c>
      <c r="E243" s="1">
        <f t="shared" si="13"/>
        <v>0.87916957329308298</v>
      </c>
      <c r="F243">
        <v>9.5</v>
      </c>
      <c r="G243">
        <v>36</v>
      </c>
      <c r="H243">
        <v>0.64014970000000004</v>
      </c>
      <c r="I243">
        <v>1.7858375783230684E-4</v>
      </c>
      <c r="J243">
        <v>2.3146301507949829E-2</v>
      </c>
      <c r="K243">
        <v>7.7154338359832764E-3</v>
      </c>
      <c r="L243">
        <v>2668.0684804916382</v>
      </c>
      <c r="M243">
        <v>4.0201833248138426E-3</v>
      </c>
      <c r="N243">
        <f t="shared" si="11"/>
        <v>7.0328411485600961</v>
      </c>
      <c r="O243">
        <f>ABS(S243*(C243+A243)*COS(2.6529))</f>
        <v>76.517806280065585</v>
      </c>
      <c r="P243">
        <f t="shared" si="12"/>
        <v>288.46533369391312</v>
      </c>
      <c r="Q243">
        <v>125.4359648235076</v>
      </c>
      <c r="R243">
        <v>162.0433976658162</v>
      </c>
      <c r="S243">
        <v>136.90608316313092</v>
      </c>
    </row>
    <row r="244" spans="1:19" x14ac:dyDescent="0.2">
      <c r="A244">
        <v>0.1461829</v>
      </c>
      <c r="B244">
        <v>9.4764399999999999E-2</v>
      </c>
      <c r="C244">
        <v>0.32127240000000001</v>
      </c>
      <c r="D244">
        <v>1.2651680999999999</v>
      </c>
      <c r="E244" s="1">
        <f t="shared" si="13"/>
        <v>1.1595896398951377</v>
      </c>
      <c r="F244">
        <v>1.25</v>
      </c>
      <c r="G244">
        <v>28</v>
      </c>
      <c r="H244">
        <v>0.84092089999999997</v>
      </c>
      <c r="I244">
        <v>2.2052400320067322E-4</v>
      </c>
      <c r="J244">
        <v>2.5721042156219481E-2</v>
      </c>
      <c r="K244">
        <v>8.5736807187398265E-3</v>
      </c>
      <c r="L244">
        <v>2661.8265211582184</v>
      </c>
      <c r="M244">
        <v>7.1337203979492192E-3</v>
      </c>
      <c r="N244">
        <f t="shared" si="11"/>
        <v>6.1750859105041114</v>
      </c>
      <c r="O244">
        <f>ABS(S244*(C244+A244)*COS(2.6529))</f>
        <v>24.687827081457563</v>
      </c>
      <c r="P244">
        <f t="shared" si="12"/>
        <v>72.388489779388735</v>
      </c>
      <c r="Q244">
        <v>59.460611956530649</v>
      </c>
      <c r="R244">
        <v>65.316202343961535</v>
      </c>
      <c r="S244">
        <v>59.814704107375427</v>
      </c>
    </row>
    <row r="245" spans="1:19" x14ac:dyDescent="0.2">
      <c r="A245">
        <v>0.21108730000000001</v>
      </c>
      <c r="B245">
        <v>2.14798E-2</v>
      </c>
      <c r="C245">
        <v>0.27133380000000001</v>
      </c>
      <c r="D245">
        <v>1.2268333</v>
      </c>
      <c r="E245" s="1">
        <f t="shared" si="13"/>
        <v>1.8339381903919478</v>
      </c>
      <c r="F245">
        <v>2</v>
      </c>
      <c r="G245">
        <v>30</v>
      </c>
      <c r="H245">
        <v>1.3222328999999999</v>
      </c>
      <c r="I245">
        <v>2.960224077475123E-4</v>
      </c>
      <c r="J245">
        <v>2.9800456762313843E-2</v>
      </c>
      <c r="K245">
        <v>9.9334855874379478E-3</v>
      </c>
      <c r="L245">
        <v>2645.148241519928</v>
      </c>
      <c r="M245">
        <v>7.0435612201690673E-3</v>
      </c>
      <c r="N245">
        <f t="shared" si="11"/>
        <v>7.1286541436445345</v>
      </c>
      <c r="O245">
        <f>ABS(S245*(C245+A245)*COS(2.6529))</f>
        <v>223.19770615687284</v>
      </c>
      <c r="P245">
        <f t="shared" si="12"/>
        <v>701.19627396052499</v>
      </c>
      <c r="Q245">
        <v>523.50807981859475</v>
      </c>
      <c r="R245">
        <v>581.02814719316063</v>
      </c>
      <c r="S245">
        <v>523.9967729676639</v>
      </c>
    </row>
    <row r="246" spans="1:19" x14ac:dyDescent="0.2">
      <c r="A246">
        <v>0.47566629999999999</v>
      </c>
      <c r="B246">
        <v>7.0308099999999998E-2</v>
      </c>
      <c r="C246">
        <v>0.81674020000000003</v>
      </c>
      <c r="D246">
        <v>1.1025288</v>
      </c>
      <c r="E246" s="1">
        <f t="shared" si="13"/>
        <v>1.9612533035359774</v>
      </c>
      <c r="F246">
        <v>9.5</v>
      </c>
      <c r="G246">
        <v>33</v>
      </c>
      <c r="H246">
        <v>1.4153773999999999</v>
      </c>
      <c r="I246">
        <v>3.8027577519158059E-4</v>
      </c>
      <c r="J246">
        <v>3.3776135444641114E-2</v>
      </c>
      <c r="K246">
        <v>1.1258711814880371E-2</v>
      </c>
      <c r="L246">
        <v>2677.4136960506439</v>
      </c>
      <c r="M246">
        <v>4.3936305046081547E-3</v>
      </c>
      <c r="N246">
        <f t="shared" si="11"/>
        <v>7.1631085353545458</v>
      </c>
      <c r="O246">
        <f>ABS(S246*(C246+A246)*COS(2.6529))</f>
        <v>251.87173393748569</v>
      </c>
      <c r="P246">
        <f t="shared" si="12"/>
        <v>870.40622788342091</v>
      </c>
      <c r="Q246">
        <v>151.8715621264322</v>
      </c>
      <c r="R246">
        <v>217.12409691531369</v>
      </c>
      <c r="S246">
        <v>220.7219266568481</v>
      </c>
    </row>
    <row r="247" spans="1:19" x14ac:dyDescent="0.2">
      <c r="A247">
        <v>0.13179379999999999</v>
      </c>
      <c r="B247">
        <v>0.1588986</v>
      </c>
      <c r="C247">
        <v>0.40128259999999999</v>
      </c>
      <c r="D247">
        <v>1.2330912000000001</v>
      </c>
      <c r="E247" s="1">
        <f t="shared" si="13"/>
        <v>0.92182798947959532</v>
      </c>
      <c r="F247">
        <v>6.75</v>
      </c>
      <c r="G247">
        <v>15</v>
      </c>
      <c r="H247">
        <v>0.67630219999999996</v>
      </c>
      <c r="I247">
        <v>3.2962197730355497E-4</v>
      </c>
      <c r="J247">
        <v>3.1446238756179808E-2</v>
      </c>
      <c r="K247">
        <v>1.0482079585393269E-2</v>
      </c>
      <c r="L247">
        <v>2699.7950077056885</v>
      </c>
      <c r="M247">
        <v>4.4659297466278077E-3</v>
      </c>
      <c r="N247">
        <f t="shared" si="11"/>
        <v>6.4466132271943097</v>
      </c>
      <c r="O247">
        <f>ABS(S247*(C247+A247)*COS(2.6529))</f>
        <v>20.618219488255704</v>
      </c>
      <c r="P247">
        <f t="shared" si="12"/>
        <v>32.387023437203013</v>
      </c>
      <c r="Q247">
        <v>39.840599489678347</v>
      </c>
      <c r="R247">
        <v>43.078297351036305</v>
      </c>
      <c r="S247">
        <v>43.805322539228428</v>
      </c>
    </row>
    <row r="248" spans="1:19" x14ac:dyDescent="0.2">
      <c r="A248">
        <v>0.31022719999999998</v>
      </c>
      <c r="B248">
        <v>0.15413679999999999</v>
      </c>
      <c r="C248">
        <v>0.50801300000000005</v>
      </c>
      <c r="D248">
        <v>1.5776806000000001</v>
      </c>
      <c r="E248" s="1">
        <f t="shared" si="13"/>
        <v>2.0013494391780573</v>
      </c>
      <c r="F248">
        <v>8.5</v>
      </c>
      <c r="G248">
        <v>45</v>
      </c>
      <c r="H248">
        <v>1.4413156</v>
      </c>
      <c r="I248">
        <v>3.0483735468315179E-4</v>
      </c>
      <c r="J248">
        <v>3.0240900516510009E-2</v>
      </c>
      <c r="K248">
        <v>1.0080300172170003E-2</v>
      </c>
      <c r="L248">
        <v>2600.9378254413605</v>
      </c>
      <c r="M248">
        <v>4.611262321472168E-3</v>
      </c>
      <c r="N248">
        <f t="shared" si="11"/>
        <v>7.1618483984598917</v>
      </c>
      <c r="O248">
        <f>ABS(S248*(C248+A248)*COS(2.6529))</f>
        <v>175.14331668644996</v>
      </c>
      <c r="P248">
        <f t="shared" si="12"/>
        <v>825.34343554125269</v>
      </c>
      <c r="Q248">
        <v>243.98337901773925</v>
      </c>
      <c r="R248">
        <v>269.75415024252885</v>
      </c>
      <c r="S248">
        <v>242.42529747845288</v>
      </c>
    </row>
    <row r="249" spans="1:19" x14ac:dyDescent="0.2">
      <c r="A249">
        <v>0.1346678</v>
      </c>
      <c r="B249">
        <v>3.7148199999999999E-2</v>
      </c>
      <c r="C249">
        <v>0.31194119999999997</v>
      </c>
      <c r="D249">
        <v>1.0848401000000001</v>
      </c>
      <c r="E249" s="1">
        <f t="shared" si="13"/>
        <v>2.6185882137944083</v>
      </c>
      <c r="F249">
        <v>3.25</v>
      </c>
      <c r="G249">
        <v>37</v>
      </c>
      <c r="H249">
        <v>1.8790983000000001</v>
      </c>
      <c r="I249">
        <v>3.0147884494654181E-4</v>
      </c>
      <c r="J249">
        <v>3.0073851346969604E-2</v>
      </c>
      <c r="K249">
        <v>1.0024617115656534E-2</v>
      </c>
      <c r="L249">
        <v>2679.4994711875916</v>
      </c>
      <c r="M249">
        <v>5.3071558475494387E-3</v>
      </c>
      <c r="N249">
        <f t="shared" si="11"/>
        <v>7.1898276405154942</v>
      </c>
      <c r="O249">
        <f>ABS(S249*(C249+A249)*COS(2.6529))</f>
        <v>135.05276954420304</v>
      </c>
      <c r="P249">
        <f t="shared" si="12"/>
        <v>523.27963933132912</v>
      </c>
      <c r="Q249">
        <v>341.48550511537462</v>
      </c>
      <c r="R249">
        <v>377.904301878399</v>
      </c>
      <c r="S249">
        <v>342.48472311588262</v>
      </c>
    </row>
    <row r="250" spans="1:19" x14ac:dyDescent="0.2">
      <c r="A250">
        <v>0.26887610000000001</v>
      </c>
      <c r="B250">
        <v>9.6504900000000005E-2</v>
      </c>
      <c r="C250">
        <v>0.61806159999999999</v>
      </c>
      <c r="D250">
        <v>1.1151241000000001</v>
      </c>
      <c r="E250" s="1">
        <f t="shared" si="13"/>
        <v>1.4847718691062255</v>
      </c>
      <c r="F250">
        <v>5.75</v>
      </c>
      <c r="G250">
        <v>45</v>
      </c>
      <c r="H250">
        <v>1.0684130999999999</v>
      </c>
      <c r="I250">
        <v>1.4978376679400943E-4</v>
      </c>
      <c r="J250">
        <v>2.11979079246521E-2</v>
      </c>
      <c r="K250">
        <v>7.0659693082173666E-3</v>
      </c>
      <c r="L250">
        <v>2657.9450190067291</v>
      </c>
      <c r="M250">
        <v>6.20692253112793E-3</v>
      </c>
      <c r="N250">
        <f t="shared" si="11"/>
        <v>6.1694933826269329</v>
      </c>
      <c r="O250">
        <f>ABS(S250*(C250+A250)*COS(2.6529))</f>
        <v>35.007721813297515</v>
      </c>
      <c r="P250">
        <f t="shared" si="12"/>
        <v>164.97000250135594</v>
      </c>
      <c r="Q250">
        <v>24.834070052405259</v>
      </c>
      <c r="R250">
        <v>40.418885121504289</v>
      </c>
      <c r="S250">
        <v>44.702922234602063</v>
      </c>
    </row>
    <row r="251" spans="1:19" x14ac:dyDescent="0.2">
      <c r="A251">
        <v>9.6026700000000006E-2</v>
      </c>
      <c r="B251">
        <v>5.6734800000000002E-2</v>
      </c>
      <c r="C251">
        <v>0.19471169999999999</v>
      </c>
      <c r="D251">
        <v>1.3053321</v>
      </c>
      <c r="E251" s="1">
        <f t="shared" si="13"/>
        <v>2.0299332593425521</v>
      </c>
      <c r="F251">
        <v>4</v>
      </c>
      <c r="G251">
        <v>32</v>
      </c>
      <c r="H251">
        <v>1.4646806999999999</v>
      </c>
      <c r="I251">
        <v>3.9884798891081399E-4</v>
      </c>
      <c r="J251">
        <v>3.4591096639633181E-2</v>
      </c>
      <c r="K251">
        <v>1.1530365546544394E-2</v>
      </c>
      <c r="L251">
        <v>2659.9585652351379</v>
      </c>
      <c r="M251">
        <v>4.8659317493438721E-3</v>
      </c>
      <c r="N251">
        <f t="shared" si="11"/>
        <v>7.510541950428629</v>
      </c>
      <c r="O251">
        <f>ABS(S251*(C251+A251)*COS(2.6529))</f>
        <v>154.66821523846102</v>
      </c>
      <c r="P251">
        <f t="shared" si="12"/>
        <v>518.29816398612695</v>
      </c>
      <c r="Q251">
        <v>601.5387518280445</v>
      </c>
      <c r="R251">
        <v>667.27051317948622</v>
      </c>
      <c r="S251">
        <v>602.50944319637176</v>
      </c>
    </row>
    <row r="252" spans="1:19" x14ac:dyDescent="0.2">
      <c r="A252">
        <v>7.6424000000000006E-2</v>
      </c>
      <c r="B252">
        <v>5.0840799999999998E-2</v>
      </c>
      <c r="C252">
        <v>0.15120400000000001</v>
      </c>
      <c r="D252">
        <v>1.3988446999999999</v>
      </c>
      <c r="E252" s="1">
        <f t="shared" si="13"/>
        <v>1.0827607158876833</v>
      </c>
      <c r="F252">
        <v>9.25</v>
      </c>
      <c r="G252">
        <v>31</v>
      </c>
      <c r="H252">
        <v>0.78409130000000005</v>
      </c>
      <c r="I252">
        <v>1.6794750956615489E-4</v>
      </c>
      <c r="J252">
        <v>2.2446436882019041E-2</v>
      </c>
      <c r="K252">
        <v>7.4821456273396801E-3</v>
      </c>
      <c r="L252">
        <v>2657.271283864975</v>
      </c>
      <c r="M252">
        <v>7.6212668418884277E-3</v>
      </c>
      <c r="N252">
        <f t="shared" si="11"/>
        <v>6.3896397530591882</v>
      </c>
      <c r="O252">
        <f>ABS(S252*(C252+A252)*COS(2.6529))</f>
        <v>22.487670673010939</v>
      </c>
      <c r="P252">
        <f t="shared" si="12"/>
        <v>73.002004348767059</v>
      </c>
      <c r="Q252">
        <v>107.44664881848036</v>
      </c>
      <c r="R252">
        <v>119.10676285053502</v>
      </c>
      <c r="S252">
        <v>111.8881182648951</v>
      </c>
    </row>
    <row r="253" spans="1:19" x14ac:dyDescent="0.2">
      <c r="A253">
        <v>0.6011666</v>
      </c>
      <c r="B253">
        <v>6.6673999999999997E-2</v>
      </c>
      <c r="C253">
        <v>0.67898289999999994</v>
      </c>
      <c r="D253">
        <v>1.9026438000000001</v>
      </c>
      <c r="E253" s="1">
        <f t="shared" si="13"/>
        <v>2.6528002777257016</v>
      </c>
      <c r="F253">
        <v>10</v>
      </c>
      <c r="G253">
        <v>26</v>
      </c>
      <c r="H253">
        <v>1.8968429</v>
      </c>
      <c r="I253">
        <v>1.4523420288611961E-4</v>
      </c>
      <c r="J253">
        <v>2.0873490571975708E-2</v>
      </c>
      <c r="K253">
        <v>6.9578301906585696E-3</v>
      </c>
      <c r="L253">
        <v>2640.75927734375</v>
      </c>
      <c r="M253">
        <v>7.6654517650604249E-3</v>
      </c>
      <c r="N253">
        <f t="shared" si="11"/>
        <v>7.196079871359446</v>
      </c>
      <c r="O253">
        <f>ABS(S253*(C253+A253)*COS(2.6529))</f>
        <v>819.29588579002439</v>
      </c>
      <c r="P253">
        <f t="shared" si="12"/>
        <v>2230.7080777923784</v>
      </c>
      <c r="Q253">
        <v>725.35947896454491</v>
      </c>
      <c r="R253">
        <v>805.5884721601534</v>
      </c>
      <c r="S253">
        <v>724.84519296254734</v>
      </c>
    </row>
    <row r="254" spans="1:19" x14ac:dyDescent="0.2">
      <c r="A254">
        <v>0.1347042</v>
      </c>
      <c r="B254">
        <v>3.0837E-2</v>
      </c>
      <c r="C254">
        <v>0.17701130000000001</v>
      </c>
      <c r="D254">
        <v>1.5920860999999999</v>
      </c>
      <c r="E254" s="1">
        <f t="shared" si="13"/>
        <v>1.6266425517860312</v>
      </c>
      <c r="F254">
        <v>9</v>
      </c>
      <c r="G254">
        <v>43</v>
      </c>
      <c r="H254">
        <v>1.1680102000000001</v>
      </c>
      <c r="I254">
        <v>1.295368497597683E-4</v>
      </c>
      <c r="J254">
        <v>1.9713207483291625E-2</v>
      </c>
      <c r="K254">
        <v>6.5710691610972082E-3</v>
      </c>
      <c r="L254">
        <v>2671.8109846115112</v>
      </c>
      <c r="M254">
        <v>5.301551580429077E-3</v>
      </c>
      <c r="N254">
        <f t="shared" si="11"/>
        <v>7.1949574646144727</v>
      </c>
      <c r="O254">
        <f>ABS(S254*(C254+A254)*COS(2.6529))</f>
        <v>95.180185370981292</v>
      </c>
      <c r="P254">
        <f t="shared" si="12"/>
        <v>428.59156528459829</v>
      </c>
      <c r="Q254">
        <v>343.69564475927177</v>
      </c>
      <c r="R254">
        <v>381.67071873977096</v>
      </c>
      <c r="S254">
        <v>345.82256548021167</v>
      </c>
    </row>
    <row r="255" spans="1:19" x14ac:dyDescent="0.2">
      <c r="A255">
        <v>0.35828169999999998</v>
      </c>
      <c r="B255">
        <v>0.1882742</v>
      </c>
      <c r="C255">
        <v>0.95035840000000005</v>
      </c>
      <c r="D255">
        <v>1.1210097999999999</v>
      </c>
      <c r="E255" s="1">
        <f t="shared" si="13"/>
        <v>2.6167244297857248</v>
      </c>
      <c r="F255">
        <v>3.25</v>
      </c>
      <c r="G255">
        <v>28</v>
      </c>
      <c r="H255">
        <v>1.8710146999999999</v>
      </c>
      <c r="I255">
        <v>1.4067828702568668E-4</v>
      </c>
      <c r="J255">
        <v>2.0543487071990968E-2</v>
      </c>
      <c r="K255">
        <v>6.847829023996989E-3</v>
      </c>
      <c r="L255">
        <v>2628.8453161716461</v>
      </c>
      <c r="M255">
        <v>4.3688087463378909E-3</v>
      </c>
      <c r="N255">
        <f t="shared" si="11"/>
        <v>6.4868860811090938</v>
      </c>
      <c r="O255">
        <f>ABS(S255*(C255+A255)*COS(2.6529))</f>
        <v>53.144346673720698</v>
      </c>
      <c r="P255">
        <f t="shared" si="12"/>
        <v>155.82736315065742</v>
      </c>
      <c r="Q255">
        <v>45.459790490064748</v>
      </c>
      <c r="R255">
        <v>48.488198638272848</v>
      </c>
      <c r="S255">
        <v>45.994089761343567</v>
      </c>
    </row>
    <row r="256" spans="1:19" x14ac:dyDescent="0.2">
      <c r="A256">
        <v>0.14025689999999999</v>
      </c>
      <c r="B256">
        <v>0.2025362</v>
      </c>
      <c r="C256">
        <v>0.387878</v>
      </c>
      <c r="D256">
        <v>1.4378299000000001</v>
      </c>
      <c r="E256" s="1">
        <f t="shared" si="13"/>
        <v>1.7090415882224266</v>
      </c>
      <c r="F256">
        <v>4.5</v>
      </c>
      <c r="G256">
        <v>43</v>
      </c>
      <c r="H256">
        <v>1.2352661</v>
      </c>
      <c r="I256">
        <v>3.4376913623362996E-4</v>
      </c>
      <c r="J256">
        <v>3.2113975286483763E-2</v>
      </c>
      <c r="K256">
        <v>1.0704658428827922E-2</v>
      </c>
      <c r="L256">
        <v>2697.8478074073792</v>
      </c>
      <c r="M256">
        <v>6.2313320636749265E-3</v>
      </c>
      <c r="N256">
        <f t="shared" si="11"/>
        <v>6.7896829865467092</v>
      </c>
      <c r="O256">
        <f>ABS(S256*(C256+A256)*COS(2.6529))</f>
        <v>87.622238805139872</v>
      </c>
      <c r="P256">
        <f t="shared" si="12"/>
        <v>394.55851380055566</v>
      </c>
      <c r="Q256">
        <v>189.53548321335768</v>
      </c>
      <c r="R256">
        <v>209.03718779201074</v>
      </c>
      <c r="S256">
        <v>187.90340853697211</v>
      </c>
    </row>
    <row r="257" spans="1:19" x14ac:dyDescent="0.2">
      <c r="A257">
        <v>0.36694329999999997</v>
      </c>
      <c r="B257">
        <v>0.13954459999999999</v>
      </c>
      <c r="C257">
        <v>0.6571186</v>
      </c>
      <c r="D257">
        <v>1.2629016</v>
      </c>
      <c r="E257" s="1">
        <f t="shared" si="13"/>
        <v>1.4682501933111907</v>
      </c>
      <c r="F257">
        <v>5.75</v>
      </c>
      <c r="G257">
        <v>17</v>
      </c>
      <c r="H257">
        <v>1.0581716000000001</v>
      </c>
      <c r="I257">
        <v>1.8071164952459642E-4</v>
      </c>
      <c r="J257">
        <v>2.3283791542053223E-2</v>
      </c>
      <c r="K257">
        <v>7.7612638473510747E-3</v>
      </c>
      <c r="L257">
        <v>2674.9355733394623</v>
      </c>
      <c r="M257">
        <v>7.8745989799499511E-3</v>
      </c>
      <c r="N257">
        <f t="shared" si="11"/>
        <v>6.1186815304755342</v>
      </c>
      <c r="O257">
        <f>ABS(S257*(C257+A257)*COS(2.6529))</f>
        <v>57.874777304005036</v>
      </c>
      <c r="P257">
        <f t="shared" si="12"/>
        <v>103.03075261696426</v>
      </c>
      <c r="Q257">
        <v>46.809632316107773</v>
      </c>
      <c r="R257">
        <v>68.95255883219599</v>
      </c>
      <c r="S257">
        <v>64.007122618695306</v>
      </c>
    </row>
    <row r="258" spans="1:19" x14ac:dyDescent="0.2">
      <c r="A258">
        <v>0.4727442</v>
      </c>
      <c r="B258">
        <v>0.1269393</v>
      </c>
      <c r="C258">
        <v>0.65420449999999997</v>
      </c>
      <c r="D258">
        <v>1.5338347000000001</v>
      </c>
      <c r="E258" s="1">
        <f t="shared" si="13"/>
        <v>2.3928985782553056</v>
      </c>
      <c r="F258">
        <v>2.5</v>
      </c>
      <c r="G258">
        <v>39</v>
      </c>
      <c r="H258">
        <v>1.7100299000000001</v>
      </c>
      <c r="I258">
        <v>1.015591017750637E-4</v>
      </c>
      <c r="J258">
        <v>1.7455008029937744E-2</v>
      </c>
      <c r="K258">
        <v>5.8183360099792478E-3</v>
      </c>
      <c r="L258">
        <v>2652.3941814899445</v>
      </c>
      <c r="M258">
        <v>7.2763433456420898E-3</v>
      </c>
      <c r="N258">
        <f t="shared" si="11"/>
        <v>6.445835022748204</v>
      </c>
      <c r="O258">
        <f>ABS(S258*(C258+A258)*COS(2.6529))</f>
        <v>115.50219522772059</v>
      </c>
      <c r="P258">
        <f t="shared" si="12"/>
        <v>471.71910240117143</v>
      </c>
      <c r="Q258">
        <v>116.60418528740176</v>
      </c>
      <c r="R258">
        <v>129.09675876559015</v>
      </c>
      <c r="S258">
        <v>116.07836213842067</v>
      </c>
    </row>
    <row r="259" spans="1:19" x14ac:dyDescent="0.2">
      <c r="A259">
        <v>0.1935151</v>
      </c>
      <c r="B259">
        <v>0.1054496</v>
      </c>
      <c r="C259">
        <v>0.35423759999999999</v>
      </c>
      <c r="D259">
        <v>1.3984555999999999</v>
      </c>
      <c r="E259" s="1">
        <f t="shared" si="13"/>
        <v>1.2377903597305413</v>
      </c>
      <c r="F259">
        <v>9.5</v>
      </c>
      <c r="G259">
        <v>36</v>
      </c>
      <c r="H259">
        <v>0.89056809999999997</v>
      </c>
      <c r="I259">
        <v>1.0208309690171262E-4</v>
      </c>
      <c r="J259">
        <v>1.7499979734420777E-2</v>
      </c>
      <c r="K259">
        <v>5.8333265781402585E-3</v>
      </c>
      <c r="L259">
        <v>2657.072389125824</v>
      </c>
      <c r="M259">
        <v>5.3226244449615483E-3</v>
      </c>
      <c r="N259">
        <f t="shared" ref="N259:N322" si="14">LOG(S259/(0.25*PI()*M259^2))</f>
        <v>6.2602992703329932</v>
      </c>
      <c r="O259">
        <f>ABS(S259*(C259+A259)*COS(2.6529))</f>
        <v>19.595671349871452</v>
      </c>
      <c r="P259">
        <f t="shared" ref="P259:P322" si="15">O259*G259*2*PI()/60</f>
        <v>73.873940585899362</v>
      </c>
      <c r="Q259">
        <v>36.054734139772833</v>
      </c>
      <c r="R259">
        <v>39.730096274010236</v>
      </c>
      <c r="S259">
        <v>40.517328272420784</v>
      </c>
    </row>
    <row r="260" spans="1:19" x14ac:dyDescent="0.2">
      <c r="A260">
        <v>0.1519575</v>
      </c>
      <c r="B260">
        <v>3.8017000000000002E-2</v>
      </c>
      <c r="C260">
        <v>0.23243749999999999</v>
      </c>
      <c r="D260">
        <v>1.2859016999999999</v>
      </c>
      <c r="E260" s="1">
        <f t="shared" si="13"/>
        <v>0.90101153384516475</v>
      </c>
      <c r="F260">
        <v>5.75</v>
      </c>
      <c r="G260">
        <v>17</v>
      </c>
      <c r="H260">
        <v>0.65266190000000002</v>
      </c>
      <c r="I260">
        <v>1.1958429407532094E-4</v>
      </c>
      <c r="J260">
        <v>1.8940773010253906E-2</v>
      </c>
      <c r="K260">
        <v>6.3135910034179685E-3</v>
      </c>
      <c r="L260">
        <v>2684.685343503952</v>
      </c>
      <c r="M260">
        <v>4.3520874977111814E-3</v>
      </c>
      <c r="N260">
        <f t="shared" si="14"/>
        <v>6.4807471833257075</v>
      </c>
      <c r="O260">
        <f>ABS(S260*(C260+A260)*COS(2.6529))</f>
        <v>15.273720920727717</v>
      </c>
      <c r="P260">
        <f t="shared" si="15"/>
        <v>27.190825347938723</v>
      </c>
      <c r="Q260">
        <v>42.08246874276962</v>
      </c>
      <c r="R260">
        <v>46.554976378425032</v>
      </c>
      <c r="S260">
        <v>45.002050329153519</v>
      </c>
    </row>
    <row r="261" spans="1:19" x14ac:dyDescent="0.2">
      <c r="A261">
        <v>0.235761</v>
      </c>
      <c r="B261">
        <v>8.1767400000000004E-2</v>
      </c>
      <c r="C261">
        <v>0.34462399999999999</v>
      </c>
      <c r="D261">
        <v>1.5822560999999999</v>
      </c>
      <c r="E261" s="1">
        <f t="shared" si="13"/>
        <v>1.4483869336848223</v>
      </c>
      <c r="F261">
        <v>4.25</v>
      </c>
      <c r="G261">
        <v>30</v>
      </c>
      <c r="H261">
        <v>1.0486489999999999</v>
      </c>
      <c r="I261">
        <v>2.9451681550442005E-4</v>
      </c>
      <c r="J261">
        <v>2.9724576473236085E-2</v>
      </c>
      <c r="K261">
        <v>9.9081921577453616E-3</v>
      </c>
      <c r="L261">
        <v>2635.0254595279694</v>
      </c>
      <c r="M261">
        <v>4.359613418579102E-3</v>
      </c>
      <c r="N261">
        <f t="shared" si="14"/>
        <v>7.2209759273289054</v>
      </c>
      <c r="O261">
        <f>ABS(S261*(C261+A261)*COS(2.6529))</f>
        <v>127.23680922072406</v>
      </c>
      <c r="P261">
        <f t="shared" si="15"/>
        <v>399.72622511403273</v>
      </c>
      <c r="Q261">
        <v>248.44812798039931</v>
      </c>
      <c r="R261">
        <v>275.3827145721317</v>
      </c>
      <c r="S261">
        <v>248.29145299574833</v>
      </c>
    </row>
    <row r="262" spans="1:19" x14ac:dyDescent="0.2">
      <c r="A262">
        <v>0.28236990000000001</v>
      </c>
      <c r="B262">
        <v>0.2424907</v>
      </c>
      <c r="C262">
        <v>0.74074030000000002</v>
      </c>
      <c r="D262">
        <v>1.2253744</v>
      </c>
      <c r="E262" s="1">
        <f t="shared" si="13"/>
        <v>1.5040678585944043</v>
      </c>
      <c r="F262">
        <v>2.25</v>
      </c>
      <c r="G262">
        <v>29</v>
      </c>
      <c r="H262">
        <v>1.0855684999999999</v>
      </c>
      <c r="I262">
        <v>2.2677640557904698E-4</v>
      </c>
      <c r="J262">
        <v>2.6083121299743651E-2</v>
      </c>
      <c r="K262">
        <v>8.6943737665812169E-3</v>
      </c>
      <c r="L262">
        <v>2633.4827363491058</v>
      </c>
      <c r="M262">
        <v>6.7844862937927247E-3</v>
      </c>
      <c r="N262">
        <f t="shared" si="14"/>
        <v>6.1530678272450228</v>
      </c>
      <c r="O262">
        <f>ABS(S262*(C262+A262)*COS(2.6529))</f>
        <v>46.456756153139935</v>
      </c>
      <c r="P262">
        <f t="shared" si="15"/>
        <v>141.08326371230626</v>
      </c>
      <c r="Q262">
        <v>35.839781177846483</v>
      </c>
      <c r="R262">
        <v>46.005428204268583</v>
      </c>
      <c r="S262">
        <v>51.427054118965188</v>
      </c>
    </row>
    <row r="263" spans="1:19" x14ac:dyDescent="0.2">
      <c r="A263">
        <v>0.18553349999999999</v>
      </c>
      <c r="B263">
        <v>4.3872399999999999E-2</v>
      </c>
      <c r="C263">
        <v>0.29175030000000002</v>
      </c>
      <c r="D263">
        <v>1.2377233000000001</v>
      </c>
      <c r="E263" s="1">
        <f t="shared" si="13"/>
        <v>1.6377535155666016</v>
      </c>
      <c r="F263">
        <v>3.5</v>
      </c>
      <c r="G263">
        <v>27</v>
      </c>
      <c r="H263">
        <v>1.1842872</v>
      </c>
      <c r="I263">
        <v>3.3170214462211514E-4</v>
      </c>
      <c r="J263">
        <v>3.1545307636260983E-2</v>
      </c>
      <c r="K263">
        <v>1.0515102545420327E-2</v>
      </c>
      <c r="L263">
        <v>2632.5924217700958</v>
      </c>
      <c r="M263">
        <v>4.6662263870239258E-3</v>
      </c>
      <c r="N263">
        <f t="shared" si="14"/>
        <v>7.2023059116967563</v>
      </c>
      <c r="O263">
        <f>ABS(S263*(C263+A263)*COS(2.6529))</f>
        <v>114.82565125353379</v>
      </c>
      <c r="P263">
        <f t="shared" si="15"/>
        <v>324.66188017958882</v>
      </c>
      <c r="Q263">
        <v>271.03342997505223</v>
      </c>
      <c r="R263">
        <v>300.24418605510346</v>
      </c>
      <c r="S263">
        <v>272.47546570455336</v>
      </c>
    </row>
    <row r="264" spans="1:19" x14ac:dyDescent="0.2">
      <c r="A264">
        <v>0.28252670000000002</v>
      </c>
      <c r="B264">
        <v>0.29497699999999999</v>
      </c>
      <c r="C264">
        <v>0.71576960000000001</v>
      </c>
      <c r="D264">
        <v>1.3334862999999999</v>
      </c>
      <c r="E264" s="1">
        <f t="shared" si="13"/>
        <v>2.1978657864309503</v>
      </c>
      <c r="F264">
        <v>5</v>
      </c>
      <c r="G264">
        <v>37</v>
      </c>
      <c r="H264">
        <v>1.5744954</v>
      </c>
      <c r="I264">
        <v>1.5331968436578381E-4</v>
      </c>
      <c r="J264">
        <v>2.1446655988693237E-2</v>
      </c>
      <c r="K264">
        <v>7.148885329564412E-3</v>
      </c>
      <c r="L264">
        <v>2675.9484171867371</v>
      </c>
      <c r="M264">
        <v>7.6883604526519775E-3</v>
      </c>
      <c r="N264">
        <f t="shared" si="14"/>
        <v>6.1074413593238797</v>
      </c>
      <c r="O264">
        <f>ABS(S264*(C264+A264)*COS(2.6529))</f>
        <v>52.407445865263512</v>
      </c>
      <c r="P264">
        <f t="shared" si="15"/>
        <v>203.05951120591718</v>
      </c>
      <c r="Q264">
        <v>59.736493842827045</v>
      </c>
      <c r="R264">
        <v>64.909910061097989</v>
      </c>
      <c r="S264">
        <v>59.456414125977808</v>
      </c>
    </row>
    <row r="265" spans="1:19" x14ac:dyDescent="0.2">
      <c r="A265">
        <v>0.2544303</v>
      </c>
      <c r="B265">
        <v>9.33639E-2</v>
      </c>
      <c r="C265">
        <v>0.36382389999999998</v>
      </c>
      <c r="D265">
        <v>1.7672137999999999</v>
      </c>
      <c r="E265" s="1">
        <f t="shared" si="13"/>
        <v>0.92963336114063055</v>
      </c>
      <c r="F265">
        <v>2.25</v>
      </c>
      <c r="G265">
        <v>31</v>
      </c>
      <c r="H265">
        <v>0.67655120000000002</v>
      </c>
      <c r="I265">
        <v>1.9186949850121283E-4</v>
      </c>
      <c r="J265">
        <v>2.3991842269897461E-2</v>
      </c>
      <c r="K265">
        <v>7.9972807566324865E-3</v>
      </c>
      <c r="L265">
        <v>2650.8626639842987</v>
      </c>
      <c r="M265">
        <v>5.3776059150695806E-3</v>
      </c>
      <c r="N265">
        <f t="shared" si="14"/>
        <v>6.5663676498395178</v>
      </c>
      <c r="O265">
        <f>ABS(S265*(C265+A265)*COS(2.6529))</f>
        <v>45.681186147565661</v>
      </c>
      <c r="P265">
        <f t="shared" si="15"/>
        <v>148.29540143540876</v>
      </c>
      <c r="Q265">
        <v>84.005852210081088</v>
      </c>
      <c r="R265">
        <v>93.010397624448657</v>
      </c>
      <c r="S265">
        <v>83.682660058405844</v>
      </c>
    </row>
    <row r="266" spans="1:19" x14ac:dyDescent="0.2">
      <c r="A266">
        <v>0.2163187</v>
      </c>
      <c r="B266">
        <v>0.39512979999999998</v>
      </c>
      <c r="C266">
        <v>0.62717270000000003</v>
      </c>
      <c r="D266">
        <v>1.6898553000000001</v>
      </c>
      <c r="E266" s="1">
        <f t="shared" ref="E266:E309" si="16">1.5*H266*COS(0.349066)-3*K266</f>
        <v>2.5985738255697077</v>
      </c>
      <c r="F266">
        <v>6.75</v>
      </c>
      <c r="G266">
        <v>17</v>
      </c>
      <c r="H266">
        <v>1.865748</v>
      </c>
      <c r="I266">
        <v>3.2594749395186112E-4</v>
      </c>
      <c r="J266">
        <v>3.127047300338745E-2</v>
      </c>
      <c r="K266">
        <v>1.0423491001129151E-2</v>
      </c>
      <c r="L266">
        <v>2688.5459959506989</v>
      </c>
      <c r="M266">
        <v>6.7320709228515623E-3</v>
      </c>
      <c r="N266">
        <f t="shared" si="14"/>
        <v>7.190961442515877</v>
      </c>
      <c r="O266">
        <f>ABS(S266*(C266+A266)*COS(2.6529))</f>
        <v>411.49462632122231</v>
      </c>
      <c r="P266">
        <f t="shared" si="15"/>
        <v>732.55748052404317</v>
      </c>
      <c r="Q266">
        <v>553.94304327306315</v>
      </c>
      <c r="R266">
        <v>614.19301362788076</v>
      </c>
      <c r="S266">
        <v>552.52087280410558</v>
      </c>
    </row>
    <row r="267" spans="1:19" x14ac:dyDescent="0.2">
      <c r="A267">
        <v>0.2083295</v>
      </c>
      <c r="B267">
        <v>4.6384099999999998E-2</v>
      </c>
      <c r="C267">
        <v>0.2608974</v>
      </c>
      <c r="D267">
        <v>1.9092289</v>
      </c>
      <c r="E267" s="1">
        <f t="shared" si="16"/>
        <v>2.3039913467115269</v>
      </c>
      <c r="F267">
        <v>6.75</v>
      </c>
      <c r="G267">
        <v>30</v>
      </c>
      <c r="H267">
        <v>1.6591902999999999</v>
      </c>
      <c r="I267">
        <v>4.0140608556782814E-4</v>
      </c>
      <c r="J267">
        <v>3.4701848030090333E-2</v>
      </c>
      <c r="K267">
        <v>1.1567282676696778E-2</v>
      </c>
      <c r="L267">
        <v>2625.0514447689056</v>
      </c>
      <c r="M267">
        <v>7.2942881584167479E-3</v>
      </c>
      <c r="N267">
        <f t="shared" si="14"/>
        <v>7.773980925075616</v>
      </c>
      <c r="O267">
        <f>ABS(S267*(C267+A267)*COS(2.6529))</f>
        <v>1028.8554439941838</v>
      </c>
      <c r="P267">
        <f t="shared" si="15"/>
        <v>3232.2447044579926</v>
      </c>
      <c r="Q267">
        <v>2484.5490340173283</v>
      </c>
      <c r="R267">
        <v>2759.8022661820842</v>
      </c>
      <c r="S267">
        <v>2483.3425987278047</v>
      </c>
    </row>
    <row r="268" spans="1:19" x14ac:dyDescent="0.2">
      <c r="A268">
        <v>0.13592460000000001</v>
      </c>
      <c r="B268">
        <v>0.29486380000000001</v>
      </c>
      <c r="C268">
        <v>0.43973800000000002</v>
      </c>
      <c r="D268">
        <v>1.6715534000000001</v>
      </c>
      <c r="E268" s="1">
        <f t="shared" si="16"/>
        <v>2.0241498905779931</v>
      </c>
      <c r="F268">
        <v>10</v>
      </c>
      <c r="G268">
        <v>27</v>
      </c>
      <c r="H268">
        <v>1.4492885</v>
      </c>
      <c r="I268">
        <v>1.1629621926865687E-4</v>
      </c>
      <c r="J268">
        <v>1.8678561449050904E-2</v>
      </c>
      <c r="K268">
        <v>6.2261871496836346E-3</v>
      </c>
      <c r="L268">
        <v>2630.1773548126221</v>
      </c>
      <c r="M268">
        <v>4.1559855937957765E-3</v>
      </c>
      <c r="N268">
        <f t="shared" si="14"/>
        <v>7.0944604954155999</v>
      </c>
      <c r="O268">
        <f>ABS(S268*(C268+A268)*COS(2.6529))</f>
        <v>85.704036830868219</v>
      </c>
      <c r="P268">
        <f t="shared" si="15"/>
        <v>242.32245524176017</v>
      </c>
      <c r="Q268">
        <v>169.04008476941519</v>
      </c>
      <c r="R268">
        <v>187.47458373919034</v>
      </c>
      <c r="S268">
        <v>168.61586845356089</v>
      </c>
    </row>
    <row r="269" spans="1:19" x14ac:dyDescent="0.2">
      <c r="A269">
        <v>0.72203589999999995</v>
      </c>
      <c r="B269">
        <v>1.65141E-2</v>
      </c>
      <c r="C269">
        <v>0.76372770000000001</v>
      </c>
      <c r="D269">
        <v>1.2885876999999999</v>
      </c>
      <c r="E269" s="1">
        <f t="shared" si="16"/>
        <v>2.3413255239701676</v>
      </c>
      <c r="F269">
        <v>4.75</v>
      </c>
      <c r="G269">
        <v>29</v>
      </c>
      <c r="H269">
        <v>1.6786884</v>
      </c>
      <c r="I269">
        <v>2.0585740545248161E-4</v>
      </c>
      <c r="J269">
        <v>2.4851000308990477E-2</v>
      </c>
      <c r="K269">
        <v>8.283666769663493E-3</v>
      </c>
      <c r="L269">
        <v>2632.3722660541534</v>
      </c>
      <c r="M269">
        <v>6.7688169479370123E-3</v>
      </c>
      <c r="N269">
        <f t="shared" si="14"/>
        <v>7.3808589355539826</v>
      </c>
      <c r="O269">
        <f>ABS(S269*(C269+A269)*COS(2.6529))</f>
        <v>1134.6420905381242</v>
      </c>
      <c r="P269">
        <f t="shared" si="15"/>
        <v>3445.7638142187252</v>
      </c>
      <c r="Q269">
        <v>863.10251004182601</v>
      </c>
      <c r="R269">
        <v>958.54545302177792</v>
      </c>
      <c r="S269">
        <v>864.91684570459302</v>
      </c>
    </row>
    <row r="270" spans="1:19" x14ac:dyDescent="0.2">
      <c r="A270">
        <v>6.2456999999999999E-2</v>
      </c>
      <c r="B270">
        <v>3.9964399999999997E-2</v>
      </c>
      <c r="C270">
        <v>0.1360422</v>
      </c>
      <c r="D270">
        <v>1.2681488999999999</v>
      </c>
      <c r="E270" s="1">
        <f t="shared" si="16"/>
        <v>0.69339327385987004</v>
      </c>
      <c r="F270">
        <v>1.5</v>
      </c>
      <c r="G270">
        <v>31</v>
      </c>
      <c r="H270">
        <v>0.50536579999999998</v>
      </c>
      <c r="I270">
        <v>1.1956767639021562E-4</v>
      </c>
      <c r="J270">
        <v>1.8939456939697265E-2</v>
      </c>
      <c r="K270">
        <v>6.3131523132324216E-3</v>
      </c>
      <c r="L270">
        <v>2663.9043033123016</v>
      </c>
      <c r="M270">
        <v>5.3419060707092288E-3</v>
      </c>
      <c r="N270">
        <f t="shared" si="14"/>
        <v>6.1136180078092597</v>
      </c>
      <c r="O270">
        <f>ABS(S270*(C270+A270)*COS(2.6529))</f>
        <v>5.1026286671264947</v>
      </c>
      <c r="P270">
        <f t="shared" si="15"/>
        <v>16.564726759129318</v>
      </c>
      <c r="Q270">
        <v>28.387081015894356</v>
      </c>
      <c r="R270">
        <v>31.362850706713601</v>
      </c>
      <c r="S270">
        <v>29.11389985942348</v>
      </c>
    </row>
    <row r="271" spans="1:19" x14ac:dyDescent="0.2">
      <c r="A271">
        <v>0.25664189999999998</v>
      </c>
      <c r="B271">
        <v>1.9134999999999999E-2</v>
      </c>
      <c r="C271">
        <v>0.60297489999999998</v>
      </c>
      <c r="D271">
        <v>1.0212422999999999</v>
      </c>
      <c r="E271" s="1">
        <f t="shared" si="16"/>
        <v>1.943690322865252</v>
      </c>
      <c r="F271">
        <v>9.5</v>
      </c>
      <c r="G271">
        <v>43</v>
      </c>
      <c r="H271">
        <v>1.3947860999999999</v>
      </c>
      <c r="I271">
        <v>1.6598460383075963E-4</v>
      </c>
      <c r="J271">
        <v>2.2314878702163695E-2</v>
      </c>
      <c r="K271">
        <v>7.438292900721232E-3</v>
      </c>
      <c r="L271">
        <v>2635.3738069534302</v>
      </c>
      <c r="M271">
        <v>7.3634660243988041E-3</v>
      </c>
      <c r="N271">
        <f t="shared" si="14"/>
        <v>6.071090425393292</v>
      </c>
      <c r="O271">
        <f>ABS(S271*(C271+A271)*COS(2.6529))</f>
        <v>38.070150693956784</v>
      </c>
      <c r="P271">
        <f t="shared" si="15"/>
        <v>171.42796489570711</v>
      </c>
      <c r="Q271">
        <v>46.115061488013836</v>
      </c>
      <c r="R271">
        <v>49.709582229573918</v>
      </c>
      <c r="S271">
        <v>50.158539382379061</v>
      </c>
    </row>
    <row r="272" spans="1:19" x14ac:dyDescent="0.2">
      <c r="A272">
        <v>0.26316499999999998</v>
      </c>
      <c r="B272">
        <v>0.1947526</v>
      </c>
      <c r="C272">
        <v>0.48444419999999999</v>
      </c>
      <c r="D272">
        <v>1.6977861000000001</v>
      </c>
      <c r="E272" s="1">
        <f t="shared" si="16"/>
        <v>1.7434491288408323</v>
      </c>
      <c r="F272">
        <v>9.75</v>
      </c>
      <c r="G272">
        <v>44</v>
      </c>
      <c r="H272">
        <v>1.2612083000000001</v>
      </c>
      <c r="I272">
        <v>3.9154557169946992E-4</v>
      </c>
      <c r="J272">
        <v>3.4272973537445066E-2</v>
      </c>
      <c r="K272">
        <v>1.1424324512481689E-2</v>
      </c>
      <c r="L272">
        <v>2603.0299723148346</v>
      </c>
      <c r="M272">
        <v>7.8514156341552739E-3</v>
      </c>
      <c r="N272">
        <f t="shared" si="14"/>
        <v>6.7535161734775988</v>
      </c>
      <c r="O272">
        <f>ABS(S272*(C272+A272)*COS(2.6529))</f>
        <v>181.18049789381368</v>
      </c>
      <c r="P272">
        <f t="shared" si="15"/>
        <v>834.8198043635208</v>
      </c>
      <c r="Q272">
        <v>276.2738643929319</v>
      </c>
      <c r="R272">
        <v>305.444596842343</v>
      </c>
      <c r="S272">
        <v>274.47449309513604</v>
      </c>
    </row>
    <row r="273" spans="1:19" x14ac:dyDescent="0.2">
      <c r="A273">
        <v>0.20654069999999999</v>
      </c>
      <c r="B273">
        <v>3.5298799999999998E-2</v>
      </c>
      <c r="C273">
        <v>0.28686800000000001</v>
      </c>
      <c r="D273">
        <v>1.2779834999999999</v>
      </c>
      <c r="E273" s="1">
        <f t="shared" si="16"/>
        <v>1.8061918359304303</v>
      </c>
      <c r="F273">
        <v>3.75</v>
      </c>
      <c r="G273">
        <v>45</v>
      </c>
      <c r="H273">
        <v>1.2985063999999999</v>
      </c>
      <c r="I273">
        <v>1.9365776450578143E-4</v>
      </c>
      <c r="J273">
        <v>2.4103387594223022E-2</v>
      </c>
      <c r="K273">
        <v>8.034462531407674E-3</v>
      </c>
      <c r="L273">
        <v>2604.5788884162903</v>
      </c>
      <c r="M273">
        <v>5.0349304676055905E-3</v>
      </c>
      <c r="N273">
        <f t="shared" si="14"/>
        <v>7.0859261540818785</v>
      </c>
      <c r="O273">
        <f>ABS(S273*(C273+A273)*COS(2.6529))</f>
        <v>105.71694707684442</v>
      </c>
      <c r="P273">
        <f t="shared" si="15"/>
        <v>498.17937644483305</v>
      </c>
      <c r="Q273">
        <v>241.97924645801751</v>
      </c>
      <c r="R273">
        <v>268.36760329261068</v>
      </c>
      <c r="S273">
        <v>242.66268022289032</v>
      </c>
    </row>
    <row r="274" spans="1:19" x14ac:dyDescent="0.2">
      <c r="A274">
        <v>0.20818149999999999</v>
      </c>
      <c r="B274">
        <v>2.9619999999999998E-3</v>
      </c>
      <c r="C274">
        <v>0.21939249999999999</v>
      </c>
      <c r="D274">
        <v>1.1807968</v>
      </c>
      <c r="E274" s="1">
        <f t="shared" si="16"/>
        <v>0.65977627926650451</v>
      </c>
      <c r="F274">
        <v>9.5</v>
      </c>
      <c r="G274">
        <v>16</v>
      </c>
      <c r="H274">
        <v>0.48018270000000002</v>
      </c>
      <c r="I274">
        <v>9.7013323306487133E-5</v>
      </c>
      <c r="J274">
        <v>1.7059893608093263E-2</v>
      </c>
      <c r="K274">
        <v>5.6866312026977546E-3</v>
      </c>
      <c r="L274">
        <v>2680.8428704738617</v>
      </c>
      <c r="M274">
        <v>7.6598639488220212E-3</v>
      </c>
      <c r="N274">
        <f t="shared" si="14"/>
        <v>6.4402374988877868</v>
      </c>
      <c r="O274">
        <f>ABS(S274*(C274+A274)*COS(2.6529))</f>
        <v>47.941939642953308</v>
      </c>
      <c r="P274">
        <f t="shared" si="15"/>
        <v>80.327490869945265</v>
      </c>
      <c r="Q274">
        <v>122.24525071267387</v>
      </c>
      <c r="R274">
        <v>135.76664320017579</v>
      </c>
      <c r="S274">
        <v>126.9899909244473</v>
      </c>
    </row>
    <row r="275" spans="1:19" x14ac:dyDescent="0.2">
      <c r="A275">
        <v>0.12942580000000001</v>
      </c>
      <c r="B275">
        <v>6.6014400000000001E-2</v>
      </c>
      <c r="C275">
        <v>0.21855150000000001</v>
      </c>
      <c r="D275">
        <v>1.5149208000000001</v>
      </c>
      <c r="E275" s="1">
        <f t="shared" si="16"/>
        <v>2.6444773427273414</v>
      </c>
      <c r="F275">
        <v>3.75</v>
      </c>
      <c r="G275">
        <v>39</v>
      </c>
      <c r="H275">
        <v>1.8938374</v>
      </c>
      <c r="I275">
        <v>2.0766814088241337E-4</v>
      </c>
      <c r="J275">
        <v>2.496005654335022E-2</v>
      </c>
      <c r="K275">
        <v>8.3200188477834062E-3</v>
      </c>
      <c r="L275">
        <v>2616.3504362106323</v>
      </c>
      <c r="M275">
        <v>5.1677548885345464E-3</v>
      </c>
      <c r="N275">
        <f t="shared" si="14"/>
        <v>7.5068052300073171</v>
      </c>
      <c r="O275">
        <f>ABS(S275*(C275+A275)*COS(2.6529))</f>
        <v>207.00682214175819</v>
      </c>
      <c r="P275">
        <f t="shared" si="15"/>
        <v>845.4304451885713</v>
      </c>
      <c r="Q275">
        <v>674.52841623381767</v>
      </c>
      <c r="R275">
        <v>748.87576704844423</v>
      </c>
      <c r="S275">
        <v>673.75022671650402</v>
      </c>
    </row>
    <row r="276" spans="1:19" x14ac:dyDescent="0.2">
      <c r="A276">
        <v>0.38020959999999998</v>
      </c>
      <c r="B276">
        <v>0.51283679999999998</v>
      </c>
      <c r="C276">
        <v>0.90339510000000001</v>
      </c>
      <c r="D276">
        <v>1.8808381999999999</v>
      </c>
      <c r="E276" s="1">
        <f t="shared" si="16"/>
        <v>2.4393544821235285</v>
      </c>
      <c r="F276">
        <v>2</v>
      </c>
      <c r="G276">
        <v>26</v>
      </c>
      <c r="H276">
        <v>1.7479055999999999</v>
      </c>
      <c r="I276">
        <v>1.9823176107397743E-4</v>
      </c>
      <c r="J276">
        <v>2.4386374950408934E-2</v>
      </c>
      <c r="K276">
        <v>8.1287916501363109E-3</v>
      </c>
      <c r="L276">
        <v>2643.6629354953766</v>
      </c>
      <c r="M276">
        <v>5.8953819274902347E-3</v>
      </c>
      <c r="N276">
        <f t="shared" si="14"/>
        <v>6.9780575254532362</v>
      </c>
      <c r="O276">
        <f>ABS(S276*(C276+A276)*COS(2.6529))</f>
        <v>294.12870913653342</v>
      </c>
      <c r="P276">
        <f t="shared" si="15"/>
        <v>800.8282462554248</v>
      </c>
      <c r="Q276">
        <v>260.72160011503797</v>
      </c>
      <c r="R276">
        <v>288.74576912763138</v>
      </c>
      <c r="S276">
        <v>259.52027834565138</v>
      </c>
    </row>
    <row r="277" spans="1:19" x14ac:dyDescent="0.2">
      <c r="A277">
        <v>5.9158000000000002E-2</v>
      </c>
      <c r="B277">
        <v>4.9018100000000002E-2</v>
      </c>
      <c r="C277">
        <v>0.11071449999999999</v>
      </c>
      <c r="D277">
        <v>1.8840207</v>
      </c>
      <c r="E277" s="1">
        <f t="shared" si="16"/>
        <v>2.2511606507804429</v>
      </c>
      <c r="F277">
        <v>6.25</v>
      </c>
      <c r="G277">
        <v>30</v>
      </c>
      <c r="H277">
        <v>1.6110274</v>
      </c>
      <c r="I277">
        <v>1.2864286052434912E-4</v>
      </c>
      <c r="J277">
        <v>1.9645065069198608E-2</v>
      </c>
      <c r="K277">
        <v>6.5483550230662031E-3</v>
      </c>
      <c r="L277">
        <v>2628.4361481666565</v>
      </c>
      <c r="M277">
        <v>5.3341686725616455E-3</v>
      </c>
      <c r="N277">
        <f t="shared" si="14"/>
        <v>7.7162009421278359</v>
      </c>
      <c r="O277">
        <f>ABS(S277*(C277+A277)*COS(2.6529))</f>
        <v>174.37419299585159</v>
      </c>
      <c r="P277">
        <f t="shared" si="15"/>
        <v>547.81268369141617</v>
      </c>
      <c r="Q277">
        <v>1162.9551757546708</v>
      </c>
      <c r="R277">
        <v>1291.9377529191568</v>
      </c>
      <c r="S277">
        <v>1162.5839216007394</v>
      </c>
    </row>
    <row r="278" spans="1:19" x14ac:dyDescent="0.2">
      <c r="A278">
        <v>0.50950419999999996</v>
      </c>
      <c r="B278">
        <v>0.12483909999999999</v>
      </c>
      <c r="C278">
        <v>0.64651990000000004</v>
      </c>
      <c r="D278">
        <v>1.9866203</v>
      </c>
      <c r="E278" s="1">
        <f t="shared" si="16"/>
        <v>1.6851727707004072</v>
      </c>
      <c r="F278">
        <v>5.5</v>
      </c>
      <c r="G278">
        <v>31</v>
      </c>
      <c r="H278">
        <v>1.2063066</v>
      </c>
      <c r="I278">
        <v>7.6641407313674868E-5</v>
      </c>
      <c r="J278">
        <v>1.5163252353668213E-2</v>
      </c>
      <c r="K278">
        <v>5.0544174512227374E-3</v>
      </c>
      <c r="L278">
        <v>2699.8564541339874</v>
      </c>
      <c r="M278">
        <v>4.0105581283569336E-3</v>
      </c>
      <c r="N278">
        <f t="shared" si="14"/>
        <v>6.9202059602508559</v>
      </c>
      <c r="O278">
        <f>ABS(S278*(C278+A278)*COS(2.6529))</f>
        <v>107.30184272007385</v>
      </c>
      <c r="P278">
        <f t="shared" si="15"/>
        <v>348.33530349956584</v>
      </c>
      <c r="Q278">
        <v>105.34348936772031</v>
      </c>
      <c r="R278">
        <v>116.86686117113487</v>
      </c>
      <c r="S278">
        <v>105.12487012010263</v>
      </c>
    </row>
    <row r="279" spans="1:19" x14ac:dyDescent="0.2">
      <c r="A279">
        <v>0.58611080000000004</v>
      </c>
      <c r="B279">
        <v>9.0985200000000002E-2</v>
      </c>
      <c r="C279">
        <v>0.69849969999999995</v>
      </c>
      <c r="D279">
        <v>1.7690429999999999</v>
      </c>
      <c r="E279" s="1">
        <f t="shared" si="16"/>
        <v>1.9792188387151208</v>
      </c>
      <c r="F279">
        <v>6</v>
      </c>
      <c r="G279">
        <v>36</v>
      </c>
      <c r="H279">
        <v>1.4254735000000001</v>
      </c>
      <c r="I279">
        <v>3.0082948245027837E-4</v>
      </c>
      <c r="J279">
        <v>3.0041445493698121E-2</v>
      </c>
      <c r="K279">
        <v>1.001381516456604E-2</v>
      </c>
      <c r="L279">
        <v>2615.6300902366638</v>
      </c>
      <c r="M279">
        <v>4.6941378116607665E-3</v>
      </c>
      <c r="N279">
        <f t="shared" si="14"/>
        <v>7.4461878726954698</v>
      </c>
      <c r="O279">
        <f>ABS(S279*(C279+A279)*COS(2.6529))</f>
        <v>548.39781110910951</v>
      </c>
      <c r="P279">
        <f t="shared" si="15"/>
        <v>2067.4110415501218</v>
      </c>
      <c r="Q279">
        <v>484.4591205435641</v>
      </c>
      <c r="R279">
        <v>537.48609666261336</v>
      </c>
      <c r="S279">
        <v>483.49214772813804</v>
      </c>
    </row>
    <row r="280" spans="1:19" x14ac:dyDescent="0.2">
      <c r="A280">
        <v>0.26814569999999999</v>
      </c>
      <c r="B280">
        <v>0.17115849999999999</v>
      </c>
      <c r="C280">
        <v>0.63180760000000002</v>
      </c>
      <c r="D280">
        <v>1.2101215999999999</v>
      </c>
      <c r="E280" s="1">
        <f t="shared" si="16"/>
        <v>1.8495579562820619</v>
      </c>
      <c r="F280">
        <v>2.75</v>
      </c>
      <c r="G280">
        <v>30</v>
      </c>
      <c r="H280">
        <v>1.3351526</v>
      </c>
      <c r="I280">
        <v>3.497366402375822E-4</v>
      </c>
      <c r="J280">
        <v>3.2391510009765624E-2</v>
      </c>
      <c r="K280">
        <v>1.0797170003255209E-2</v>
      </c>
      <c r="L280">
        <v>2622.5727260112762</v>
      </c>
      <c r="M280">
        <v>7.0477890968322753E-3</v>
      </c>
      <c r="N280">
        <f t="shared" si="14"/>
        <v>6.4176313627902379</v>
      </c>
      <c r="O280">
        <f>ABS(S280*(C280+A280)*COS(2.6529))</f>
        <v>81.092714236591036</v>
      </c>
      <c r="P280">
        <f t="shared" si="15"/>
        <v>254.76027530533082</v>
      </c>
      <c r="Q280">
        <v>102.37154807141079</v>
      </c>
      <c r="R280">
        <v>110.98815051467064</v>
      </c>
      <c r="S280">
        <v>102.05329774898786</v>
      </c>
    </row>
    <row r="281" spans="1:19" x14ac:dyDescent="0.2">
      <c r="A281">
        <v>0.1018564</v>
      </c>
      <c r="B281">
        <v>0.1000899</v>
      </c>
      <c r="C281">
        <v>0.24118300000000001</v>
      </c>
      <c r="D281">
        <v>1.3834268999999999</v>
      </c>
      <c r="E281" s="1">
        <f t="shared" si="16"/>
        <v>1.1318499651312368</v>
      </c>
      <c r="F281">
        <v>1.25</v>
      </c>
      <c r="G281">
        <v>22</v>
      </c>
      <c r="H281">
        <v>0.82009330000000003</v>
      </c>
      <c r="I281">
        <v>1.9365805184065911E-4</v>
      </c>
      <c r="J281">
        <v>2.4103405475616454E-2</v>
      </c>
      <c r="K281">
        <v>8.0344684918721519E-3</v>
      </c>
      <c r="L281">
        <v>2688.5568916797638</v>
      </c>
      <c r="M281">
        <v>4.6301774978637694E-3</v>
      </c>
      <c r="N281">
        <f t="shared" si="14"/>
        <v>6.6675642867521798</v>
      </c>
      <c r="O281">
        <f>ABS(S281*(C281+A281)*COS(2.6529))</f>
        <v>23.720742124514125</v>
      </c>
      <c r="P281">
        <f t="shared" si="15"/>
        <v>54.648666743785768</v>
      </c>
      <c r="Q281">
        <v>77.831514770651395</v>
      </c>
      <c r="R281">
        <v>86.016064317352388</v>
      </c>
      <c r="S281">
        <v>78.315810733575972</v>
      </c>
    </row>
    <row r="282" spans="1:19" x14ac:dyDescent="0.2">
      <c r="A282">
        <v>0.59444410000000003</v>
      </c>
      <c r="B282">
        <v>0.2250868</v>
      </c>
      <c r="C282">
        <v>0.91181060000000003</v>
      </c>
      <c r="D282">
        <v>1.5100817</v>
      </c>
      <c r="E282" s="1">
        <f t="shared" si="16"/>
        <v>2.122150490646721</v>
      </c>
      <c r="F282">
        <v>10</v>
      </c>
      <c r="G282">
        <v>25</v>
      </c>
      <c r="H282">
        <v>1.5210241</v>
      </c>
      <c r="I282">
        <v>1.5829820413148401E-4</v>
      </c>
      <c r="J282">
        <v>2.1792076826095581E-2</v>
      </c>
      <c r="K282">
        <v>7.2640256086985268E-3</v>
      </c>
      <c r="L282">
        <v>2673.6967921257019</v>
      </c>
      <c r="M282">
        <v>7.6069929599761965E-3</v>
      </c>
      <c r="N282">
        <f t="shared" si="14"/>
        <v>6.8473935110351904</v>
      </c>
      <c r="O282">
        <f>ABS(S282*(C282+A282)*COS(2.6529))</f>
        <v>425.34629684416399</v>
      </c>
      <c r="P282">
        <f t="shared" si="15"/>
        <v>1113.5540011643741</v>
      </c>
      <c r="Q282">
        <v>293.64898447180423</v>
      </c>
      <c r="R282">
        <v>364.77528170594138</v>
      </c>
      <c r="S282">
        <v>319.82279994174223</v>
      </c>
    </row>
    <row r="283" spans="1:19" x14ac:dyDescent="0.2">
      <c r="A283">
        <v>0.18293480000000001</v>
      </c>
      <c r="B283">
        <v>0.16954440000000001</v>
      </c>
      <c r="C283">
        <v>0.42863800000000002</v>
      </c>
      <c r="D283">
        <v>1.3612488</v>
      </c>
      <c r="E283" s="1">
        <f t="shared" si="16"/>
        <v>1.90811219496798</v>
      </c>
      <c r="F283">
        <v>4.25</v>
      </c>
      <c r="G283">
        <v>16</v>
      </c>
      <c r="H283">
        <v>1.3753420000000001</v>
      </c>
      <c r="I283">
        <v>3.0979450787493374E-4</v>
      </c>
      <c r="J283">
        <v>3.0485792160034178E-2</v>
      </c>
      <c r="K283">
        <v>1.0161930720011392E-2</v>
      </c>
      <c r="L283">
        <v>2674.3518531322479</v>
      </c>
      <c r="M283">
        <v>4.0510907173156741E-3</v>
      </c>
      <c r="N283">
        <f t="shared" si="14"/>
        <v>7.172904283933045</v>
      </c>
      <c r="O283">
        <f>ABS(S283*(C283+A283)*COS(2.6529))</f>
        <v>103.63849176731028</v>
      </c>
      <c r="P283">
        <f t="shared" si="15"/>
        <v>173.64795966149774</v>
      </c>
      <c r="Q283">
        <v>190.1340086721334</v>
      </c>
      <c r="R283">
        <v>209.95080955365103</v>
      </c>
      <c r="S283">
        <v>191.92789602884258</v>
      </c>
    </row>
    <row r="284" spans="1:19" x14ac:dyDescent="0.2">
      <c r="A284">
        <v>0.30010880000000001</v>
      </c>
      <c r="B284">
        <v>0.1486779</v>
      </c>
      <c r="C284">
        <v>0.5136733</v>
      </c>
      <c r="D284">
        <v>1.4589110000000001</v>
      </c>
      <c r="E284" s="1">
        <f t="shared" si="16"/>
        <v>1.8696465960653856</v>
      </c>
      <c r="F284">
        <v>2.5</v>
      </c>
      <c r="G284">
        <v>42</v>
      </c>
      <c r="H284">
        <v>1.3492926000000001</v>
      </c>
      <c r="I284">
        <v>3.4633820502830349E-4</v>
      </c>
      <c r="J284">
        <v>3.2233749628067014E-2</v>
      </c>
      <c r="K284">
        <v>1.0744583209355672E-2</v>
      </c>
      <c r="L284">
        <v>2678.2411336898804</v>
      </c>
      <c r="M284">
        <v>5.22133994102478E-3</v>
      </c>
      <c r="N284">
        <f t="shared" si="14"/>
        <v>6.9834552560405543</v>
      </c>
      <c r="O284">
        <f>ABS(S284*(C284+A284)*COS(2.6529))</f>
        <v>148.09896687424845</v>
      </c>
      <c r="P284">
        <f t="shared" si="15"/>
        <v>651.37327687092795</v>
      </c>
      <c r="Q284">
        <v>207.96343370123213</v>
      </c>
      <c r="R284">
        <v>229.35306258374746</v>
      </c>
      <c r="S284">
        <v>206.11475198976535</v>
      </c>
    </row>
    <row r="285" spans="1:19" x14ac:dyDescent="0.2">
      <c r="A285">
        <v>0.34812749999999998</v>
      </c>
      <c r="B285">
        <v>0.16334209999999999</v>
      </c>
      <c r="C285">
        <v>0.68085410000000002</v>
      </c>
      <c r="D285">
        <v>1.2537638</v>
      </c>
      <c r="E285" s="1">
        <f t="shared" si="16"/>
        <v>2.6029774225937015</v>
      </c>
      <c r="F285">
        <v>2</v>
      </c>
      <c r="G285">
        <v>45</v>
      </c>
      <c r="H285">
        <v>1.8689467</v>
      </c>
      <c r="I285">
        <v>3.2814208728891765E-4</v>
      </c>
      <c r="J285">
        <v>3.1375567913055423E-2</v>
      </c>
      <c r="K285">
        <v>1.045852263768514E-2</v>
      </c>
      <c r="L285">
        <v>2621.9305098056793</v>
      </c>
      <c r="M285">
        <v>6.5306167602539062E-3</v>
      </c>
      <c r="N285">
        <f t="shared" si="14"/>
        <v>6.7292775649964982</v>
      </c>
      <c r="O285">
        <f>ABS(S285*(C285+A285)*COS(2.6529))</f>
        <v>163.16171905791128</v>
      </c>
      <c r="P285">
        <f t="shared" si="15"/>
        <v>768.88148690912374</v>
      </c>
      <c r="Q285">
        <v>183.29653621200913</v>
      </c>
      <c r="R285">
        <v>200.48376141605576</v>
      </c>
      <c r="S285">
        <v>179.58739196058332</v>
      </c>
    </row>
    <row r="286" spans="1:19" x14ac:dyDescent="0.2">
      <c r="A286">
        <v>0.4315542</v>
      </c>
      <c r="B286">
        <v>0.1270898</v>
      </c>
      <c r="C286">
        <v>0.5871575</v>
      </c>
      <c r="D286">
        <v>1.7189235</v>
      </c>
      <c r="E286" s="1">
        <f t="shared" si="16"/>
        <v>1.6289422697960787</v>
      </c>
      <c r="F286">
        <v>4.5</v>
      </c>
      <c r="G286">
        <v>15</v>
      </c>
      <c r="H286">
        <v>1.1696369</v>
      </c>
      <c r="I286">
        <v>1.294472206994257E-4</v>
      </c>
      <c r="J286">
        <v>1.970638632774353E-2</v>
      </c>
      <c r="K286">
        <v>6.5687954425811762E-3</v>
      </c>
      <c r="L286">
        <v>2683.6686730384827</v>
      </c>
      <c r="M286">
        <v>7.9679844379425043E-3</v>
      </c>
      <c r="N286">
        <f t="shared" si="14"/>
        <v>6.3661549480704638</v>
      </c>
      <c r="O286">
        <f>ABS(S286*(C286+A286)*COS(2.6529))</f>
        <v>104.21443970118045</v>
      </c>
      <c r="P286">
        <f t="shared" si="15"/>
        <v>163.69965908160248</v>
      </c>
      <c r="Q286">
        <v>114.03861163647316</v>
      </c>
      <c r="R286">
        <v>126.37168910595328</v>
      </c>
      <c r="S286">
        <v>115.86220352011392</v>
      </c>
    </row>
    <row r="287" spans="1:19" x14ac:dyDescent="0.2">
      <c r="A287">
        <v>9.6918299999999999E-2</v>
      </c>
      <c r="B287">
        <v>0.1339631</v>
      </c>
      <c r="C287">
        <v>0.2334388</v>
      </c>
      <c r="D287">
        <v>1.8792935</v>
      </c>
      <c r="E287" s="1">
        <f t="shared" si="16"/>
        <v>1.0019147740262595</v>
      </c>
      <c r="F287">
        <v>6.75</v>
      </c>
      <c r="G287">
        <v>21</v>
      </c>
      <c r="H287">
        <v>0.7226629</v>
      </c>
      <c r="I287">
        <v>9.3037520377045718E-5</v>
      </c>
      <c r="J287">
        <v>1.6706662178039549E-2</v>
      </c>
      <c r="K287">
        <v>5.5688873926798494E-3</v>
      </c>
      <c r="L287">
        <v>2681.5026700496674</v>
      </c>
      <c r="M287">
        <v>6.1373286247253418E-3</v>
      </c>
      <c r="N287">
        <f t="shared" si="14"/>
        <v>6.54412752408511</v>
      </c>
      <c r="O287">
        <f>ABS(S287*(C287+A287)*COS(2.6529))</f>
        <v>30.206098001582426</v>
      </c>
      <c r="P287">
        <f t="shared" si="15"/>
        <v>66.426678902769282</v>
      </c>
      <c r="Q287">
        <v>102.36375610951205</v>
      </c>
      <c r="R287">
        <v>113.6261011603674</v>
      </c>
      <c r="S287">
        <v>103.55621346519669</v>
      </c>
    </row>
    <row r="288" spans="1:19" x14ac:dyDescent="0.2">
      <c r="A288">
        <v>0.2970006</v>
      </c>
      <c r="B288">
        <v>5.53552E-2</v>
      </c>
      <c r="C288">
        <v>0.39531290000000002</v>
      </c>
      <c r="D288">
        <v>1.3949103</v>
      </c>
      <c r="E288" s="1">
        <f t="shared" si="16"/>
        <v>2.3436950358075279</v>
      </c>
      <c r="F288">
        <v>5</v>
      </c>
      <c r="G288">
        <v>18</v>
      </c>
      <c r="H288">
        <v>1.6852818000000001</v>
      </c>
      <c r="I288">
        <v>3.3655321540788973E-4</v>
      </c>
      <c r="J288">
        <v>3.1775141954422E-2</v>
      </c>
      <c r="K288">
        <v>1.0591713984807334E-2</v>
      </c>
      <c r="L288">
        <v>2697.5958347320557</v>
      </c>
      <c r="M288">
        <v>4.4017055034637452E-3</v>
      </c>
      <c r="N288">
        <f t="shared" si="14"/>
        <v>7.6574161777440777</v>
      </c>
      <c r="O288">
        <f>ABS(S288*(C288+A288)*COS(2.6529))</f>
        <v>422.65464357946917</v>
      </c>
      <c r="P288">
        <f t="shared" si="15"/>
        <v>796.68523396492355</v>
      </c>
      <c r="Q288">
        <v>689.45575587574547</v>
      </c>
      <c r="R288">
        <v>765.06793401800201</v>
      </c>
      <c r="S288">
        <v>691.42969038512763</v>
      </c>
    </row>
    <row r="289" spans="1:19" x14ac:dyDescent="0.2">
      <c r="A289">
        <v>0.34729919999999997</v>
      </c>
      <c r="B289">
        <v>0.14074110000000001</v>
      </c>
      <c r="C289">
        <v>0.54714110000000005</v>
      </c>
      <c r="D289">
        <v>1.4950928000000001</v>
      </c>
      <c r="E289" s="1">
        <f t="shared" si="16"/>
        <v>2.6030718016655388</v>
      </c>
      <c r="F289">
        <v>9</v>
      </c>
      <c r="G289">
        <v>20</v>
      </c>
      <c r="H289">
        <v>1.8670172</v>
      </c>
      <c r="I289">
        <v>2.7191944888892345E-4</v>
      </c>
      <c r="J289">
        <v>2.856148362159729E-2</v>
      </c>
      <c r="K289">
        <v>9.5204945405324305E-3</v>
      </c>
      <c r="L289">
        <v>2683.6669206619263</v>
      </c>
      <c r="M289">
        <v>4.5292298793792726E-3</v>
      </c>
      <c r="N289">
        <f t="shared" si="14"/>
        <v>7.376553633280043</v>
      </c>
      <c r="O289">
        <f>ABS(S289*(C289+A289)*COS(2.6529))</f>
        <v>302.81572263634911</v>
      </c>
      <c r="P289">
        <f t="shared" si="15"/>
        <v>634.21576641722595</v>
      </c>
      <c r="Q289">
        <v>380.65860081288179</v>
      </c>
      <c r="R289">
        <v>421.79412225723257</v>
      </c>
      <c r="S289">
        <v>383.43543193645047</v>
      </c>
    </row>
    <row r="290" spans="1:19" x14ac:dyDescent="0.2">
      <c r="A290">
        <v>0.17629990000000001</v>
      </c>
      <c r="B290">
        <v>0.1232829</v>
      </c>
      <c r="C290">
        <v>0.32075939999999997</v>
      </c>
      <c r="D290">
        <v>1.6514194</v>
      </c>
      <c r="E290" s="1">
        <f t="shared" si="16"/>
        <v>0.82165755382154948</v>
      </c>
      <c r="F290">
        <v>8.25</v>
      </c>
      <c r="G290">
        <v>37</v>
      </c>
      <c r="H290">
        <v>0.60589320000000002</v>
      </c>
      <c r="I290">
        <v>3.4932524233697112E-4</v>
      </c>
      <c r="J290">
        <v>3.2372453212738038E-2</v>
      </c>
      <c r="K290">
        <v>1.0790817737579346E-2</v>
      </c>
      <c r="L290">
        <v>2697.7487146854401</v>
      </c>
      <c r="M290">
        <v>4.5398540496826177E-3</v>
      </c>
      <c r="N290">
        <f t="shared" si="14"/>
        <v>6.7571394510140479</v>
      </c>
      <c r="O290">
        <f>ABS(S290*(C290+A290)*COS(2.6529))</f>
        <v>40.612164666196506</v>
      </c>
      <c r="P290">
        <f t="shared" si="15"/>
        <v>157.35714973276569</v>
      </c>
      <c r="Q290">
        <v>91.460294355327207</v>
      </c>
      <c r="R290">
        <v>100.86600687011591</v>
      </c>
      <c r="S290">
        <v>92.536509665453622</v>
      </c>
    </row>
    <row r="291" spans="1:19" x14ac:dyDescent="0.2">
      <c r="A291">
        <v>0.1111227</v>
      </c>
      <c r="B291">
        <v>9.3434400000000001E-2</v>
      </c>
      <c r="C291">
        <v>0.34972940000000002</v>
      </c>
      <c r="D291">
        <v>1.1346699</v>
      </c>
      <c r="E291" s="1">
        <f t="shared" si="16"/>
        <v>1.3203689593758074</v>
      </c>
      <c r="F291">
        <v>2.25</v>
      </c>
      <c r="G291">
        <v>45</v>
      </c>
      <c r="H291">
        <v>0.96011930000000001</v>
      </c>
      <c r="I291">
        <v>3.6204360573190543E-4</v>
      </c>
      <c r="J291">
        <v>3.2956498861312869E-2</v>
      </c>
      <c r="K291">
        <v>1.0985499620437622E-2</v>
      </c>
      <c r="L291">
        <v>2684.0869069099426</v>
      </c>
      <c r="M291">
        <v>6.0174057483673099E-3</v>
      </c>
      <c r="N291">
        <f t="shared" si="14"/>
        <v>6.4568718687546838</v>
      </c>
      <c r="O291">
        <f>ABS(S291*(C291+A291)*COS(2.6529))</f>
        <v>33.134218670143056</v>
      </c>
      <c r="P291">
        <f t="shared" si="15"/>
        <v>156.14132693483879</v>
      </c>
      <c r="Q291">
        <v>81.498645010007806</v>
      </c>
      <c r="R291">
        <v>88.51191462773464</v>
      </c>
      <c r="S291">
        <v>81.429232844608038</v>
      </c>
    </row>
    <row r="292" spans="1:19" x14ac:dyDescent="0.2">
      <c r="A292">
        <v>0.14447289999999999</v>
      </c>
      <c r="B292">
        <v>6.8964499999999998E-2</v>
      </c>
      <c r="C292">
        <v>0.38860109999999998</v>
      </c>
      <c r="D292">
        <v>1.1049651</v>
      </c>
      <c r="E292" s="1">
        <f t="shared" si="16"/>
        <v>1.2366986060378886</v>
      </c>
      <c r="F292">
        <v>4.25</v>
      </c>
      <c r="G292">
        <v>29</v>
      </c>
      <c r="H292">
        <v>0.89473930000000002</v>
      </c>
      <c r="I292">
        <v>1.996132407558207E-4</v>
      </c>
      <c r="J292">
        <v>2.4471201896667481E-2</v>
      </c>
      <c r="K292">
        <v>8.1570672988891604E-3</v>
      </c>
      <c r="L292">
        <v>2637.4466836452484</v>
      </c>
      <c r="M292">
        <v>4.7345938682556155E-3</v>
      </c>
      <c r="N292">
        <f t="shared" si="14"/>
        <v>6.3527257043719105</v>
      </c>
      <c r="O292">
        <f>ABS(S292*(C292+A292)*COS(2.6529))</f>
        <v>18.668239727598284</v>
      </c>
      <c r="P292">
        <f t="shared" si="15"/>
        <v>56.693071290886692</v>
      </c>
      <c r="Q292">
        <v>37.566893734934773</v>
      </c>
      <c r="R292">
        <v>40.760275910091131</v>
      </c>
      <c r="S292">
        <v>39.662587970814883</v>
      </c>
    </row>
    <row r="293" spans="1:19" x14ac:dyDescent="0.2">
      <c r="A293">
        <v>0.3963004</v>
      </c>
      <c r="B293">
        <v>0.13634769999999999</v>
      </c>
      <c r="C293">
        <v>0.62660800000000005</v>
      </c>
      <c r="D293">
        <v>1.3784481</v>
      </c>
      <c r="E293" s="1">
        <f t="shared" si="16"/>
        <v>2.0660262780639513</v>
      </c>
      <c r="F293">
        <v>5</v>
      </c>
      <c r="G293">
        <v>22</v>
      </c>
      <c r="H293">
        <v>1.4821757</v>
      </c>
      <c r="I293">
        <v>1.7876370651162429E-4</v>
      </c>
      <c r="J293">
        <v>2.3157960176467894E-2</v>
      </c>
      <c r="K293">
        <v>7.7193200588226317E-3</v>
      </c>
      <c r="L293">
        <v>2621.7266082763672</v>
      </c>
      <c r="M293">
        <v>4.1212470531463621E-3</v>
      </c>
      <c r="N293">
        <f t="shared" si="14"/>
        <v>6.948671931002802</v>
      </c>
      <c r="O293">
        <f>ABS(S293*(C293+A293)*COS(2.6529))</f>
        <v>107.05098718885556</v>
      </c>
      <c r="P293">
        <f t="shared" si="15"/>
        <v>246.62776960216536</v>
      </c>
      <c r="Q293">
        <v>116.53543683064609</v>
      </c>
      <c r="R293">
        <v>128.65106775618401</v>
      </c>
      <c r="S293">
        <v>118.52749653493241</v>
      </c>
    </row>
    <row r="294" spans="1:19" x14ac:dyDescent="0.2">
      <c r="A294">
        <v>0.23575299999999999</v>
      </c>
      <c r="B294">
        <v>0.20956379999999999</v>
      </c>
      <c r="C294">
        <v>0.46964400000000001</v>
      </c>
      <c r="D294">
        <v>1.6936656000000001</v>
      </c>
      <c r="E294" s="1">
        <f t="shared" si="16"/>
        <v>1.9372540673450387</v>
      </c>
      <c r="F294">
        <v>2</v>
      </c>
      <c r="G294">
        <v>23</v>
      </c>
      <c r="H294">
        <v>1.3964557</v>
      </c>
      <c r="I294">
        <v>3.2249664617425155E-4</v>
      </c>
      <c r="J294">
        <v>3.1104500293731688E-2</v>
      </c>
      <c r="K294">
        <v>1.0368166764577229E-2</v>
      </c>
      <c r="L294">
        <v>2602.5834381580353</v>
      </c>
      <c r="M294">
        <v>4.6618356704711912E-3</v>
      </c>
      <c r="N294">
        <f t="shared" si="14"/>
        <v>7.2768695046545533</v>
      </c>
      <c r="O294">
        <f>ABS(S294*(C294+A294)*COS(2.6529))</f>
        <v>201.11373679460524</v>
      </c>
      <c r="P294">
        <f t="shared" si="15"/>
        <v>484.39336917160767</v>
      </c>
      <c r="Q294">
        <v>323.96794752334415</v>
      </c>
      <c r="R294">
        <v>358.92314352748815</v>
      </c>
      <c r="S294">
        <v>322.90391248282566</v>
      </c>
    </row>
    <row r="295" spans="1:19" x14ac:dyDescent="0.2">
      <c r="A295">
        <v>0.1217128</v>
      </c>
      <c r="B295">
        <v>5.2340499999999998E-2</v>
      </c>
      <c r="C295">
        <v>0.19560469999999999</v>
      </c>
      <c r="D295">
        <v>1.4931748</v>
      </c>
      <c r="E295" s="1">
        <f t="shared" si="16"/>
        <v>1.0167983647328565</v>
      </c>
      <c r="F295">
        <v>1.75</v>
      </c>
      <c r="G295">
        <v>37</v>
      </c>
      <c r="H295">
        <v>0.73243309999999995</v>
      </c>
      <c r="I295">
        <v>8.1063308972784863E-5</v>
      </c>
      <c r="J295">
        <v>1.5594547986984252E-2</v>
      </c>
      <c r="K295">
        <v>5.1981826623280838E-3</v>
      </c>
      <c r="L295">
        <v>2652.4995684623718</v>
      </c>
      <c r="M295">
        <v>7.8498785495758061E-3</v>
      </c>
      <c r="N295">
        <f t="shared" si="14"/>
        <v>5.9887181054299372</v>
      </c>
      <c r="O295">
        <f>ABS(S295*(C295+A295)*COS(2.6529))</f>
        <v>13.211821756447202</v>
      </c>
      <c r="P295">
        <f t="shared" si="15"/>
        <v>51.190933343730535</v>
      </c>
      <c r="Q295">
        <v>46.52849926726752</v>
      </c>
      <c r="R295">
        <v>51.567064585745243</v>
      </c>
      <c r="S295">
        <v>47.155663713273434</v>
      </c>
    </row>
    <row r="296" spans="1:19" x14ac:dyDescent="0.2">
      <c r="A296">
        <v>0.1630751</v>
      </c>
      <c r="B296">
        <v>1.8375900000000001E-2</v>
      </c>
      <c r="C296">
        <v>0.18696950000000001</v>
      </c>
      <c r="D296">
        <v>1.7120464</v>
      </c>
      <c r="E296" s="1">
        <f t="shared" si="16"/>
        <v>1.3522119272129092</v>
      </c>
      <c r="F296">
        <v>8.5</v>
      </c>
      <c r="G296">
        <v>39</v>
      </c>
      <c r="H296">
        <v>0.97447910000000004</v>
      </c>
      <c r="I296">
        <v>1.5200100452933231E-4</v>
      </c>
      <c r="J296">
        <v>2.1354227066040038E-2</v>
      </c>
      <c r="K296">
        <v>7.1180756886800129E-3</v>
      </c>
      <c r="L296">
        <v>2693.64954829216</v>
      </c>
      <c r="M296">
        <v>7.8564610481262204E-3</v>
      </c>
      <c r="N296">
        <f t="shared" si="14"/>
        <v>7.0547495514080518</v>
      </c>
      <c r="O296">
        <f>ABS(S296*(C296+A296)*COS(2.6529))</f>
        <v>169.96189255184785</v>
      </c>
      <c r="P296">
        <f t="shared" si="15"/>
        <v>694.13634294043391</v>
      </c>
      <c r="Q296">
        <v>547.28783381372921</v>
      </c>
      <c r="R296">
        <v>607.91309878106892</v>
      </c>
      <c r="S296">
        <v>549.9122016288469</v>
      </c>
    </row>
    <row r="297" spans="1:19" x14ac:dyDescent="0.2">
      <c r="A297">
        <v>0.15466450000000001</v>
      </c>
      <c r="B297">
        <v>6.3382800000000003E-2</v>
      </c>
      <c r="C297">
        <v>0.2341751</v>
      </c>
      <c r="D297">
        <v>1.6369478</v>
      </c>
      <c r="E297" s="1">
        <f t="shared" si="16"/>
        <v>2.4574105777983699</v>
      </c>
      <c r="F297">
        <v>6</v>
      </c>
      <c r="G297">
        <v>21</v>
      </c>
      <c r="H297">
        <v>1.7599708999999999</v>
      </c>
      <c r="I297">
        <v>1.8153523118963189E-4</v>
      </c>
      <c r="J297">
        <v>2.3336788415908812E-2</v>
      </c>
      <c r="K297">
        <v>7.7789294719696036E-3</v>
      </c>
      <c r="L297">
        <v>2688.9416456222534</v>
      </c>
      <c r="M297">
        <v>6.6677472591400149E-3</v>
      </c>
      <c r="N297">
        <f t="shared" si="14"/>
        <v>7.2909741740206426</v>
      </c>
      <c r="O297">
        <f>ABS(S297*(C297+A297)*COS(2.6529))</f>
        <v>234.27590388146547</v>
      </c>
      <c r="P297">
        <f t="shared" si="15"/>
        <v>515.19962098298424</v>
      </c>
      <c r="Q297">
        <v>681.006230537384</v>
      </c>
      <c r="R297">
        <v>756.21871582741869</v>
      </c>
      <c r="S297">
        <v>682.37375426526899</v>
      </c>
    </row>
    <row r="298" spans="1:19" x14ac:dyDescent="0.2">
      <c r="A298">
        <v>0.29490169999999999</v>
      </c>
      <c r="B298">
        <v>6.4476800000000001E-2</v>
      </c>
      <c r="C298">
        <v>0.36909649999999999</v>
      </c>
      <c r="D298">
        <v>1.8747718</v>
      </c>
      <c r="E298" s="1">
        <f t="shared" si="16"/>
        <v>1.482463630578136</v>
      </c>
      <c r="F298">
        <v>6.25</v>
      </c>
      <c r="G298">
        <v>30</v>
      </c>
      <c r="H298">
        <v>1.0721137999999999</v>
      </c>
      <c r="I298">
        <v>2.7499260217587297E-4</v>
      </c>
      <c r="J298">
        <v>2.8722426891326903E-2</v>
      </c>
      <c r="K298">
        <v>9.5741422971089684E-3</v>
      </c>
      <c r="L298">
        <v>2676.0830938816071</v>
      </c>
      <c r="M298">
        <v>6.3096504211425783E-3</v>
      </c>
      <c r="N298">
        <f t="shared" si="14"/>
        <v>7.1873665472944284</v>
      </c>
      <c r="O298">
        <f>ABS(S298*(C298+A298)*COS(2.6529))</f>
        <v>282.20762729230955</v>
      </c>
      <c r="P298">
        <f t="shared" si="15"/>
        <v>886.58140868852604</v>
      </c>
      <c r="Q298">
        <v>481.94677239648212</v>
      </c>
      <c r="R298">
        <v>535.02764381588327</v>
      </c>
      <c r="S298">
        <v>481.35670463740519</v>
      </c>
    </row>
    <row r="299" spans="1:19" x14ac:dyDescent="0.2">
      <c r="A299">
        <v>0.1723682</v>
      </c>
      <c r="B299">
        <v>7.5023699999999999E-2</v>
      </c>
      <c r="C299">
        <v>0.30052960000000001</v>
      </c>
      <c r="D299">
        <v>1.3483646</v>
      </c>
      <c r="E299" s="1">
        <f t="shared" si="16"/>
        <v>0.63574727528635688</v>
      </c>
      <c r="F299">
        <v>6.25</v>
      </c>
      <c r="G299">
        <v>16</v>
      </c>
      <c r="H299">
        <v>0.47150740000000002</v>
      </c>
      <c r="I299">
        <v>2.7764715233860262E-4</v>
      </c>
      <c r="J299">
        <v>2.8860725164413452E-2</v>
      </c>
      <c r="K299">
        <v>9.62024172147115E-3</v>
      </c>
      <c r="L299">
        <v>2658.7559342384338</v>
      </c>
      <c r="M299">
        <v>5.4692318439483641E-3</v>
      </c>
      <c r="N299">
        <f t="shared" si="14"/>
        <v>6.6507658542114028</v>
      </c>
      <c r="O299">
        <f>ABS(S299*(C299+A299)*COS(2.6529))</f>
        <v>43.894541471951747</v>
      </c>
      <c r="P299">
        <f t="shared" si="15"/>
        <v>73.546010144520594</v>
      </c>
      <c r="Q299">
        <v>94.373791062009545</v>
      </c>
      <c r="R299">
        <v>127.16863095806742</v>
      </c>
      <c r="S299">
        <v>105.12557956344041</v>
      </c>
    </row>
    <row r="300" spans="1:19" x14ac:dyDescent="0.2">
      <c r="A300">
        <v>0.23109879999999999</v>
      </c>
      <c r="B300">
        <v>0.1729859</v>
      </c>
      <c r="C300">
        <v>0.48888939999999997</v>
      </c>
      <c r="D300">
        <v>1.3722417</v>
      </c>
      <c r="E300" s="1">
        <f t="shared" si="16"/>
        <v>2.5033606120820244</v>
      </c>
      <c r="F300">
        <v>3.75</v>
      </c>
      <c r="G300">
        <v>36</v>
      </c>
      <c r="H300">
        <v>1.7877285000000001</v>
      </c>
      <c r="I300">
        <v>9.0883917585786843E-5</v>
      </c>
      <c r="J300">
        <v>1.651216983795166E-2</v>
      </c>
      <c r="K300">
        <v>5.5040566126505529E-3</v>
      </c>
      <c r="L300">
        <v>2649.5567739009857</v>
      </c>
      <c r="M300">
        <v>6.1544299125671385E-3</v>
      </c>
      <c r="N300">
        <f t="shared" si="14"/>
        <v>6.4282497626351951</v>
      </c>
      <c r="O300">
        <f>ABS(S300*(C300+A300)*COS(2.6529))</f>
        <v>50.696211183380626</v>
      </c>
      <c r="P300">
        <f t="shared" si="15"/>
        <v>191.12021354225436</v>
      </c>
      <c r="Q300">
        <v>79.311720151017482</v>
      </c>
      <c r="R300">
        <v>87.599536577486759</v>
      </c>
      <c r="S300">
        <v>79.747174475463851</v>
      </c>
    </row>
    <row r="301" spans="1:19" x14ac:dyDescent="0.2">
      <c r="A301">
        <v>0.40360030000000002</v>
      </c>
      <c r="B301">
        <v>0.1315809</v>
      </c>
      <c r="C301">
        <v>0.58229129999999996</v>
      </c>
      <c r="D301">
        <v>1.5668906</v>
      </c>
      <c r="E301" s="1">
        <f t="shared" si="16"/>
        <v>1.4553047750734771</v>
      </c>
      <c r="F301">
        <v>4.25</v>
      </c>
      <c r="G301">
        <v>27</v>
      </c>
      <c r="H301">
        <v>1.0553942000000001</v>
      </c>
      <c r="I301">
        <v>3.4807254674689569E-4</v>
      </c>
      <c r="J301">
        <v>3.2314356565475461E-2</v>
      </c>
      <c r="K301">
        <v>1.077145218849182E-2</v>
      </c>
      <c r="L301">
        <v>2653.2161116600037</v>
      </c>
      <c r="M301">
        <v>7.5822527408599856E-3</v>
      </c>
      <c r="N301">
        <f t="shared" si="14"/>
        <v>6.5886032683751585</v>
      </c>
      <c r="O301">
        <f>ABS(S301*(C301+A301)*COS(2.6529))</f>
        <v>152.42410358637201</v>
      </c>
      <c r="P301">
        <f t="shared" si="15"/>
        <v>430.96899965126033</v>
      </c>
      <c r="Q301">
        <v>175.0582543161816</v>
      </c>
      <c r="R301">
        <v>193.36477122631135</v>
      </c>
      <c r="S301">
        <v>175.10141807324933</v>
      </c>
    </row>
    <row r="302" spans="1:19" x14ac:dyDescent="0.2">
      <c r="A302">
        <v>9.0802300000000002E-2</v>
      </c>
      <c r="B302">
        <v>0.12176770000000001</v>
      </c>
      <c r="C302">
        <v>0.26183000000000001</v>
      </c>
      <c r="D302">
        <v>1.325509</v>
      </c>
      <c r="E302" s="1">
        <f t="shared" si="16"/>
        <v>2.6099186744905598</v>
      </c>
      <c r="F302">
        <v>6</v>
      </c>
      <c r="G302">
        <v>15</v>
      </c>
      <c r="H302">
        <v>1.8644480000000001</v>
      </c>
      <c r="I302">
        <v>1.0912157973943976E-4</v>
      </c>
      <c r="J302">
        <v>1.8093223571777343E-2</v>
      </c>
      <c r="K302">
        <v>6.0310745239257812E-3</v>
      </c>
      <c r="L302">
        <v>2601.6954600811005</v>
      </c>
      <c r="M302">
        <v>5.7952485084533691E-3</v>
      </c>
      <c r="N302">
        <f t="shared" si="14"/>
        <v>6.8398096067731835</v>
      </c>
      <c r="O302">
        <f>ABS(S302*(C302+A302)*COS(2.6529))</f>
        <v>56.793747413580739</v>
      </c>
      <c r="P302">
        <f t="shared" si="15"/>
        <v>89.211409822169784</v>
      </c>
      <c r="Q302">
        <v>179.44363984582711</v>
      </c>
      <c r="R302">
        <v>198.99142726874317</v>
      </c>
      <c r="S302">
        <v>182.40788839595496</v>
      </c>
    </row>
    <row r="303" spans="1:19" x14ac:dyDescent="0.2">
      <c r="A303">
        <v>0.35124630000000001</v>
      </c>
      <c r="B303">
        <v>0.17407010000000001</v>
      </c>
      <c r="C303">
        <v>0.55341390000000001</v>
      </c>
      <c r="D303">
        <v>1.7342614999999999</v>
      </c>
      <c r="E303" s="1">
        <f t="shared" si="16"/>
        <v>2.1383725902399311</v>
      </c>
      <c r="F303">
        <v>6</v>
      </c>
      <c r="G303">
        <v>37</v>
      </c>
      <c r="H303">
        <v>1.5317514000000001</v>
      </c>
      <c r="I303">
        <v>1.4269925266222619E-4</v>
      </c>
      <c r="J303">
        <v>2.0690523386001587E-2</v>
      </c>
      <c r="K303">
        <v>6.8968411286671957E-3</v>
      </c>
      <c r="L303">
        <v>2682.1024179458618</v>
      </c>
      <c r="M303">
        <v>7.0724389553070066E-3</v>
      </c>
      <c r="N303">
        <f t="shared" si="14"/>
        <v>6.6217764606799472</v>
      </c>
      <c r="O303">
        <f>ABS(S303*(C303+A303)*COS(2.6529))</f>
        <v>131.34848303728813</v>
      </c>
      <c r="P303">
        <f t="shared" si="15"/>
        <v>508.92689622313316</v>
      </c>
      <c r="Q303">
        <v>165.08584086665149</v>
      </c>
      <c r="R303">
        <v>182.8729614313587</v>
      </c>
      <c r="S303">
        <v>164.43897356849155</v>
      </c>
    </row>
    <row r="304" spans="1:19" x14ac:dyDescent="0.2">
      <c r="A304">
        <v>0.20101859999999999</v>
      </c>
      <c r="B304">
        <v>9.7866900000000007E-2</v>
      </c>
      <c r="C304">
        <v>0.3662609</v>
      </c>
      <c r="D304">
        <v>1.3434969999999999</v>
      </c>
      <c r="E304" s="1">
        <f t="shared" si="16"/>
        <v>0.88603405493561305</v>
      </c>
      <c r="F304">
        <v>7.25</v>
      </c>
      <c r="G304">
        <v>42</v>
      </c>
      <c r="H304">
        <v>0.64200170000000001</v>
      </c>
      <c r="I304">
        <v>1.1897282121632885E-4</v>
      </c>
      <c r="J304">
        <v>1.8892285823822023E-2</v>
      </c>
      <c r="K304">
        <v>6.2974286079406742E-3</v>
      </c>
      <c r="L304">
        <v>2629.9316942691803</v>
      </c>
      <c r="M304">
        <v>5.0802402496337891E-3</v>
      </c>
      <c r="N304">
        <f t="shared" si="14"/>
        <v>6.2215951631511093</v>
      </c>
      <c r="O304">
        <f>ABS(S304*(C304+A304)*COS(2.6529))</f>
        <v>16.911629519773189</v>
      </c>
      <c r="P304">
        <f t="shared" si="15"/>
        <v>74.381231483372432</v>
      </c>
      <c r="Q304">
        <v>24.819893653798658</v>
      </c>
      <c r="R304">
        <v>36.629290864699293</v>
      </c>
      <c r="S304">
        <v>33.763973170243553</v>
      </c>
    </row>
    <row r="305" spans="1:19" x14ac:dyDescent="0.2">
      <c r="A305">
        <v>0.2173832</v>
      </c>
      <c r="B305">
        <v>0.24191860000000001</v>
      </c>
      <c r="C305">
        <v>0.47091490000000003</v>
      </c>
      <c r="D305">
        <v>1.8128036999999999</v>
      </c>
      <c r="E305" s="1">
        <f t="shared" si="16"/>
        <v>1.5508728541949492</v>
      </c>
      <c r="F305">
        <v>7</v>
      </c>
      <c r="G305">
        <v>37</v>
      </c>
      <c r="H305">
        <v>1.1136184</v>
      </c>
      <c r="I305">
        <v>1.1800830240111252E-4</v>
      </c>
      <c r="J305">
        <v>1.8815549612045287E-2</v>
      </c>
      <c r="K305">
        <v>6.2718498706817623E-3</v>
      </c>
      <c r="L305">
        <v>2686.7284893989563</v>
      </c>
      <c r="M305">
        <v>6.8371345996856691E-3</v>
      </c>
      <c r="N305">
        <f t="shared" si="14"/>
        <v>6.3985210928104443</v>
      </c>
      <c r="O305">
        <f>ABS(S305*(C305+A305)*COS(2.6529))</f>
        <v>55.856101977216881</v>
      </c>
      <c r="P305">
        <f t="shared" si="15"/>
        <v>216.42178087673713</v>
      </c>
      <c r="Q305">
        <v>92.353759569747567</v>
      </c>
      <c r="R305">
        <v>102.24763111974039</v>
      </c>
      <c r="S305">
        <v>91.909252433455578</v>
      </c>
    </row>
    <row r="306" spans="1:19" x14ac:dyDescent="0.2">
      <c r="A306">
        <v>0.4162323</v>
      </c>
      <c r="B306">
        <v>0.1746817</v>
      </c>
      <c r="C306">
        <v>0.78025909999999998</v>
      </c>
      <c r="D306">
        <v>1.2539631</v>
      </c>
      <c r="E306" s="1">
        <f t="shared" si="16"/>
        <v>2.5843171852372544</v>
      </c>
      <c r="F306">
        <v>3.25</v>
      </c>
      <c r="G306">
        <v>39</v>
      </c>
      <c r="H306">
        <v>1.8441787999999999</v>
      </c>
      <c r="I306">
        <v>7.625004451275192E-5</v>
      </c>
      <c r="J306">
        <v>1.5124487876892089E-2</v>
      </c>
      <c r="K306">
        <v>5.0414959589640297E-3</v>
      </c>
      <c r="L306">
        <v>2633.4091126918793</v>
      </c>
      <c r="M306">
        <v>6.5276961326599121E-3</v>
      </c>
      <c r="N306">
        <f t="shared" si="14"/>
        <v>6.07002643427181</v>
      </c>
      <c r="O306">
        <f>ABS(S306*(C306+A306)*COS(2.6529))</f>
        <v>41.541347148798444</v>
      </c>
      <c r="P306">
        <f t="shared" si="15"/>
        <v>169.65778832975505</v>
      </c>
      <c r="Q306">
        <v>39.079956092722746</v>
      </c>
      <c r="R306">
        <v>42.660232232679469</v>
      </c>
      <c r="S306">
        <v>39.322052151201227</v>
      </c>
    </row>
    <row r="307" spans="1:19" x14ac:dyDescent="0.2">
      <c r="A307">
        <v>0.20560600000000001</v>
      </c>
      <c r="B307">
        <v>0.32035540000000001</v>
      </c>
      <c r="C307">
        <v>0.67161979999999999</v>
      </c>
      <c r="D307">
        <v>1.2786001</v>
      </c>
      <c r="E307" s="1">
        <f t="shared" si="16"/>
        <v>2.244003141327795</v>
      </c>
      <c r="F307">
        <v>6</v>
      </c>
      <c r="G307">
        <v>40</v>
      </c>
      <c r="H307">
        <v>1.6042380999999999</v>
      </c>
      <c r="I307">
        <v>9.8989711041684797E-5</v>
      </c>
      <c r="J307">
        <v>1.7232792377471922E-2</v>
      </c>
      <c r="K307">
        <v>5.7442641258239743E-3</v>
      </c>
      <c r="L307">
        <v>2660.9520256519318</v>
      </c>
      <c r="M307">
        <v>7.6224489212036138E-3</v>
      </c>
      <c r="N307">
        <f t="shared" si="14"/>
        <v>5.9307699738486397</v>
      </c>
      <c r="O307">
        <f>ABS(S307*(C307+A307)*COS(2.6529))</f>
        <v>30.13665989704916</v>
      </c>
      <c r="P307">
        <f t="shared" si="15"/>
        <v>126.23614578173837</v>
      </c>
      <c r="Q307">
        <v>37.344342407736526</v>
      </c>
      <c r="R307">
        <v>40.495752225993989</v>
      </c>
      <c r="S307">
        <v>38.908895327075925</v>
      </c>
    </row>
    <row r="308" spans="1:19" x14ac:dyDescent="0.2">
      <c r="A308">
        <v>0.23141919999999999</v>
      </c>
      <c r="B308">
        <v>3.7018099999999998E-2</v>
      </c>
      <c r="C308">
        <v>0.29310009999999997</v>
      </c>
      <c r="D308">
        <v>1.4462181000000001</v>
      </c>
      <c r="E308" s="1">
        <f t="shared" si="16"/>
        <v>0.82468635260818224</v>
      </c>
      <c r="F308">
        <v>6</v>
      </c>
      <c r="G308">
        <v>40</v>
      </c>
      <c r="H308">
        <v>0.6004794</v>
      </c>
      <c r="I308">
        <v>1.5714701208998318E-4</v>
      </c>
      <c r="J308">
        <v>2.1712692975997924E-2</v>
      </c>
      <c r="K308">
        <v>7.2375643253326412E-3</v>
      </c>
      <c r="L308">
        <v>2602.8172373771667</v>
      </c>
      <c r="M308">
        <v>4.7609770298004152E-3</v>
      </c>
      <c r="N308">
        <f t="shared" si="14"/>
        <v>6.5638847780970169</v>
      </c>
      <c r="O308">
        <f>ABS(S308*(C308+A308)*COS(2.6529))</f>
        <v>30.203907021306346</v>
      </c>
      <c r="P308">
        <f t="shared" si="15"/>
        <v>126.5178298771269</v>
      </c>
      <c r="Q308">
        <v>62.584774745344355</v>
      </c>
      <c r="R308">
        <v>69.313855251040252</v>
      </c>
      <c r="S308">
        <v>65.217903188862778</v>
      </c>
    </row>
    <row r="309" spans="1:19" x14ac:dyDescent="0.2">
      <c r="A309">
        <v>0.173015</v>
      </c>
      <c r="B309">
        <v>0.3723726</v>
      </c>
      <c r="C309">
        <v>0.56935199999999997</v>
      </c>
      <c r="D309">
        <v>1.5690001</v>
      </c>
      <c r="E309" s="1">
        <f t="shared" si="16"/>
        <v>1.3387811741989606</v>
      </c>
      <c r="F309">
        <v>4.5</v>
      </c>
      <c r="G309">
        <v>15</v>
      </c>
      <c r="H309">
        <v>0.96643710000000005</v>
      </c>
      <c r="I309">
        <v>1.8329252607221253E-4</v>
      </c>
      <c r="J309">
        <v>2.3449468612670898E-2</v>
      </c>
      <c r="K309">
        <v>7.8164895375569653E-3</v>
      </c>
      <c r="L309">
        <v>2625.7951438426971</v>
      </c>
      <c r="M309">
        <v>4.3700833320617673E-3</v>
      </c>
      <c r="N309">
        <f t="shared" si="14"/>
        <v>6.6796005354851928</v>
      </c>
      <c r="O309">
        <f>ABS(S309*(C309+A309)*COS(2.6529))</f>
        <v>47.013580957872463</v>
      </c>
      <c r="P309">
        <f t="shared" si="15"/>
        <v>73.848760278100556</v>
      </c>
      <c r="Q309">
        <v>69.879357558970156</v>
      </c>
      <c r="R309">
        <v>77.044845177270503</v>
      </c>
      <c r="S309">
        <v>71.724883888493693</v>
      </c>
    </row>
    <row r="310" spans="1:19" x14ac:dyDescent="0.2">
      <c r="A310">
        <v>0.25944539999999999</v>
      </c>
      <c r="B310">
        <v>3.5236999999999997E-2</v>
      </c>
      <c r="C310">
        <v>0.31336950000000002</v>
      </c>
      <c r="D310">
        <v>1.5223477000000001</v>
      </c>
      <c r="E310" s="1">
        <f t="shared" ref="E310:E343" si="17">1.5*H310*COS(0.349066)-3*K310</f>
        <v>1.5080769619271117</v>
      </c>
      <c r="F310">
        <v>8.25</v>
      </c>
      <c r="G310">
        <v>25</v>
      </c>
      <c r="H310">
        <v>1.0890845</v>
      </c>
      <c r="I310">
        <v>2.4353951755796334E-4</v>
      </c>
      <c r="J310">
        <v>2.7029956579208373E-2</v>
      </c>
      <c r="K310">
        <v>9.009985526402791E-3</v>
      </c>
      <c r="L310">
        <v>2654.86980676651</v>
      </c>
      <c r="M310">
        <v>5.6972858905792239E-3</v>
      </c>
      <c r="N310">
        <f t="shared" si="14"/>
        <v>7.206161076084074</v>
      </c>
      <c r="O310">
        <f>ABS(S310*(C310+A310)*COS(2.6529))</f>
        <v>207.26983878752401</v>
      </c>
      <c r="P310">
        <f t="shared" si="15"/>
        <v>542.63116903802188</v>
      </c>
      <c r="Q310">
        <v>406.49109729445723</v>
      </c>
      <c r="R310">
        <v>451.24144589770737</v>
      </c>
      <c r="S310">
        <v>409.8141818873126</v>
      </c>
    </row>
    <row r="311" spans="1:19" x14ac:dyDescent="0.2">
      <c r="A311">
        <v>0.65526450000000003</v>
      </c>
      <c r="B311">
        <v>7.7375799999999995E-2</v>
      </c>
      <c r="C311">
        <v>0.73563869999999998</v>
      </c>
      <c r="D311">
        <v>2.3061349</v>
      </c>
      <c r="E311" s="1">
        <f t="shared" si="17"/>
        <v>2.5040013382220723</v>
      </c>
      <c r="F311">
        <v>7.25</v>
      </c>
      <c r="G311">
        <v>42</v>
      </c>
      <c r="H311">
        <v>1.7882918999999999</v>
      </c>
      <c r="I311">
        <v>9.2580495452428607E-5</v>
      </c>
      <c r="J311">
        <v>1.666557788848877E-2</v>
      </c>
      <c r="K311">
        <v>5.5551926294962568E-3</v>
      </c>
      <c r="L311">
        <v>2693.6423718929291</v>
      </c>
      <c r="M311">
        <v>7.2977519035339359E-3</v>
      </c>
      <c r="N311">
        <f t="shared" si="14"/>
        <v>7.6357819765696293</v>
      </c>
      <c r="O311">
        <f>ABS(S311*(C311+A311)*COS(2.6529))</f>
        <v>2220.6584871132945</v>
      </c>
      <c r="P311">
        <f t="shared" si="15"/>
        <v>9766.9661449457308</v>
      </c>
      <c r="Q311">
        <v>1809.4637263800801</v>
      </c>
      <c r="R311">
        <v>2009.0900429880601</v>
      </c>
      <c r="S311">
        <v>1808.2149171231708</v>
      </c>
    </row>
    <row r="312" spans="1:19" x14ac:dyDescent="0.2">
      <c r="A312">
        <v>0.44192930000000002</v>
      </c>
      <c r="B312">
        <v>0.35772870000000001</v>
      </c>
      <c r="C312">
        <v>0.85545720000000003</v>
      </c>
      <c r="D312">
        <v>1.6448156</v>
      </c>
      <c r="E312" s="1">
        <f t="shared" si="17"/>
        <v>2.4840059191545607</v>
      </c>
      <c r="F312">
        <v>5.75</v>
      </c>
      <c r="G312">
        <v>26</v>
      </c>
      <c r="H312">
        <v>1.7730032</v>
      </c>
      <c r="I312">
        <v>7.6113908263210323E-5</v>
      </c>
      <c r="J312">
        <v>1.511098027229309E-2</v>
      </c>
      <c r="K312">
        <v>5.0369934240976971E-3</v>
      </c>
      <c r="L312">
        <v>2636.4254474639893</v>
      </c>
      <c r="M312">
        <v>5.0780894756317137E-3</v>
      </c>
      <c r="N312">
        <f t="shared" si="14"/>
        <v>6.4598545914193668</v>
      </c>
      <c r="O312">
        <f>ABS(S312*(C312+A312)*COS(2.6529))</f>
        <v>66.888177823804412</v>
      </c>
      <c r="P312">
        <f t="shared" si="15"/>
        <v>182.11735365483543</v>
      </c>
      <c r="Q312">
        <v>58.54188905983802</v>
      </c>
      <c r="R312">
        <v>64.566430386900706</v>
      </c>
      <c r="S312">
        <v>58.390900166829269</v>
      </c>
    </row>
    <row r="313" spans="1:19" x14ac:dyDescent="0.2">
      <c r="A313">
        <v>0.43983050000000001</v>
      </c>
      <c r="B313">
        <v>0.1850321</v>
      </c>
      <c r="C313">
        <v>0.74175310000000005</v>
      </c>
      <c r="D313">
        <v>1.3807345</v>
      </c>
      <c r="E313" s="1">
        <f t="shared" si="17"/>
        <v>2.6062980699130893</v>
      </c>
      <c r="F313">
        <v>9</v>
      </c>
      <c r="G313">
        <v>19</v>
      </c>
      <c r="H313">
        <v>1.8674472</v>
      </c>
      <c r="I313">
        <v>2.2431731064013436E-4</v>
      </c>
      <c r="J313">
        <v>2.5941317081451417E-2</v>
      </c>
      <c r="K313">
        <v>8.6471056938171396E-3</v>
      </c>
      <c r="L313">
        <v>2692.1893894672394</v>
      </c>
      <c r="M313">
        <v>6.4501371383666991E-3</v>
      </c>
      <c r="N313">
        <f t="shared" si="14"/>
        <v>6.7636768500181228</v>
      </c>
      <c r="O313">
        <f>ABS(S313*(C313+A313)*COS(2.6529))</f>
        <v>197.83535318873058</v>
      </c>
      <c r="P313">
        <f t="shared" si="15"/>
        <v>393.62812505877008</v>
      </c>
      <c r="Q313">
        <v>185.98999553316253</v>
      </c>
      <c r="R313">
        <v>205.29489655914279</v>
      </c>
      <c r="S313">
        <v>189.62894470846587</v>
      </c>
    </row>
    <row r="314" spans="1:19" x14ac:dyDescent="0.2">
      <c r="A314">
        <v>0.12988549999999999</v>
      </c>
      <c r="B314">
        <v>2.7314100000000001E-2</v>
      </c>
      <c r="C314">
        <v>0.1781867</v>
      </c>
      <c r="D314">
        <v>1.3896459999999999</v>
      </c>
      <c r="E314" s="1">
        <f t="shared" si="17"/>
        <v>0.55657756012053983</v>
      </c>
      <c r="F314">
        <v>4</v>
      </c>
      <c r="G314">
        <v>37</v>
      </c>
      <c r="H314">
        <v>0.41661310000000001</v>
      </c>
      <c r="I314">
        <v>3.1323874921469465E-4</v>
      </c>
      <c r="J314">
        <v>3.0654791593551636E-2</v>
      </c>
      <c r="K314">
        <v>1.0218263864517211E-2</v>
      </c>
      <c r="L314">
        <v>2648.3244299888611</v>
      </c>
      <c r="M314">
        <v>7.7434732913970947E-3</v>
      </c>
      <c r="N314">
        <f t="shared" si="14"/>
        <v>6.224964292268953</v>
      </c>
      <c r="O314">
        <f>ABS(S314*(C314+A314)*COS(2.6529))</f>
        <v>21.503696063804956</v>
      </c>
      <c r="P314">
        <f t="shared" si="15"/>
        <v>83.318886080862129</v>
      </c>
      <c r="Q314">
        <v>77.19775344472589</v>
      </c>
      <c r="R314">
        <v>85.441666296152917</v>
      </c>
      <c r="S314">
        <v>79.054351989592107</v>
      </c>
    </row>
    <row r="315" spans="1:19" x14ac:dyDescent="0.2">
      <c r="A315">
        <v>0.4031595</v>
      </c>
      <c r="B315">
        <v>0.33874140000000003</v>
      </c>
      <c r="C315">
        <v>0.80680689999999999</v>
      </c>
      <c r="D315">
        <v>1.5861715999999999</v>
      </c>
      <c r="E315" s="1">
        <f t="shared" si="17"/>
        <v>2.4763423405883862</v>
      </c>
      <c r="F315">
        <v>2.75</v>
      </c>
      <c r="G315">
        <v>44</v>
      </c>
      <c r="H315">
        <v>1.7762644000000001</v>
      </c>
      <c r="I315">
        <v>2.4973021129544765E-4</v>
      </c>
      <c r="J315">
        <v>2.7371346950531006E-2</v>
      </c>
      <c r="K315">
        <v>9.123782316843668E-3</v>
      </c>
      <c r="L315">
        <v>2663.9762461185455</v>
      </c>
      <c r="M315">
        <v>5.6472377777099609E-3</v>
      </c>
      <c r="N315">
        <f t="shared" si="14"/>
        <v>6.7863222811518877</v>
      </c>
      <c r="O315">
        <f>ABS(S315*(C315+A315)*COS(2.6529))</f>
        <v>163.60344380143854</v>
      </c>
      <c r="P315">
        <f t="shared" si="15"/>
        <v>753.83055315126512</v>
      </c>
      <c r="Q315">
        <v>155.91643697007797</v>
      </c>
      <c r="R315">
        <v>171.02133432543778</v>
      </c>
      <c r="S315">
        <v>153.13847248796708</v>
      </c>
    </row>
    <row r="316" spans="1:19" x14ac:dyDescent="0.2">
      <c r="A316">
        <v>0.26685700000000001</v>
      </c>
      <c r="B316">
        <v>0.1797107</v>
      </c>
      <c r="C316">
        <v>0.44958949999999998</v>
      </c>
      <c r="D316">
        <v>2.1314896000000001</v>
      </c>
      <c r="E316" s="1">
        <f t="shared" si="17"/>
        <v>1.8820921546768223</v>
      </c>
      <c r="F316">
        <v>5.5</v>
      </c>
      <c r="G316">
        <v>26</v>
      </c>
      <c r="H316">
        <v>1.3477621</v>
      </c>
      <c r="I316">
        <v>1.036161152202415E-4</v>
      </c>
      <c r="J316">
        <v>1.7630891799926756E-2</v>
      </c>
      <c r="K316">
        <v>5.8769639333089187E-3</v>
      </c>
      <c r="L316">
        <v>2657.8980147838593</v>
      </c>
      <c r="M316">
        <v>7.1388325691223147E-3</v>
      </c>
      <c r="N316">
        <f t="shared" si="14"/>
        <v>6.8505706694363226</v>
      </c>
      <c r="O316">
        <f>ABS(S316*(C316+A316)*COS(2.6529))</f>
        <v>179.48721910298238</v>
      </c>
      <c r="P316">
        <f t="shared" si="15"/>
        <v>488.69229842089891</v>
      </c>
      <c r="Q316">
        <v>284.04094720353828</v>
      </c>
      <c r="R316">
        <v>315.38564773152558</v>
      </c>
      <c r="S316">
        <v>283.73632767436112</v>
      </c>
    </row>
    <row r="317" spans="1:19" x14ac:dyDescent="0.2">
      <c r="A317">
        <v>0.30500450000000001</v>
      </c>
      <c r="B317">
        <v>0.10864699999999999</v>
      </c>
      <c r="C317">
        <v>0.45489239999999997</v>
      </c>
      <c r="D317">
        <v>1.5394444</v>
      </c>
      <c r="E317" s="1">
        <f t="shared" si="17"/>
        <v>1.1988130054120787</v>
      </c>
      <c r="F317">
        <v>8</v>
      </c>
      <c r="G317">
        <v>26</v>
      </c>
      <c r="H317">
        <v>0.87122920000000004</v>
      </c>
      <c r="I317">
        <v>2.8457169325687395E-4</v>
      </c>
      <c r="J317">
        <v>2.9218403100967408E-2</v>
      </c>
      <c r="K317">
        <v>9.7394677003224701E-3</v>
      </c>
      <c r="L317">
        <v>2673.9596128463745</v>
      </c>
      <c r="M317">
        <v>7.6765286922454833E-3</v>
      </c>
      <c r="N317">
        <f t="shared" si="14"/>
        <v>6.4147402485575746</v>
      </c>
      <c r="O317">
        <f>ABS(S317*(C317+A317)*COS(2.6529))</f>
        <v>80.695511303541423</v>
      </c>
      <c r="P317">
        <f t="shared" si="15"/>
        <v>219.71076875702747</v>
      </c>
      <c r="Q317">
        <v>117.01893558239816</v>
      </c>
      <c r="R317">
        <v>129.25131611266769</v>
      </c>
      <c r="S317">
        <v>120.27071281421408</v>
      </c>
    </row>
    <row r="318" spans="1:19" x14ac:dyDescent="0.2">
      <c r="A318">
        <v>0.3829109</v>
      </c>
      <c r="B318">
        <v>0.1066262</v>
      </c>
      <c r="C318">
        <v>0.51255209999999995</v>
      </c>
      <c r="D318">
        <v>1.7375248999999999</v>
      </c>
      <c r="E318" s="1">
        <f t="shared" si="17"/>
        <v>1.3281607076615283</v>
      </c>
      <c r="F318">
        <v>8.5</v>
      </c>
      <c r="G318">
        <v>15</v>
      </c>
      <c r="H318">
        <v>0.96030510000000002</v>
      </c>
      <c r="I318">
        <v>2.1550472296562662E-4</v>
      </c>
      <c r="J318">
        <v>2.5426642894744871E-2</v>
      </c>
      <c r="K318">
        <v>8.4755476315816237E-3</v>
      </c>
      <c r="L318">
        <v>2647.9807913303375</v>
      </c>
      <c r="M318">
        <v>6.986614227294922E-3</v>
      </c>
      <c r="N318">
        <f t="shared" si="14"/>
        <v>6.6155641266622718</v>
      </c>
      <c r="O318">
        <f>ABS(S318*(C318+A318)*COS(2.6529))</f>
        <v>125.07485314005213</v>
      </c>
      <c r="P318">
        <f t="shared" si="15"/>
        <v>196.46711988680502</v>
      </c>
      <c r="Q318">
        <v>154.24329433717514</v>
      </c>
      <c r="R318">
        <v>170.92849040252909</v>
      </c>
      <c r="S318">
        <v>158.19309969951891</v>
      </c>
    </row>
    <row r="319" spans="1:19" x14ac:dyDescent="0.2">
      <c r="A319">
        <v>4.3926899999999998E-2</v>
      </c>
      <c r="B319">
        <v>6.0279300000000001E-2</v>
      </c>
      <c r="C319">
        <v>0.1110068</v>
      </c>
      <c r="D319">
        <v>1.5914345999999999</v>
      </c>
      <c r="E319" s="1">
        <f t="shared" si="17"/>
        <v>2.308499125485532</v>
      </c>
      <c r="F319">
        <v>3.25</v>
      </c>
      <c r="G319">
        <v>26</v>
      </c>
      <c r="H319">
        <v>1.6549919</v>
      </c>
      <c r="I319">
        <v>1.9644562138183423E-4</v>
      </c>
      <c r="J319">
        <v>2.427626132965088E-2</v>
      </c>
      <c r="K319">
        <v>8.092087109883626E-3</v>
      </c>
      <c r="L319">
        <v>2607.1188390254974</v>
      </c>
      <c r="M319">
        <v>6.3641695976257321E-3</v>
      </c>
      <c r="N319">
        <f t="shared" si="14"/>
        <v>7.5096089845471115</v>
      </c>
      <c r="O319">
        <f>ABS(S319*(C319+A319)*COS(2.6529))</f>
        <v>140.68994747130313</v>
      </c>
      <c r="P319">
        <f t="shared" si="15"/>
        <v>383.05843802180914</v>
      </c>
      <c r="Q319">
        <v>1028.9584870191256</v>
      </c>
      <c r="R319">
        <v>1142.8857363356201</v>
      </c>
      <c r="S319">
        <v>1028.4480404750741</v>
      </c>
    </row>
    <row r="320" spans="1:19" x14ac:dyDescent="0.2">
      <c r="A320">
        <v>6.2727199999999997E-2</v>
      </c>
      <c r="B320">
        <v>3.0844900000000001E-2</v>
      </c>
      <c r="C320">
        <v>0.10352210000000001</v>
      </c>
      <c r="D320">
        <v>1.5428972000000001</v>
      </c>
      <c r="E320" s="1">
        <f t="shared" si="17"/>
        <v>1.702346915964206</v>
      </c>
      <c r="F320">
        <v>6.75</v>
      </c>
      <c r="G320">
        <v>16</v>
      </c>
      <c r="H320">
        <v>1.2316373</v>
      </c>
      <c r="I320">
        <v>3.7842209744677998E-4</v>
      </c>
      <c r="J320">
        <v>3.3693712949752805E-2</v>
      </c>
      <c r="K320">
        <v>1.1231237649917602E-2</v>
      </c>
      <c r="L320">
        <v>2629.2054533958435</v>
      </c>
      <c r="M320">
        <v>6.8619692325592044E-3</v>
      </c>
      <c r="N320">
        <f t="shared" si="14"/>
        <v>7.5269019982781522</v>
      </c>
      <c r="O320">
        <f>ABS(S320*(C320+A320)*COS(2.6529))</f>
        <v>182.63502057433985</v>
      </c>
      <c r="P320">
        <f t="shared" si="15"/>
        <v>306.00791409310227</v>
      </c>
      <c r="Q320">
        <v>1241.2846202149883</v>
      </c>
      <c r="R320">
        <v>1378.6059089993157</v>
      </c>
      <c r="S320">
        <v>1244.1977526211933</v>
      </c>
    </row>
    <row r="321" spans="1:19" x14ac:dyDescent="0.2">
      <c r="A321">
        <v>0.26187379999999999</v>
      </c>
      <c r="B321">
        <v>4.2335699999999997E-2</v>
      </c>
      <c r="C321">
        <v>0.34952519999999998</v>
      </c>
      <c r="D321">
        <v>1.321248</v>
      </c>
      <c r="E321" s="1">
        <f t="shared" si="17"/>
        <v>1.8395452379856529</v>
      </c>
      <c r="F321">
        <v>9.5</v>
      </c>
      <c r="G321">
        <v>44</v>
      </c>
      <c r="H321">
        <v>1.3216509999999999</v>
      </c>
      <c r="I321">
        <v>1.8210213618374385E-4</v>
      </c>
      <c r="J321">
        <v>2.3373198509216309E-2</v>
      </c>
      <c r="K321">
        <v>7.7910661697387701E-3</v>
      </c>
      <c r="L321">
        <v>2664.951890707016</v>
      </c>
      <c r="M321">
        <v>4.1097502708435062E-3</v>
      </c>
      <c r="N321">
        <f t="shared" si="14"/>
        <v>7.2355318854823558</v>
      </c>
      <c r="O321">
        <f>ABS(S321*(C321+A321)*COS(2.6529))</f>
        <v>123.17205192290565</v>
      </c>
      <c r="P321">
        <f t="shared" si="15"/>
        <v>567.53607305791877</v>
      </c>
      <c r="Q321">
        <v>225.07014598712212</v>
      </c>
      <c r="R321">
        <v>249.57312307059826</v>
      </c>
      <c r="S321">
        <v>228.16689499770925</v>
      </c>
    </row>
    <row r="322" spans="1:19" x14ac:dyDescent="0.2">
      <c r="A322">
        <v>0.65493460000000003</v>
      </c>
      <c r="B322">
        <v>0.2053161</v>
      </c>
      <c r="C322">
        <v>0.9957975</v>
      </c>
      <c r="D322">
        <v>1.3982884</v>
      </c>
      <c r="E322" s="1">
        <f t="shared" si="17"/>
        <v>2.6062457571061066</v>
      </c>
      <c r="F322">
        <v>6.25</v>
      </c>
      <c r="G322">
        <v>33</v>
      </c>
      <c r="H322">
        <v>1.872282</v>
      </c>
      <c r="I322">
        <v>3.5879853164556342E-4</v>
      </c>
      <c r="J322">
        <v>3.2808468341827393E-2</v>
      </c>
      <c r="K322">
        <v>1.0936156113942464E-2</v>
      </c>
      <c r="L322">
        <v>2621.6528236865997</v>
      </c>
      <c r="M322">
        <v>5.0180406570434575E-3</v>
      </c>
      <c r="N322">
        <f t="shared" si="14"/>
        <v>7.1078895240141282</v>
      </c>
      <c r="O322">
        <f>ABS(S322*(C322+A322)*COS(2.6529))</f>
        <v>369.53805906649518</v>
      </c>
      <c r="P322">
        <f t="shared" si="15"/>
        <v>1277.0318567436454</v>
      </c>
      <c r="Q322">
        <v>227.58184694368879</v>
      </c>
      <c r="R322">
        <v>249.90197353413305</v>
      </c>
      <c r="S322">
        <v>253.54074191038978</v>
      </c>
    </row>
    <row r="323" spans="1:19" x14ac:dyDescent="0.2">
      <c r="A323">
        <v>0.307421</v>
      </c>
      <c r="B323">
        <v>0.31312200000000001</v>
      </c>
      <c r="C323">
        <v>0.90427970000000002</v>
      </c>
      <c r="D323">
        <v>1.2040778000000001</v>
      </c>
      <c r="E323" s="1">
        <f t="shared" si="17"/>
        <v>2.5349490334086342</v>
      </c>
      <c r="F323">
        <v>8.75</v>
      </c>
      <c r="G323">
        <v>36</v>
      </c>
      <c r="H323">
        <v>1.8201219</v>
      </c>
      <c r="I323">
        <v>3.1178358124454966E-4</v>
      </c>
      <c r="J323">
        <v>3.0583504438400268E-2</v>
      </c>
      <c r="K323">
        <v>1.0194501479466756E-2</v>
      </c>
      <c r="L323">
        <v>2622.6847529411316</v>
      </c>
      <c r="M323">
        <v>4.0253126621246343E-3</v>
      </c>
      <c r="N323">
        <f t="shared" ref="N323:N386" si="18">LOG(S323/(0.25*PI()*M323^2))</f>
        <v>6.8884675656996945</v>
      </c>
      <c r="O323">
        <f>ABS(S323*(C323+A323)*COS(2.6529))</f>
        <v>105.31418340461869</v>
      </c>
      <c r="P323">
        <f t="shared" ref="P323:P386" si="19">O323*G323*2*PI()/60</f>
        <v>397.0251178833098</v>
      </c>
      <c r="Q323">
        <v>98.992265438675972</v>
      </c>
      <c r="R323">
        <v>105.31415796980539</v>
      </c>
      <c r="S323">
        <v>98.436618384654139</v>
      </c>
    </row>
    <row r="324" spans="1:19" x14ac:dyDescent="0.2">
      <c r="A324">
        <v>0.61704139999999996</v>
      </c>
      <c r="B324">
        <v>4.6163900000000001E-2</v>
      </c>
      <c r="C324">
        <v>0.67762169999999999</v>
      </c>
      <c r="D324">
        <v>1.7190319000000001</v>
      </c>
      <c r="E324" s="1">
        <f t="shared" si="17"/>
        <v>2.5493017286974102</v>
      </c>
      <c r="F324">
        <v>2.5</v>
      </c>
      <c r="G324">
        <v>31</v>
      </c>
      <c r="H324">
        <v>1.8297186999999999</v>
      </c>
      <c r="I324">
        <v>2.951769746056925E-4</v>
      </c>
      <c r="J324">
        <v>2.9757871627807617E-2</v>
      </c>
      <c r="K324">
        <v>9.9192905426025383E-3</v>
      </c>
      <c r="L324">
        <v>2602.0675361156464</v>
      </c>
      <c r="M324">
        <v>6.7095837593078612E-3</v>
      </c>
      <c r="N324">
        <f t="shared" si="18"/>
        <v>7.5931811162178846</v>
      </c>
      <c r="O324">
        <f>ABS(S324*(C324+A324)*COS(2.6529))</f>
        <v>1583.9947769725841</v>
      </c>
      <c r="P324">
        <f t="shared" si="19"/>
        <v>5142.141899817062</v>
      </c>
      <c r="Q324">
        <v>1386.6673731165117</v>
      </c>
      <c r="R324">
        <v>1540.0329245970547</v>
      </c>
      <c r="S324">
        <v>1385.6774681560921</v>
      </c>
    </row>
    <row r="325" spans="1:19" x14ac:dyDescent="0.2">
      <c r="A325">
        <v>0.40329229999999999</v>
      </c>
      <c r="B325">
        <v>0.52511439999999998</v>
      </c>
      <c r="C325">
        <v>0.93986150000000002</v>
      </c>
      <c r="D325">
        <v>1.8828990000000001</v>
      </c>
      <c r="E325" s="1">
        <f t="shared" si="17"/>
        <v>2.2007418591881756</v>
      </c>
      <c r="F325">
        <v>8.5</v>
      </c>
      <c r="G325">
        <v>25</v>
      </c>
      <c r="H325">
        <v>1.5773474999999999</v>
      </c>
      <c r="I325">
        <v>1.701136788898002E-4</v>
      </c>
      <c r="J325">
        <v>2.2590728998184203E-2</v>
      </c>
      <c r="K325">
        <v>7.530242999394734E-3</v>
      </c>
      <c r="L325">
        <v>2669.3708181381226</v>
      </c>
      <c r="M325">
        <v>4.707652807235718E-3</v>
      </c>
      <c r="N325">
        <f t="shared" si="18"/>
        <v>7.0000789995489923</v>
      </c>
      <c r="O325">
        <f>ABS(S325*(C325+A325)*COS(2.6529))</f>
        <v>206.46112888838289</v>
      </c>
      <c r="P325">
        <f t="shared" si="19"/>
        <v>540.51397147299917</v>
      </c>
      <c r="Q325">
        <v>175.09203650581892</v>
      </c>
      <c r="R325">
        <v>193.7375015997581</v>
      </c>
      <c r="S325">
        <v>174.09156626694698</v>
      </c>
    </row>
    <row r="326" spans="1:19" x14ac:dyDescent="0.2">
      <c r="A326">
        <v>0.23966019999999999</v>
      </c>
      <c r="B326">
        <v>0.1281737</v>
      </c>
      <c r="C326">
        <v>0.4086784</v>
      </c>
      <c r="D326">
        <v>1.5337141000000001</v>
      </c>
      <c r="E326" s="1">
        <f t="shared" si="17"/>
        <v>1.8277964675556164</v>
      </c>
      <c r="F326">
        <v>8</v>
      </c>
      <c r="G326">
        <v>37</v>
      </c>
      <c r="H326">
        <v>1.3074467999999999</v>
      </c>
      <c r="I326">
        <v>7.6009344693470364E-5</v>
      </c>
      <c r="J326">
        <v>1.5100597143173217E-2</v>
      </c>
      <c r="K326">
        <v>5.0335323810577386E-3</v>
      </c>
      <c r="L326">
        <v>2639.8648858070374</v>
      </c>
      <c r="M326">
        <v>6.7713139057159425E-3</v>
      </c>
      <c r="N326">
        <f t="shared" si="18"/>
        <v>6.2529292202204099</v>
      </c>
      <c r="O326">
        <f>ABS(S326*(C326+A326)*COS(2.6529))</f>
        <v>36.906400912835167</v>
      </c>
      <c r="P326">
        <f t="shared" si="19"/>
        <v>142.99868283978321</v>
      </c>
      <c r="Q326">
        <v>61.814199258626481</v>
      </c>
      <c r="R326">
        <v>68.415215922851431</v>
      </c>
      <c r="S326">
        <v>64.471087551264233</v>
      </c>
    </row>
    <row r="327" spans="1:19" x14ac:dyDescent="0.2">
      <c r="A327">
        <v>0.37279699999999999</v>
      </c>
      <c r="B327">
        <v>7.6729400000000003E-2</v>
      </c>
      <c r="C327">
        <v>0.56665730000000003</v>
      </c>
      <c r="D327">
        <v>1.2309101</v>
      </c>
      <c r="E327" s="1">
        <f t="shared" si="17"/>
        <v>1.7601187769543432</v>
      </c>
      <c r="F327">
        <v>2.5</v>
      </c>
      <c r="G327">
        <v>29</v>
      </c>
      <c r="H327">
        <v>1.2710344</v>
      </c>
      <c r="I327">
        <v>3.2977621619321171E-4</v>
      </c>
      <c r="J327">
        <v>3.1453595161437989E-2</v>
      </c>
      <c r="K327">
        <v>1.0484531720479329E-2</v>
      </c>
      <c r="L327">
        <v>2608.3455502986908</v>
      </c>
      <c r="M327">
        <v>5.1505579948425296E-3</v>
      </c>
      <c r="N327">
        <f t="shared" si="18"/>
        <v>6.8892177847469371</v>
      </c>
      <c r="O327">
        <f>ABS(S327*(C327+A327)*COS(2.6529))</f>
        <v>133.91422367694338</v>
      </c>
      <c r="P327">
        <f t="shared" si="19"/>
        <v>406.68047660417682</v>
      </c>
      <c r="Q327">
        <v>161.07260411012894</v>
      </c>
      <c r="R327">
        <v>177.48623808791405</v>
      </c>
      <c r="S327">
        <v>161.44188859213119</v>
      </c>
    </row>
    <row r="328" spans="1:19" x14ac:dyDescent="0.2">
      <c r="A328">
        <v>7.3123900000000006E-2</v>
      </c>
      <c r="B328">
        <v>5.9882600000000001E-2</v>
      </c>
      <c r="C328">
        <v>0.14752270000000001</v>
      </c>
      <c r="D328">
        <v>1.5325698999999999</v>
      </c>
      <c r="E328" s="1">
        <f t="shared" si="17"/>
        <v>1.80691319345339</v>
      </c>
      <c r="F328">
        <v>7</v>
      </c>
      <c r="G328">
        <v>38</v>
      </c>
      <c r="H328">
        <v>1.2933908999999999</v>
      </c>
      <c r="I328">
        <v>8.7172837966683874E-5</v>
      </c>
      <c r="J328">
        <v>1.6171534061431885E-2</v>
      </c>
      <c r="K328">
        <v>5.3905113538106281E-3</v>
      </c>
      <c r="L328">
        <v>2664.3220722675323</v>
      </c>
      <c r="M328">
        <v>6.7239027023315431E-3</v>
      </c>
      <c r="N328">
        <f t="shared" si="18"/>
        <v>6.7225714568095603</v>
      </c>
      <c r="O328">
        <f>ABS(S328*(C328+A328)*COS(2.6529))</f>
        <v>36.520459956527773</v>
      </c>
      <c r="P328">
        <f t="shared" si="19"/>
        <v>145.32771769318731</v>
      </c>
      <c r="Q328">
        <v>185.19280897944998</v>
      </c>
      <c r="R328">
        <v>205.5925675081271</v>
      </c>
      <c r="S328">
        <v>187.45808622204683</v>
      </c>
    </row>
    <row r="329" spans="1:19" x14ac:dyDescent="0.2">
      <c r="A329">
        <v>0.1901815</v>
      </c>
      <c r="B329">
        <v>0.37436439999999999</v>
      </c>
      <c r="C329">
        <v>0.59656229999999999</v>
      </c>
      <c r="D329">
        <v>1.5475969000000001</v>
      </c>
      <c r="E329" s="1">
        <f t="shared" si="17"/>
        <v>1.8101142670515715</v>
      </c>
      <c r="F329">
        <v>3.25</v>
      </c>
      <c r="G329">
        <v>35</v>
      </c>
      <c r="H329">
        <v>1.2981389999999999</v>
      </c>
      <c r="I329">
        <v>1.2887906099593208E-4</v>
      </c>
      <c r="J329">
        <v>1.9663091897964478E-2</v>
      </c>
      <c r="K329">
        <v>6.5543639659881589E-3</v>
      </c>
      <c r="L329">
        <v>2676.1271715164185</v>
      </c>
      <c r="M329">
        <v>6.3558747768402103E-3</v>
      </c>
      <c r="N329">
        <f t="shared" si="18"/>
        <v>6.3209936986925106</v>
      </c>
      <c r="O329">
        <f>ABS(S329*(C329+A329)*COS(2.6529))</f>
        <v>46.153261166453355</v>
      </c>
      <c r="P329">
        <f t="shared" si="19"/>
        <v>169.16053725636445</v>
      </c>
      <c r="Q329">
        <v>67.181835727481371</v>
      </c>
      <c r="R329">
        <v>73.964536138783913</v>
      </c>
      <c r="S329">
        <v>66.440706883211817</v>
      </c>
    </row>
    <row r="330" spans="1:19" x14ac:dyDescent="0.2">
      <c r="A330">
        <v>0.30670789999999998</v>
      </c>
      <c r="B330">
        <v>0.1910646</v>
      </c>
      <c r="C330">
        <v>0.53832760000000002</v>
      </c>
      <c r="D330">
        <v>1.6183974999999999</v>
      </c>
      <c r="E330" s="1">
        <f t="shared" si="17"/>
        <v>1.5759179536891248</v>
      </c>
      <c r="F330">
        <v>3</v>
      </c>
      <c r="G330">
        <v>42</v>
      </c>
      <c r="H330">
        <v>1.1401336</v>
      </c>
      <c r="I330">
        <v>3.2332983984934076E-4</v>
      </c>
      <c r="J330">
        <v>3.1144654750823973E-2</v>
      </c>
      <c r="K330">
        <v>1.0381551583607991E-2</v>
      </c>
      <c r="L330">
        <v>2623.587566614151</v>
      </c>
      <c r="M330">
        <v>4.5485668182373047E-3</v>
      </c>
      <c r="N330">
        <f t="shared" si="18"/>
        <v>6.9722750413858146</v>
      </c>
      <c r="O330">
        <f>ABS(S330*(C330+A330)*COS(2.6529))</f>
        <v>113.74278414736888</v>
      </c>
      <c r="P330">
        <f t="shared" si="19"/>
        <v>500.2668931067131</v>
      </c>
      <c r="Q330">
        <v>154.01169852339348</v>
      </c>
      <c r="R330">
        <v>169.7143800285269</v>
      </c>
      <c r="S330">
        <v>152.44531445480925</v>
      </c>
    </row>
    <row r="331" spans="1:19" x14ac:dyDescent="0.2">
      <c r="A331">
        <v>0.34833629999999999</v>
      </c>
      <c r="B331">
        <v>3.7292800000000001E-2</v>
      </c>
      <c r="C331">
        <v>0.4189369</v>
      </c>
      <c r="D331">
        <v>1.3856769</v>
      </c>
      <c r="E331" s="1">
        <f t="shared" si="17"/>
        <v>1.9870012314009524</v>
      </c>
      <c r="F331">
        <v>2</v>
      </c>
      <c r="G331">
        <v>32</v>
      </c>
      <c r="H331">
        <v>1.4282589000000001</v>
      </c>
      <c r="I331">
        <v>2.2855459127068848E-4</v>
      </c>
      <c r="J331">
        <v>2.6185182332992555E-2</v>
      </c>
      <c r="K331">
        <v>8.7283941109975189E-3</v>
      </c>
      <c r="L331">
        <v>2685.2660298347473</v>
      </c>
      <c r="M331">
        <v>5.9227859973907471E-3</v>
      </c>
      <c r="N331">
        <f t="shared" si="18"/>
        <v>7.2063543272729325</v>
      </c>
      <c r="O331">
        <f>ABS(S331*(C331+A331)*COS(2.6529))</f>
        <v>300.17957582280474</v>
      </c>
      <c r="P331">
        <f t="shared" si="19"/>
        <v>1005.9114135067986</v>
      </c>
      <c r="Q331">
        <v>443.48294160451712</v>
      </c>
      <c r="R331">
        <v>492.20345231522157</v>
      </c>
      <c r="S331">
        <v>443.09442986744983</v>
      </c>
    </row>
    <row r="332" spans="1:19" x14ac:dyDescent="0.2">
      <c r="A332">
        <v>0.23410120000000001</v>
      </c>
      <c r="B332">
        <v>9.51013E-2</v>
      </c>
      <c r="C332">
        <v>0.44144889999999998</v>
      </c>
      <c r="D332">
        <v>1.2389128</v>
      </c>
      <c r="E332" s="1">
        <f t="shared" si="17"/>
        <v>2.3245060725929458</v>
      </c>
      <c r="F332">
        <v>7</v>
      </c>
      <c r="G332">
        <v>41</v>
      </c>
      <c r="H332">
        <v>1.6638637000000001</v>
      </c>
      <c r="I332">
        <v>1.4385941037562636E-4</v>
      </c>
      <c r="J332">
        <v>2.0774461030960083E-2</v>
      </c>
      <c r="K332">
        <v>6.9248203436533609E-3</v>
      </c>
      <c r="L332">
        <v>2672.7134704589844</v>
      </c>
      <c r="M332">
        <v>4.1746985912323002E-3</v>
      </c>
      <c r="N332">
        <f t="shared" si="18"/>
        <v>6.9271049284946313</v>
      </c>
      <c r="O332">
        <f>ABS(S332*(C332+A332)*COS(2.6529))</f>
        <v>69.029931615111551</v>
      </c>
      <c r="P332">
        <f t="shared" si="19"/>
        <v>296.38069892111503</v>
      </c>
      <c r="Q332">
        <v>113.42214261927559</v>
      </c>
      <c r="R332">
        <v>125.21665760011483</v>
      </c>
      <c r="S332">
        <v>115.72976215454054</v>
      </c>
    </row>
    <row r="333" spans="1:19" x14ac:dyDescent="0.2">
      <c r="A333">
        <v>0.30216009999999999</v>
      </c>
      <c r="B333">
        <v>7.7220800000000006E-2</v>
      </c>
      <c r="C333">
        <v>0.38564989999999999</v>
      </c>
      <c r="D333">
        <v>2.0305325000000001</v>
      </c>
      <c r="E333" s="1">
        <f t="shared" si="17"/>
        <v>1.2338542804849224</v>
      </c>
      <c r="F333">
        <v>9.5</v>
      </c>
      <c r="G333">
        <v>44</v>
      </c>
      <c r="H333">
        <v>0.88793500000000003</v>
      </c>
      <c r="I333">
        <v>1.0472050798127269E-4</v>
      </c>
      <c r="J333">
        <v>1.7724602222442626E-2</v>
      </c>
      <c r="K333">
        <v>5.9082007408142083E-3</v>
      </c>
      <c r="L333">
        <v>2691.9537842273712</v>
      </c>
      <c r="M333">
        <v>7.2967691421508794E-3</v>
      </c>
      <c r="N333">
        <f t="shared" si="18"/>
        <v>6.5070692536271642</v>
      </c>
      <c r="O333">
        <f>ABS(S333*(C333+A333)*COS(2.6529))</f>
        <v>81.625086190694176</v>
      </c>
      <c r="P333">
        <f t="shared" si="19"/>
        <v>376.10139765046716</v>
      </c>
      <c r="Q333">
        <v>134.62154922560185</v>
      </c>
      <c r="R333">
        <v>149.4142477131677</v>
      </c>
      <c r="S333">
        <v>134.40652326161748</v>
      </c>
    </row>
    <row r="334" spans="1:19" x14ac:dyDescent="0.2">
      <c r="A334">
        <v>0.45685809999999999</v>
      </c>
      <c r="B334">
        <v>0.44571840000000001</v>
      </c>
      <c r="C334">
        <v>0.97739750000000003</v>
      </c>
      <c r="D334">
        <v>1.5860970000000001</v>
      </c>
      <c r="E334" s="1">
        <f t="shared" si="17"/>
        <v>1.9538213950447854</v>
      </c>
      <c r="F334">
        <v>3.25</v>
      </c>
      <c r="G334">
        <v>30</v>
      </c>
      <c r="H334">
        <v>1.4079151999999999</v>
      </c>
      <c r="I334">
        <v>3.1395426216625612E-4</v>
      </c>
      <c r="J334">
        <v>3.0689783096313476E-2</v>
      </c>
      <c r="K334">
        <v>1.0229927698771159E-2</v>
      </c>
      <c r="L334">
        <v>2695.4130828380585</v>
      </c>
      <c r="M334">
        <v>6.6292119026184083E-3</v>
      </c>
      <c r="N334">
        <f t="shared" si="18"/>
        <v>6.9848977131240098</v>
      </c>
      <c r="O334">
        <f>ABS(S334*(C334+A334)*COS(2.6529))</f>
        <v>422.1558108814491</v>
      </c>
      <c r="P334">
        <f t="shared" si="19"/>
        <v>1326.2415941354025</v>
      </c>
      <c r="Q334">
        <v>283.83410373833374</v>
      </c>
      <c r="R334">
        <v>356.37866689699928</v>
      </c>
      <c r="S334">
        <v>333.3583957010656</v>
      </c>
    </row>
    <row r="335" spans="1:19" x14ac:dyDescent="0.2">
      <c r="A335">
        <v>0.4530999</v>
      </c>
      <c r="B335">
        <v>0.42258829999999997</v>
      </c>
      <c r="C335">
        <v>0.95355179999999995</v>
      </c>
      <c r="D335">
        <v>1.5737490999999999</v>
      </c>
      <c r="E335" s="1">
        <f t="shared" si="17"/>
        <v>1.8909690736787852</v>
      </c>
      <c r="F335">
        <v>3.75</v>
      </c>
      <c r="G335">
        <v>17</v>
      </c>
      <c r="H335">
        <v>1.3535980000000001</v>
      </c>
      <c r="I335">
        <v>9.6105674778607856E-5</v>
      </c>
      <c r="J335">
        <v>1.6979900598525999E-2</v>
      </c>
      <c r="K335">
        <v>5.6599668661753326E-3</v>
      </c>
      <c r="L335">
        <v>2655.7793378829956</v>
      </c>
      <c r="M335">
        <v>6.0690991878509523E-3</v>
      </c>
      <c r="N335">
        <f t="shared" si="18"/>
        <v>6.7065963954073231</v>
      </c>
      <c r="O335">
        <f>ABS(S335*(C335+A335)*COS(2.6529))</f>
        <v>182.83365559746457</v>
      </c>
      <c r="P335">
        <f t="shared" si="19"/>
        <v>325.48702591057798</v>
      </c>
      <c r="Q335">
        <v>135.77110707082815</v>
      </c>
      <c r="R335">
        <v>170.46276469254443</v>
      </c>
      <c r="S335">
        <v>147.20913042542253</v>
      </c>
    </row>
    <row r="336" spans="1:19" x14ac:dyDescent="0.2">
      <c r="A336">
        <v>0.183561</v>
      </c>
      <c r="B336">
        <v>9.49382E-2</v>
      </c>
      <c r="C336">
        <v>0.49247610000000003</v>
      </c>
      <c r="D336">
        <v>1.1154736000000001</v>
      </c>
      <c r="E336" s="1">
        <f t="shared" si="17"/>
        <v>2.1557416090751778</v>
      </c>
      <c r="F336">
        <v>4.75</v>
      </c>
      <c r="G336">
        <v>37</v>
      </c>
      <c r="H336">
        <v>1.5402545000000001</v>
      </c>
      <c r="I336">
        <v>7.8100950836422565E-5</v>
      </c>
      <c r="J336">
        <v>1.5306954383850097E-2</v>
      </c>
      <c r="K336">
        <v>5.1023181279500323E-3</v>
      </c>
      <c r="L336">
        <v>2640.6818807125092</v>
      </c>
      <c r="M336">
        <v>6.4537920951843264E-3</v>
      </c>
      <c r="N336">
        <f t="shared" si="18"/>
        <v>6.0352386243451637</v>
      </c>
      <c r="O336">
        <f>ABS(S336*(C336+A336)*COS(2.6529))</f>
        <v>21.176968826799214</v>
      </c>
      <c r="P336">
        <f t="shared" si="19"/>
        <v>82.052938619606053</v>
      </c>
      <c r="Q336">
        <v>33.303118821919512</v>
      </c>
      <c r="R336">
        <v>36.410964438476917</v>
      </c>
      <c r="S336">
        <v>35.477944276323505</v>
      </c>
    </row>
    <row r="337" spans="1:19" x14ac:dyDescent="0.2">
      <c r="A337">
        <v>0.27144059999999998</v>
      </c>
      <c r="B337">
        <v>4.7533699999999998E-2</v>
      </c>
      <c r="C337">
        <v>0.3652649</v>
      </c>
      <c r="D337">
        <v>1.3400597000000001</v>
      </c>
      <c r="E337" s="1">
        <f t="shared" si="17"/>
        <v>1.2377814564218803</v>
      </c>
      <c r="F337">
        <v>7.25</v>
      </c>
      <c r="G337">
        <v>34</v>
      </c>
      <c r="H337">
        <v>0.88932639999999996</v>
      </c>
      <c r="I337">
        <v>8.2778440789866642E-5</v>
      </c>
      <c r="J337">
        <v>1.575865864753723E-2</v>
      </c>
      <c r="K337">
        <v>5.2528862158457432E-3</v>
      </c>
      <c r="L337">
        <v>2606.8860530853271</v>
      </c>
      <c r="M337">
        <v>7.0017230510711669E-3</v>
      </c>
      <c r="N337">
        <f t="shared" si="18"/>
        <v>6.0932553337003021</v>
      </c>
      <c r="O337">
        <f>ABS(S337*(C337+A337)*COS(2.6529))</f>
        <v>26.830483160880611</v>
      </c>
      <c r="P337">
        <f t="shared" si="19"/>
        <v>95.529175295885452</v>
      </c>
      <c r="Q337">
        <v>44.213561016812974</v>
      </c>
      <c r="R337">
        <v>48.939302766302184</v>
      </c>
      <c r="S337">
        <v>47.726003866555601</v>
      </c>
    </row>
    <row r="338" spans="1:19" x14ac:dyDescent="0.2">
      <c r="A338">
        <v>0.44208500000000001</v>
      </c>
      <c r="B338">
        <v>7.3311100000000004E-2</v>
      </c>
      <c r="C338">
        <v>0.54030440000000002</v>
      </c>
      <c r="D338">
        <v>1.6470564999999999</v>
      </c>
      <c r="E338" s="1">
        <f t="shared" si="17"/>
        <v>1.4362354433670457</v>
      </c>
      <c r="F338">
        <v>2.5</v>
      </c>
      <c r="G338">
        <v>21</v>
      </c>
      <c r="H338">
        <v>1.0341244999999999</v>
      </c>
      <c r="I338">
        <v>1.5269927117348629E-4</v>
      </c>
      <c r="J338">
        <v>2.1403219699859619E-2</v>
      </c>
      <c r="K338">
        <v>7.1344065666198728E-3</v>
      </c>
      <c r="L338">
        <v>2695.5147564411163</v>
      </c>
      <c r="M338">
        <v>5.820624351501465E-3</v>
      </c>
      <c r="N338">
        <f t="shared" si="18"/>
        <v>6.7370988359176875</v>
      </c>
      <c r="O338">
        <f>ABS(S338*(C338+A338)*COS(2.6529))</f>
        <v>125.992980239351</v>
      </c>
      <c r="P338">
        <f t="shared" si="19"/>
        <v>277.07303478668035</v>
      </c>
      <c r="Q338">
        <v>144.45114382399458</v>
      </c>
      <c r="R338">
        <v>160.17995507915231</v>
      </c>
      <c r="S338">
        <v>145.25391982815557</v>
      </c>
    </row>
    <row r="339" spans="1:19" x14ac:dyDescent="0.2">
      <c r="A339">
        <v>7.4622999999999995E-2</v>
      </c>
      <c r="B339">
        <v>9.4010700000000003E-2</v>
      </c>
      <c r="C339">
        <v>0.1959882</v>
      </c>
      <c r="D339">
        <v>1.4070798</v>
      </c>
      <c r="E339" s="1">
        <f t="shared" si="17"/>
        <v>1.2492561108712128</v>
      </c>
      <c r="F339">
        <v>8.5</v>
      </c>
      <c r="G339">
        <v>17</v>
      </c>
      <c r="H339">
        <v>0.90299790000000002</v>
      </c>
      <c r="I339">
        <v>1.8493838674453448E-4</v>
      </c>
      <c r="J339">
        <v>2.3554514646530151E-2</v>
      </c>
      <c r="K339">
        <v>7.8515048821767176E-3</v>
      </c>
      <c r="L339">
        <v>2602.9731154441833</v>
      </c>
      <c r="M339">
        <v>7.4082872867584229E-3</v>
      </c>
      <c r="N339">
        <f t="shared" si="18"/>
        <v>6.4288018472948734</v>
      </c>
      <c r="O339">
        <f>ABS(S339*(C339+A339)*COS(2.6529))</f>
        <v>27.644449554887963</v>
      </c>
      <c r="P339">
        <f t="shared" si="19"/>
        <v>49.213639792696135</v>
      </c>
      <c r="Q339">
        <v>111.49340624297622</v>
      </c>
      <c r="R339">
        <v>123.50779355221229</v>
      </c>
      <c r="S339">
        <v>115.69840177324927</v>
      </c>
    </row>
    <row r="340" spans="1:19" x14ac:dyDescent="0.2">
      <c r="A340">
        <v>0.1163163</v>
      </c>
      <c r="B340">
        <v>9.5898399999999995E-2</v>
      </c>
      <c r="C340">
        <v>0.29229949999999999</v>
      </c>
      <c r="D340">
        <v>1.2422420999999999</v>
      </c>
      <c r="E340" s="1">
        <f t="shared" si="17"/>
        <v>1.693591233767237</v>
      </c>
      <c r="F340">
        <v>8.75</v>
      </c>
      <c r="G340">
        <v>41</v>
      </c>
      <c r="H340">
        <v>1.2254651999999999</v>
      </c>
      <c r="I340">
        <v>3.7967805868296034E-4</v>
      </c>
      <c r="J340">
        <v>3.3749580383300781E-2</v>
      </c>
      <c r="K340">
        <v>1.1249860127766928E-2</v>
      </c>
      <c r="L340">
        <v>2671.1469829082489</v>
      </c>
      <c r="M340">
        <v>4.9454407691955568E-3</v>
      </c>
      <c r="N340">
        <f t="shared" si="18"/>
        <v>7.0457910581176684</v>
      </c>
      <c r="O340">
        <f>ABS(S340*(C340+A340)*COS(2.6529))</f>
        <v>77.008900807883577</v>
      </c>
      <c r="P340">
        <f t="shared" si="19"/>
        <v>330.6384826200653</v>
      </c>
      <c r="Q340">
        <v>210.49811675053905</v>
      </c>
      <c r="R340">
        <v>232.34010262535256</v>
      </c>
      <c r="S340">
        <v>213.44743929238848</v>
      </c>
    </row>
    <row r="341" spans="1:19" x14ac:dyDescent="0.2">
      <c r="A341">
        <v>0.17100609999999999</v>
      </c>
      <c r="B341">
        <v>0.12939880000000001</v>
      </c>
      <c r="C341">
        <v>0.33378730000000001</v>
      </c>
      <c r="D341">
        <v>1.5315585</v>
      </c>
      <c r="E341" s="1">
        <f t="shared" si="17"/>
        <v>2.2989196802251075</v>
      </c>
      <c r="F341">
        <v>1.75</v>
      </c>
      <c r="G341">
        <v>16</v>
      </c>
      <c r="H341">
        <v>1.6447417</v>
      </c>
      <c r="I341">
        <v>1.2555231127044141E-4</v>
      </c>
      <c r="J341">
        <v>1.9407651424407958E-2</v>
      </c>
      <c r="K341">
        <v>6.4692171414693191E-3</v>
      </c>
      <c r="L341">
        <v>2654.6230852603912</v>
      </c>
      <c r="M341">
        <v>6.226648330688477E-3</v>
      </c>
      <c r="N341">
        <f t="shared" si="18"/>
        <v>6.8133285282986655</v>
      </c>
      <c r="O341">
        <f>ABS(S341*(C341+A341)*COS(2.6529))</f>
        <v>88.303023527109147</v>
      </c>
      <c r="P341">
        <f t="shared" si="19"/>
        <v>147.9531360013508</v>
      </c>
      <c r="Q341">
        <v>197.65248686099369</v>
      </c>
      <c r="R341">
        <v>219.21718186168331</v>
      </c>
      <c r="S341">
        <v>198.11943748517672</v>
      </c>
    </row>
    <row r="342" spans="1:19" x14ac:dyDescent="0.2">
      <c r="A342">
        <v>0.32815040000000001</v>
      </c>
      <c r="B342">
        <v>3.6143599999999998E-2</v>
      </c>
      <c r="C342">
        <v>0.38958189999999998</v>
      </c>
      <c r="D342">
        <v>1.4515477000000001</v>
      </c>
      <c r="E342" s="1">
        <f t="shared" si="17"/>
        <v>2.2172304129042169</v>
      </c>
      <c r="F342">
        <v>1</v>
      </c>
      <c r="G342">
        <v>37</v>
      </c>
      <c r="H342">
        <v>1.5871922999999999</v>
      </c>
      <c r="I342">
        <v>1.3305086171500353E-4</v>
      </c>
      <c r="J342">
        <v>1.9978803396224976E-2</v>
      </c>
      <c r="K342">
        <v>6.6596011320749918E-3</v>
      </c>
      <c r="L342">
        <v>2693.889057636261</v>
      </c>
      <c r="M342">
        <v>7.0247414112091068E-3</v>
      </c>
      <c r="N342">
        <f t="shared" si="18"/>
        <v>6.9940479157870383</v>
      </c>
      <c r="O342">
        <f>ABS(S342*(C342+A342)*COS(2.6529))</f>
        <v>242.26785395384638</v>
      </c>
      <c r="P342">
        <f t="shared" si="19"/>
        <v>938.69852255825469</v>
      </c>
      <c r="Q342">
        <v>382.71284723278609</v>
      </c>
      <c r="R342">
        <v>424.91141435057102</v>
      </c>
      <c r="S342">
        <v>382.2948795616922</v>
      </c>
    </row>
    <row r="343" spans="1:19" x14ac:dyDescent="0.2">
      <c r="A343">
        <v>0.75418609999999997</v>
      </c>
      <c r="B343">
        <v>2.48915E-2</v>
      </c>
      <c r="C343">
        <v>0.90833889999999995</v>
      </c>
      <c r="D343">
        <v>1.0983244000000001</v>
      </c>
      <c r="E343" s="1">
        <f t="shared" si="17"/>
        <v>2.4594499335778894</v>
      </c>
      <c r="F343">
        <v>5</v>
      </c>
      <c r="G343">
        <v>19</v>
      </c>
      <c r="H343">
        <v>1.7651167999999999</v>
      </c>
      <c r="I343">
        <v>2.7171565341018372E-4</v>
      </c>
      <c r="J343">
        <v>2.8550778627395631E-2</v>
      </c>
      <c r="K343">
        <v>9.516926209131877E-3</v>
      </c>
      <c r="L343">
        <v>2675.5023002624512</v>
      </c>
      <c r="M343">
        <v>5.5080077648162846E-3</v>
      </c>
      <c r="N343">
        <f t="shared" si="18"/>
        <v>7.1310313541164252</v>
      </c>
      <c r="O343">
        <f>ABS(S343*(C343+A343)*COS(2.6529))</f>
        <v>472.94792868328705</v>
      </c>
      <c r="P343">
        <f t="shared" si="19"/>
        <v>941.01283424521864</v>
      </c>
      <c r="Q343">
        <v>319.8843279737352</v>
      </c>
      <c r="R343">
        <v>354.27786299859486</v>
      </c>
      <c r="S343">
        <v>322.18871381628202</v>
      </c>
    </row>
    <row r="344" spans="1:19" x14ac:dyDescent="0.2">
      <c r="A344">
        <v>0.18842619999999999</v>
      </c>
      <c r="B344">
        <v>8.0382800000000004E-2</v>
      </c>
      <c r="C344">
        <v>0.33626800000000001</v>
      </c>
      <c r="D344">
        <v>1.3095292000000001</v>
      </c>
      <c r="E344" s="1">
        <f t="shared" ref="E344:E380" si="20">1.5*H344*COS(0.349066)-3*K344</f>
        <v>2.0891549461514751</v>
      </c>
      <c r="F344">
        <v>7.75</v>
      </c>
      <c r="G344">
        <v>29</v>
      </c>
      <c r="H344">
        <v>1.4986804</v>
      </c>
      <c r="I344">
        <v>1.8085939949924492E-4</v>
      </c>
      <c r="J344">
        <v>2.3293308019638061E-2</v>
      </c>
      <c r="K344">
        <v>7.7644360065460202E-3</v>
      </c>
      <c r="L344">
        <v>2648.0289101600647</v>
      </c>
      <c r="M344">
        <v>6.0650684833526616E-3</v>
      </c>
      <c r="N344">
        <f t="shared" si="18"/>
        <v>6.808770364734686</v>
      </c>
      <c r="O344">
        <f>ABS(S344*(C344+A344)*COS(2.6529))</f>
        <v>86.173304588920871</v>
      </c>
      <c r="P344">
        <f t="shared" si="19"/>
        <v>261.69737327770576</v>
      </c>
      <c r="Q344">
        <v>182.70645753789884</v>
      </c>
      <c r="R344">
        <v>202.3546632927924</v>
      </c>
      <c r="S344">
        <v>186.00801757406202</v>
      </c>
    </row>
    <row r="345" spans="1:19" x14ac:dyDescent="0.2">
      <c r="A345">
        <v>0.36894470000000001</v>
      </c>
      <c r="B345">
        <v>1.68243E-2</v>
      </c>
      <c r="C345">
        <v>0.40643099999999999</v>
      </c>
      <c r="D345">
        <v>1.3289536</v>
      </c>
      <c r="E345" s="1">
        <f t="shared" si="20"/>
        <v>2.3629313138567674</v>
      </c>
      <c r="F345">
        <v>2.25</v>
      </c>
      <c r="G345">
        <v>26</v>
      </c>
      <c r="H345">
        <v>1.6891176999999999</v>
      </c>
      <c r="I345">
        <v>1.0734955028602446E-4</v>
      </c>
      <c r="J345">
        <v>1.7945713996887207E-2</v>
      </c>
      <c r="K345">
        <v>5.9819046656290689E-3</v>
      </c>
      <c r="L345">
        <v>2672.4872052669525</v>
      </c>
      <c r="M345">
        <v>6.0707468986511233E-3</v>
      </c>
      <c r="N345">
        <f t="shared" si="18"/>
        <v>7.2646413598776967</v>
      </c>
      <c r="O345">
        <f>ABS(S345*(C345+A345)*COS(2.6529))</f>
        <v>364.47059921465132</v>
      </c>
      <c r="P345">
        <f t="shared" si="19"/>
        <v>992.34906934992262</v>
      </c>
      <c r="Q345">
        <v>531.75934571550033</v>
      </c>
      <c r="R345">
        <v>590.60984072268911</v>
      </c>
      <c r="S345">
        <v>532.37235401500686</v>
      </c>
    </row>
    <row r="346" spans="1:19" x14ac:dyDescent="0.2">
      <c r="A346">
        <v>0.66214839999999997</v>
      </c>
      <c r="B346">
        <v>0.1191352</v>
      </c>
      <c r="C346">
        <v>0.78558019999999995</v>
      </c>
      <c r="D346">
        <v>2.2762289999999998</v>
      </c>
      <c r="E346" s="1">
        <f t="shared" si="20"/>
        <v>2.0503912454748416</v>
      </c>
      <c r="F346">
        <v>3.75</v>
      </c>
      <c r="G346">
        <v>42</v>
      </c>
      <c r="H346">
        <v>1.4759378000000001</v>
      </c>
      <c r="I346">
        <v>3.0000860697243801E-4</v>
      </c>
      <c r="J346">
        <v>3.0000430345535279E-2</v>
      </c>
      <c r="K346">
        <v>1.000014344851176E-2</v>
      </c>
      <c r="L346">
        <v>2665.8180713653564</v>
      </c>
      <c r="M346">
        <v>7.2228496074676516E-3</v>
      </c>
      <c r="N346">
        <f t="shared" si="18"/>
        <v>7.8226796217299945</v>
      </c>
      <c r="O346">
        <f>ABS(S346*(C346+A346)*COS(2.6529))</f>
        <v>3481.8384863361471</v>
      </c>
      <c r="P346">
        <f t="shared" si="19"/>
        <v>15313.925493523786</v>
      </c>
      <c r="Q346">
        <v>2707.3116068205236</v>
      </c>
      <c r="R346">
        <v>3016.205653083975</v>
      </c>
      <c r="S346">
        <v>2723.871699312725</v>
      </c>
    </row>
    <row r="347" spans="1:19" x14ac:dyDescent="0.2">
      <c r="A347">
        <v>0.14799709999999999</v>
      </c>
      <c r="B347">
        <v>9.8847999999999991E-3</v>
      </c>
      <c r="C347">
        <v>0.35666439999999999</v>
      </c>
      <c r="D347">
        <v>1.0178564999999999</v>
      </c>
      <c r="E347" s="1">
        <f t="shared" si="20"/>
        <v>0.7893910294336447</v>
      </c>
      <c r="F347">
        <v>5.75</v>
      </c>
      <c r="G347">
        <v>24</v>
      </c>
      <c r="H347">
        <v>0.58039039999999997</v>
      </c>
      <c r="I347">
        <v>2.7440627312232092E-4</v>
      </c>
      <c r="J347">
        <v>2.8691790103912353E-2</v>
      </c>
      <c r="K347">
        <v>9.5639300346374509E-3</v>
      </c>
      <c r="L347">
        <v>2627.1041691303253</v>
      </c>
      <c r="M347">
        <v>5.1197385787963871E-3</v>
      </c>
      <c r="N347">
        <f t="shared" si="18"/>
        <v>6.136563002968864</v>
      </c>
      <c r="O347">
        <f>ABS(S347*(C347+A347)*COS(2.6529))</f>
        <v>12.562713345466085</v>
      </c>
      <c r="P347">
        <f t="shared" si="19"/>
        <v>31.573542364216561</v>
      </c>
      <c r="Q347">
        <v>24.389658590040575</v>
      </c>
      <c r="R347">
        <v>26.554301477294484</v>
      </c>
      <c r="S347">
        <v>28.193465111592097</v>
      </c>
    </row>
    <row r="348" spans="1:19" x14ac:dyDescent="0.2">
      <c r="A348">
        <v>0.46564990000000001</v>
      </c>
      <c r="B348">
        <v>0.16819770000000001</v>
      </c>
      <c r="C348">
        <v>0.67539349999999998</v>
      </c>
      <c r="D348">
        <v>1.6634552</v>
      </c>
      <c r="E348" s="1">
        <f t="shared" si="20"/>
        <v>2.1918746159447182</v>
      </c>
      <c r="F348">
        <v>2.25</v>
      </c>
      <c r="G348">
        <v>40</v>
      </c>
      <c r="H348">
        <v>1.5659818999999999</v>
      </c>
      <c r="I348">
        <v>7.9441039895876493E-5</v>
      </c>
      <c r="J348">
        <v>1.543771743774414E-2</v>
      </c>
      <c r="K348">
        <v>5.1459058125813799E-3</v>
      </c>
      <c r="L348">
        <v>2675.0241458415985</v>
      </c>
      <c r="M348">
        <v>4.976274967193604E-3</v>
      </c>
      <c r="N348">
        <f t="shared" si="18"/>
        <v>6.5947454422202005</v>
      </c>
      <c r="O348">
        <f>ABS(S348*(C348+A348)*COS(2.6529))</f>
        <v>77.069234613616985</v>
      </c>
      <c r="P348">
        <f t="shared" si="19"/>
        <v>322.82685503990308</v>
      </c>
      <c r="Q348">
        <v>76.923364790914007</v>
      </c>
      <c r="R348">
        <v>85.104006084591035</v>
      </c>
      <c r="S348">
        <v>76.496939943434043</v>
      </c>
    </row>
    <row r="349" spans="1:19" x14ac:dyDescent="0.2">
      <c r="A349">
        <v>0.70150469999999998</v>
      </c>
      <c r="B349">
        <v>0.2512334</v>
      </c>
      <c r="C349">
        <v>0.99149799999999999</v>
      </c>
      <c r="D349">
        <v>1.8016074</v>
      </c>
      <c r="E349" s="1">
        <f t="shared" si="20"/>
        <v>2.3702824927033292</v>
      </c>
      <c r="F349">
        <v>3.5</v>
      </c>
      <c r="G349">
        <v>17</v>
      </c>
      <c r="H349">
        <v>1.7052035000000001</v>
      </c>
      <c r="I349">
        <v>3.6892205396299053E-4</v>
      </c>
      <c r="J349">
        <v>3.3268095254898072E-2</v>
      </c>
      <c r="K349">
        <v>1.1089365084966024E-2</v>
      </c>
      <c r="L349">
        <v>2689.0443086624146</v>
      </c>
      <c r="M349">
        <v>6.7667558193206792E-3</v>
      </c>
      <c r="N349">
        <f t="shared" si="18"/>
        <v>7.1074997222356693</v>
      </c>
      <c r="O349">
        <f>ABS(S349*(C349+A349)*COS(2.6529))</f>
        <v>688.56205246641662</v>
      </c>
      <c r="P349">
        <f t="shared" si="19"/>
        <v>1225.802841822549</v>
      </c>
      <c r="Q349">
        <v>414.01211435284131</v>
      </c>
      <c r="R349">
        <v>498.74726933544753</v>
      </c>
      <c r="S349">
        <v>460.62829708476414</v>
      </c>
    </row>
    <row r="350" spans="1:19" x14ac:dyDescent="0.2">
      <c r="A350">
        <v>0.3774904</v>
      </c>
      <c r="B350">
        <v>4.1510900000000003E-2</v>
      </c>
      <c r="C350">
        <v>0.4534146</v>
      </c>
      <c r="D350">
        <v>1.4044913000000001</v>
      </c>
      <c r="E350" s="1">
        <f t="shared" si="20"/>
        <v>1.291615558638803</v>
      </c>
      <c r="F350">
        <v>6.25</v>
      </c>
      <c r="G350">
        <v>26</v>
      </c>
      <c r="H350">
        <v>0.92738339999999997</v>
      </c>
      <c r="I350">
        <v>8.0781071543395907E-5</v>
      </c>
      <c r="J350">
        <v>1.5567376613616943E-2</v>
      </c>
      <c r="K350">
        <v>5.1891255378723146E-3</v>
      </c>
      <c r="L350">
        <v>2698.4576761722565</v>
      </c>
      <c r="M350">
        <v>6.6188411712646486E-3</v>
      </c>
      <c r="N350">
        <f t="shared" si="18"/>
        <v>6.284913259529902</v>
      </c>
      <c r="O350">
        <f>ABS(S350*(C350+A350)*COS(2.6529))</f>
        <v>48.646685193978698</v>
      </c>
      <c r="P350">
        <f t="shared" si="19"/>
        <v>132.45099298331232</v>
      </c>
      <c r="Q350">
        <v>63.283146297801785</v>
      </c>
      <c r="R350">
        <v>70.155337103320747</v>
      </c>
      <c r="S350">
        <v>66.308172751982909</v>
      </c>
    </row>
    <row r="351" spans="1:19" x14ac:dyDescent="0.2">
      <c r="A351">
        <v>0.28277530000000001</v>
      </c>
      <c r="B351">
        <v>0.10979220000000001</v>
      </c>
      <c r="C351">
        <v>0.43930859999999999</v>
      </c>
      <c r="D351">
        <v>1.4964225</v>
      </c>
      <c r="E351" s="1">
        <f t="shared" si="20"/>
        <v>2.387153358693261</v>
      </c>
      <c r="F351">
        <v>7.25</v>
      </c>
      <c r="G351">
        <v>29</v>
      </c>
      <c r="H351">
        <v>1.7086603</v>
      </c>
      <c r="I351">
        <v>1.5080037467478225E-4</v>
      </c>
      <c r="J351">
        <v>2.1269723176956176E-2</v>
      </c>
      <c r="K351">
        <v>7.0899077256520587E-3</v>
      </c>
      <c r="L351">
        <v>2610.401725769043</v>
      </c>
      <c r="M351">
        <v>6.238045454025269E-3</v>
      </c>
      <c r="N351">
        <f t="shared" si="18"/>
        <v>6.8471448829191335</v>
      </c>
      <c r="O351">
        <f>ABS(S351*(C351+A351)*COS(2.6529))</f>
        <v>137.04219812393734</v>
      </c>
      <c r="P351">
        <f t="shared" si="19"/>
        <v>416.17973742935988</v>
      </c>
      <c r="Q351">
        <v>213.47342472176908</v>
      </c>
      <c r="R351">
        <v>236.64409514993903</v>
      </c>
      <c r="S351">
        <v>214.9472207982744</v>
      </c>
    </row>
    <row r="352" spans="1:19" x14ac:dyDescent="0.2">
      <c r="A352">
        <v>0.46716770000000002</v>
      </c>
      <c r="B352">
        <v>0.33092189999999999</v>
      </c>
      <c r="C352">
        <v>0.98615120000000001</v>
      </c>
      <c r="D352">
        <v>1.3445731000000001</v>
      </c>
      <c r="E352" s="1">
        <f t="shared" si="20"/>
        <v>2.2926123391017961</v>
      </c>
      <c r="F352">
        <v>8.75</v>
      </c>
      <c r="G352">
        <v>27</v>
      </c>
      <c r="H352">
        <v>1.6463524</v>
      </c>
      <c r="I352">
        <v>2.61059691573566E-4</v>
      </c>
      <c r="J352">
        <v>2.7985336780548094E-2</v>
      </c>
      <c r="K352">
        <v>9.3284455935160309E-3</v>
      </c>
      <c r="L352">
        <v>2619.8787033557892</v>
      </c>
      <c r="M352">
        <v>6.1254663467407225E-3</v>
      </c>
      <c r="N352">
        <f t="shared" si="18"/>
        <v>6.5073428371424349</v>
      </c>
      <c r="O352">
        <f>ABS(S352*(C352+A352)*COS(2.6529))</f>
        <v>121.62049770752046</v>
      </c>
      <c r="P352">
        <f t="shared" si="19"/>
        <v>343.87385591149251</v>
      </c>
      <c r="Q352">
        <v>90.033240054863256</v>
      </c>
      <c r="R352">
        <v>97.260534123542044</v>
      </c>
      <c r="S352">
        <v>94.778762710447353</v>
      </c>
    </row>
    <row r="353" spans="1:19" x14ac:dyDescent="0.2">
      <c r="A353">
        <v>0.37336599999999998</v>
      </c>
      <c r="B353">
        <v>9.11275E-2</v>
      </c>
      <c r="C353">
        <v>0.48072090000000001</v>
      </c>
      <c r="D353">
        <v>1.8116471999999999</v>
      </c>
      <c r="E353" s="1">
        <f t="shared" si="20"/>
        <v>2.3540929976819078</v>
      </c>
      <c r="F353">
        <v>6.75</v>
      </c>
      <c r="G353">
        <v>36</v>
      </c>
      <c r="H353">
        <v>1.6846979</v>
      </c>
      <c r="I353">
        <v>1.4082436544007775E-4</v>
      </c>
      <c r="J353">
        <v>2.0554150342941283E-2</v>
      </c>
      <c r="K353">
        <v>6.8513834476470947E-3</v>
      </c>
      <c r="L353">
        <v>2674.3945956230164</v>
      </c>
      <c r="M353">
        <v>5.6677877902984617E-3</v>
      </c>
      <c r="N353">
        <f t="shared" si="18"/>
        <v>7.1744013032891196</v>
      </c>
      <c r="O353">
        <f>ABS(S353*(C353+A353)*COS(2.6529))</f>
        <v>284.28583966744691</v>
      </c>
      <c r="P353">
        <f t="shared" si="19"/>
        <v>1071.7323665026283</v>
      </c>
      <c r="Q353">
        <v>377.49111959846249</v>
      </c>
      <c r="R353">
        <v>419.04195286706522</v>
      </c>
      <c r="S353">
        <v>376.98003225632283</v>
      </c>
    </row>
    <row r="354" spans="1:19" x14ac:dyDescent="0.2">
      <c r="A354">
        <v>9.4103400000000004E-2</v>
      </c>
      <c r="B354">
        <v>9.7217399999999995E-2</v>
      </c>
      <c r="C354">
        <v>0.2069462</v>
      </c>
      <c r="D354">
        <v>1.5833994</v>
      </c>
      <c r="E354" s="1">
        <f t="shared" si="20"/>
        <v>1.1553876266099181</v>
      </c>
      <c r="F354">
        <v>9</v>
      </c>
      <c r="G354">
        <v>37</v>
      </c>
      <c r="H354">
        <v>0.83913510000000002</v>
      </c>
      <c r="I354">
        <v>2.5036113572208092E-4</v>
      </c>
      <c r="J354">
        <v>2.7405900955200194E-2</v>
      </c>
      <c r="K354">
        <v>9.135300318400064E-3</v>
      </c>
      <c r="L354">
        <v>2603.0697524547577</v>
      </c>
      <c r="M354">
        <v>6.7025990486145022E-3</v>
      </c>
      <c r="N354">
        <f t="shared" si="18"/>
        <v>6.675821054130699</v>
      </c>
      <c r="O354">
        <f>ABS(S354*(C354+A354)*COS(2.6529))</f>
        <v>44.460085247564464</v>
      </c>
      <c r="P354">
        <f t="shared" si="19"/>
        <v>172.26642186979353</v>
      </c>
      <c r="Q354">
        <v>164.58064704458315</v>
      </c>
      <c r="R354">
        <v>182.40464245579057</v>
      </c>
      <c r="S354">
        <v>167.26205050457776</v>
      </c>
    </row>
    <row r="355" spans="1:19" x14ac:dyDescent="0.2">
      <c r="A355">
        <v>8.3535300000000007E-2</v>
      </c>
      <c r="B355">
        <v>5.39035E-2</v>
      </c>
      <c r="C355">
        <v>0.14103830000000001</v>
      </c>
      <c r="D355">
        <v>1.8969597</v>
      </c>
      <c r="E355" s="1">
        <f t="shared" si="20"/>
        <v>1.3297180066007062</v>
      </c>
      <c r="F355">
        <v>6.5</v>
      </c>
      <c r="G355">
        <v>36</v>
      </c>
      <c r="H355">
        <v>0.95826679999999997</v>
      </c>
      <c r="I355">
        <v>1.4694793733073132E-4</v>
      </c>
      <c r="J355">
        <v>2.0996280908584596E-2</v>
      </c>
      <c r="K355">
        <v>6.9987603028615316E-3</v>
      </c>
      <c r="L355">
        <v>2618.7758207321167</v>
      </c>
      <c r="M355">
        <v>7.7204587459564211E-3</v>
      </c>
      <c r="N355">
        <f t="shared" si="18"/>
        <v>6.8924861009780507</v>
      </c>
      <c r="O355">
        <f>ABS(S355*(C355+A355)*COS(2.6529))</f>
        <v>72.469575371435823</v>
      </c>
      <c r="P355">
        <f t="shared" si="19"/>
        <v>273.20386271480947</v>
      </c>
      <c r="Q355">
        <v>365.7444026167833</v>
      </c>
      <c r="R355">
        <v>406.19498769634299</v>
      </c>
      <c r="S355">
        <v>365.47880453903707</v>
      </c>
    </row>
    <row r="356" spans="1:19" x14ac:dyDescent="0.2">
      <c r="A356">
        <v>0.441056</v>
      </c>
      <c r="B356">
        <v>0.11237179999999999</v>
      </c>
      <c r="C356">
        <v>0.78642619999999996</v>
      </c>
      <c r="D356">
        <v>1.1652206000000001</v>
      </c>
      <c r="E356" s="1">
        <f t="shared" si="20"/>
        <v>1.8207917207040538</v>
      </c>
      <c r="F356">
        <v>2</v>
      </c>
      <c r="G356">
        <v>42</v>
      </c>
      <c r="H356">
        <v>1.3062122</v>
      </c>
      <c r="I356">
        <v>1.3824613698860779E-4</v>
      </c>
      <c r="J356">
        <v>2.0365127325057984E-2</v>
      </c>
      <c r="K356">
        <v>6.7883757750193284E-3</v>
      </c>
      <c r="L356">
        <v>2641.8539643287659</v>
      </c>
      <c r="M356">
        <v>4.8177807331085207E-3</v>
      </c>
      <c r="N356">
        <f t="shared" si="18"/>
        <v>6.8417694316673332</v>
      </c>
      <c r="O356">
        <f>ABS(S356*(C356+A356)*COS(2.6529))</f>
        <v>137.24716964028426</v>
      </c>
      <c r="P356">
        <f t="shared" si="19"/>
        <v>603.6445798150728</v>
      </c>
      <c r="Q356">
        <v>101.04350947794488</v>
      </c>
      <c r="R356">
        <v>130.73768162511095</v>
      </c>
      <c r="S356">
        <v>126.63488899960549</v>
      </c>
    </row>
    <row r="357" spans="1:19" x14ac:dyDescent="0.2">
      <c r="A357">
        <v>0.48315570000000002</v>
      </c>
      <c r="B357">
        <v>0.13224</v>
      </c>
      <c r="C357">
        <v>0.66449999999999998</v>
      </c>
      <c r="D357">
        <v>1.575189</v>
      </c>
      <c r="E357" s="1">
        <f t="shared" si="20"/>
        <v>1.7019102620576838</v>
      </c>
      <c r="F357">
        <v>3.5</v>
      </c>
      <c r="G357">
        <v>25</v>
      </c>
      <c r="H357">
        <v>1.2262092</v>
      </c>
      <c r="I357">
        <v>2.3371687587769733E-4</v>
      </c>
      <c r="J357">
        <v>2.6479249000549317E-2</v>
      </c>
      <c r="K357">
        <v>8.8264163335164385E-3</v>
      </c>
      <c r="L357">
        <v>2697.1208989620209</v>
      </c>
      <c r="M357">
        <v>4.7982974052429199E-3</v>
      </c>
      <c r="N357">
        <f t="shared" si="18"/>
        <v>6.9416006904915442</v>
      </c>
      <c r="O357">
        <f>ABS(S357*(C357+A357)*COS(2.6529))</f>
        <v>160.18112338798198</v>
      </c>
      <c r="P357">
        <f t="shared" si="19"/>
        <v>419.353200399537</v>
      </c>
      <c r="Q357">
        <v>158.22546555791985</v>
      </c>
      <c r="R357">
        <v>174.98313426559878</v>
      </c>
      <c r="S357">
        <v>158.0756211983724</v>
      </c>
    </row>
    <row r="358" spans="1:19" x14ac:dyDescent="0.2">
      <c r="A358">
        <v>0.2828811</v>
      </c>
      <c r="B358">
        <v>2.1233499999999999E-2</v>
      </c>
      <c r="C358">
        <v>0.30817080000000002</v>
      </c>
      <c r="D358">
        <v>1.8809255</v>
      </c>
      <c r="E358" s="1">
        <f t="shared" si="20"/>
        <v>2.1288771833436115</v>
      </c>
      <c r="F358">
        <v>8.5</v>
      </c>
      <c r="G358">
        <v>41</v>
      </c>
      <c r="H358">
        <v>1.5250724</v>
      </c>
      <c r="I358">
        <v>1.438200695967396E-4</v>
      </c>
      <c r="J358">
        <v>2.0771620273590089E-2</v>
      </c>
      <c r="K358">
        <v>6.9238734245300297E-3</v>
      </c>
      <c r="L358">
        <v>2618.0746853351593</v>
      </c>
      <c r="M358">
        <v>5.5431203842163084E-3</v>
      </c>
      <c r="N358">
        <f t="shared" si="18"/>
        <v>7.7495460674403382</v>
      </c>
      <c r="O358">
        <f>ABS(S358*(C358+A358)*COS(2.6529))</f>
        <v>707.46507919122689</v>
      </c>
      <c r="P358">
        <f t="shared" si="19"/>
        <v>3037.5083637932553</v>
      </c>
      <c r="Q358">
        <v>1356.0295014578278</v>
      </c>
      <c r="R358">
        <v>1506.4560029956074</v>
      </c>
      <c r="S358">
        <v>1355.6406093401658</v>
      </c>
    </row>
    <row r="359" spans="1:19" x14ac:dyDescent="0.2">
      <c r="A359">
        <v>0.29264699999999999</v>
      </c>
      <c r="B359">
        <v>5.1115399999999998E-2</v>
      </c>
      <c r="C359">
        <v>0.37229069999999997</v>
      </c>
      <c r="D359">
        <v>1.4916498</v>
      </c>
      <c r="E359" s="1">
        <f t="shared" si="20"/>
        <v>1.8692179103652613</v>
      </c>
      <c r="F359">
        <v>3</v>
      </c>
      <c r="G359">
        <v>29</v>
      </c>
      <c r="H359">
        <v>1.3393218</v>
      </c>
      <c r="I359">
        <v>1.1542176839120847E-4</v>
      </c>
      <c r="J359">
        <v>1.8608205318450928E-2</v>
      </c>
      <c r="K359">
        <v>6.202735106150309E-3</v>
      </c>
      <c r="L359">
        <v>2670.3257143497467</v>
      </c>
      <c r="M359">
        <v>7.8970203399658205E-3</v>
      </c>
      <c r="N359">
        <f t="shared" si="18"/>
        <v>6.5962274460878669</v>
      </c>
      <c r="O359">
        <f>ABS(S359*(C359+A359)*COS(2.6529))</f>
        <v>113.49052825771516</v>
      </c>
      <c r="P359">
        <f t="shared" si="19"/>
        <v>344.65630949891403</v>
      </c>
      <c r="Q359">
        <v>192.54779966411272</v>
      </c>
      <c r="R359">
        <v>213.67168827980092</v>
      </c>
      <c r="S359">
        <v>193.30533520194001</v>
      </c>
    </row>
    <row r="360" spans="1:19" x14ac:dyDescent="0.2">
      <c r="A360">
        <v>0.29288370000000002</v>
      </c>
      <c r="B360">
        <v>0.50248999999999999</v>
      </c>
      <c r="C360">
        <v>0.83407880000000001</v>
      </c>
      <c r="D360">
        <v>1.6034092</v>
      </c>
      <c r="E360" s="1">
        <f t="shared" si="20"/>
        <v>2.2269980576109862</v>
      </c>
      <c r="F360">
        <v>4</v>
      </c>
      <c r="G360">
        <v>42</v>
      </c>
      <c r="H360">
        <v>1.5952742</v>
      </c>
      <c r="I360">
        <v>1.5556191772590229E-4</v>
      </c>
      <c r="J360">
        <v>2.160291075706482E-2</v>
      </c>
      <c r="K360">
        <v>7.20097025235494E-3</v>
      </c>
      <c r="L360">
        <v>2669.3321347236633</v>
      </c>
      <c r="M360">
        <v>5.9950096607208252E-3</v>
      </c>
      <c r="N360">
        <f t="shared" si="18"/>
        <v>6.4577097389513369</v>
      </c>
      <c r="O360">
        <f>ABS(S360*(C360+A360)*COS(2.6529))</f>
        <v>80.579335171618382</v>
      </c>
      <c r="P360">
        <f t="shared" si="19"/>
        <v>354.40642636882825</v>
      </c>
      <c r="Q360">
        <v>82.696026346405503</v>
      </c>
      <c r="R360">
        <v>90.519869395746809</v>
      </c>
      <c r="S360">
        <v>80.980302528519289</v>
      </c>
    </row>
    <row r="361" spans="1:19" x14ac:dyDescent="0.2">
      <c r="A361">
        <v>0.1041678</v>
      </c>
      <c r="B361">
        <v>0.21925349999999999</v>
      </c>
      <c r="C361">
        <v>0.33373360000000002</v>
      </c>
      <c r="D361">
        <v>1.6222951999999999</v>
      </c>
      <c r="E361" s="1">
        <f t="shared" si="20"/>
        <v>1.3568896001902553</v>
      </c>
      <c r="F361">
        <v>6</v>
      </c>
      <c r="G361">
        <v>38</v>
      </c>
      <c r="H361">
        <v>0.98513870000000003</v>
      </c>
      <c r="I361">
        <v>3.3499872121811521E-4</v>
      </c>
      <c r="J361">
        <v>3.1701674461364744E-2</v>
      </c>
      <c r="K361">
        <v>1.0567224820454914E-2</v>
      </c>
      <c r="L361">
        <v>2625.5716264247894</v>
      </c>
      <c r="M361">
        <v>6.5697569847106936E-3</v>
      </c>
      <c r="N361">
        <f t="shared" si="18"/>
        <v>6.8395434274519245</v>
      </c>
      <c r="O361">
        <f>ABS(S361*(C361+A361)*COS(2.6529))</f>
        <v>90.582243537209379</v>
      </c>
      <c r="P361">
        <f t="shared" si="19"/>
        <v>360.45851373342612</v>
      </c>
      <c r="Q361">
        <v>235.26691790121728</v>
      </c>
      <c r="R361">
        <v>260.56128070100181</v>
      </c>
      <c r="S361">
        <v>234.27822202014204</v>
      </c>
    </row>
    <row r="362" spans="1:19" x14ac:dyDescent="0.2">
      <c r="A362">
        <v>0.15396760000000001</v>
      </c>
      <c r="B362">
        <v>9.2604999999999996E-3</v>
      </c>
      <c r="C362">
        <v>0.17468500000000001</v>
      </c>
      <c r="D362">
        <v>1.3216249</v>
      </c>
      <c r="E362" s="1">
        <f t="shared" si="20"/>
        <v>0.50394150768969748</v>
      </c>
      <c r="F362">
        <v>2.25</v>
      </c>
      <c r="G362">
        <v>36</v>
      </c>
      <c r="H362">
        <v>0.38070409999999999</v>
      </c>
      <c r="I362">
        <v>3.5590074656995563E-4</v>
      </c>
      <c r="J362">
        <v>3.2675713300704956E-2</v>
      </c>
      <c r="K362">
        <v>1.0891904433568319E-2</v>
      </c>
      <c r="L362">
        <v>2672.1609950065613</v>
      </c>
      <c r="M362">
        <v>4.3850386142730716E-3</v>
      </c>
      <c r="N362">
        <f t="shared" si="18"/>
        <v>7.0324349878972789</v>
      </c>
      <c r="O362">
        <f>ABS(S362*(C362+A362)*COS(2.6529))</f>
        <v>47.221916156505657</v>
      </c>
      <c r="P362">
        <f t="shared" si="19"/>
        <v>178.02242986285358</v>
      </c>
      <c r="Q362">
        <v>161.78078111795742</v>
      </c>
      <c r="R362">
        <v>179.52065344215458</v>
      </c>
      <c r="S362">
        <v>162.73153214737152</v>
      </c>
    </row>
    <row r="363" spans="1:19" x14ac:dyDescent="0.2">
      <c r="A363">
        <v>0.1937393</v>
      </c>
      <c r="B363">
        <v>0.13090560000000001</v>
      </c>
      <c r="C363">
        <v>0.53283480000000005</v>
      </c>
      <c r="D363">
        <v>1.1470615</v>
      </c>
      <c r="E363" s="1">
        <f t="shared" si="20"/>
        <v>2.0406202321217686</v>
      </c>
      <c r="F363">
        <v>6</v>
      </c>
      <c r="G363">
        <v>24</v>
      </c>
      <c r="H363">
        <v>1.4684501000000001</v>
      </c>
      <c r="I363">
        <v>2.8454903030441348E-4</v>
      </c>
      <c r="J363">
        <v>2.9217239618301392E-2</v>
      </c>
      <c r="K363">
        <v>9.7390798727671306E-3</v>
      </c>
      <c r="L363">
        <v>2616.4575338363647</v>
      </c>
      <c r="M363">
        <v>5.4791219234466551E-3</v>
      </c>
      <c r="N363">
        <f t="shared" si="18"/>
        <v>6.6702524292425247</v>
      </c>
      <c r="O363">
        <f>ABS(S363*(C363+A363)*COS(2.6529))</f>
        <v>70.791150809222103</v>
      </c>
      <c r="P363">
        <f t="shared" si="19"/>
        <v>177.91756745713545</v>
      </c>
      <c r="Q363">
        <v>107.74009313205146</v>
      </c>
      <c r="R363">
        <v>117.74228877979539</v>
      </c>
      <c r="S363">
        <v>110.34794248723861</v>
      </c>
    </row>
    <row r="364" spans="1:19" x14ac:dyDescent="0.2">
      <c r="A364">
        <v>0.63617599999999996</v>
      </c>
      <c r="B364">
        <v>0.31145489999999998</v>
      </c>
      <c r="C364">
        <v>0.96582469999999998</v>
      </c>
      <c r="D364">
        <v>1.9916431999999999</v>
      </c>
      <c r="E364" s="1">
        <f t="shared" si="20"/>
        <v>2.1980239875929715</v>
      </c>
      <c r="F364">
        <v>1.25</v>
      </c>
      <c r="G364">
        <v>15</v>
      </c>
      <c r="H364">
        <v>1.5841185</v>
      </c>
      <c r="I364">
        <v>4.0490096753885045E-4</v>
      </c>
      <c r="J364">
        <v>3.4852588176727296E-2</v>
      </c>
      <c r="K364">
        <v>1.1617529392242433E-2</v>
      </c>
      <c r="L364">
        <v>2659.6189558506012</v>
      </c>
      <c r="M364">
        <v>7.2267532348632814E-3</v>
      </c>
      <c r="N364">
        <f t="shared" si="18"/>
        <v>7.2232489767820525</v>
      </c>
      <c r="O364">
        <f>ABS(S364*(C364+A364)*COS(2.6529))</f>
        <v>970.11413096603417</v>
      </c>
      <c r="P364">
        <f t="shared" si="19"/>
        <v>1523.8517134932697</v>
      </c>
      <c r="Q364">
        <v>628.26901722188245</v>
      </c>
      <c r="R364">
        <v>758.33411297558212</v>
      </c>
      <c r="S364">
        <v>685.84394562743773</v>
      </c>
    </row>
    <row r="365" spans="1:19" x14ac:dyDescent="0.2">
      <c r="A365">
        <v>0.13941880000000001</v>
      </c>
      <c r="B365">
        <v>0.1004041</v>
      </c>
      <c r="C365">
        <v>0.2915355</v>
      </c>
      <c r="D365">
        <v>1.3657870999999999</v>
      </c>
      <c r="E365" s="1">
        <f t="shared" si="20"/>
        <v>2.1501150494887216</v>
      </c>
      <c r="F365">
        <v>3</v>
      </c>
      <c r="G365">
        <v>31</v>
      </c>
      <c r="H365">
        <v>1.543407</v>
      </c>
      <c r="I365">
        <v>2.1466548456646893E-4</v>
      </c>
      <c r="J365">
        <v>2.537708520889282E-2</v>
      </c>
      <c r="K365">
        <v>8.4590284029642734E-3</v>
      </c>
      <c r="L365">
        <v>2652.4106800556183</v>
      </c>
      <c r="M365">
        <v>5.0126447677612306E-3</v>
      </c>
      <c r="N365">
        <f t="shared" si="18"/>
        <v>7.1017914312282144</v>
      </c>
      <c r="O365">
        <f>ABS(S365*(C365+A365)*COS(2.6529))</f>
        <v>94.925131596423952</v>
      </c>
      <c r="P365">
        <f t="shared" si="19"/>
        <v>308.15663259984888</v>
      </c>
      <c r="Q365">
        <v>248.95793679709496</v>
      </c>
      <c r="R365">
        <v>275.86603372242649</v>
      </c>
      <c r="S365">
        <v>249.46818623796003</v>
      </c>
    </row>
    <row r="366" spans="1:19" x14ac:dyDescent="0.2">
      <c r="A366">
        <v>7.7735299999999993E-2</v>
      </c>
      <c r="B366">
        <v>8.5354200000000005E-2</v>
      </c>
      <c r="C366">
        <v>0.196184</v>
      </c>
      <c r="D366">
        <v>1.367615</v>
      </c>
      <c r="E366" s="1">
        <f t="shared" si="20"/>
        <v>0.72848102300900741</v>
      </c>
      <c r="F366">
        <v>7.75</v>
      </c>
      <c r="G366">
        <v>15</v>
      </c>
      <c r="H366">
        <v>0.52970479999999998</v>
      </c>
      <c r="I366">
        <v>1.0991005895496833E-4</v>
      </c>
      <c r="J366">
        <v>1.815847396850586E-2</v>
      </c>
      <c r="K366">
        <v>6.0528246561686204E-3</v>
      </c>
      <c r="L366">
        <v>2636.3612353801727</v>
      </c>
      <c r="M366">
        <v>5.3580117225646975E-3</v>
      </c>
      <c r="N366">
        <f t="shared" si="18"/>
        <v>6.0559106391801389</v>
      </c>
      <c r="O366">
        <f>ABS(S366*(C366+A366)*COS(2.6529))</f>
        <v>6.2024788577578089</v>
      </c>
      <c r="P366">
        <f t="shared" si="19"/>
        <v>9.7428310067889718</v>
      </c>
      <c r="Q366">
        <v>21.579453992222298</v>
      </c>
      <c r="R366">
        <v>23.901398000188344</v>
      </c>
      <c r="S366">
        <v>25.645303283879912</v>
      </c>
    </row>
    <row r="367" spans="1:19" x14ac:dyDescent="0.2">
      <c r="A367">
        <v>0.13149230000000001</v>
      </c>
      <c r="B367">
        <v>0.1133632</v>
      </c>
      <c r="C367">
        <v>0.25881539999999997</v>
      </c>
      <c r="D367">
        <v>1.6872427999999999</v>
      </c>
      <c r="E367" s="1">
        <f t="shared" si="20"/>
        <v>0.82716794795434367</v>
      </c>
      <c r="F367">
        <v>7.5</v>
      </c>
      <c r="G367">
        <v>43</v>
      </c>
      <c r="H367">
        <v>0.60911919999999997</v>
      </c>
      <c r="I367">
        <v>3.2884660622240787E-4</v>
      </c>
      <c r="J367">
        <v>3.1409231424331663E-2</v>
      </c>
      <c r="K367">
        <v>1.0469743808110554E-2</v>
      </c>
      <c r="L367">
        <v>2658.9194536209106</v>
      </c>
      <c r="M367">
        <v>5.3426759243011476E-3</v>
      </c>
      <c r="N367">
        <f t="shared" si="18"/>
        <v>6.6845329905218911</v>
      </c>
      <c r="O367">
        <f>ABS(S367*(C367+A367)*COS(2.6529))</f>
        <v>37.366504591532035</v>
      </c>
      <c r="P367">
        <f t="shared" si="19"/>
        <v>168.25948205162373</v>
      </c>
      <c r="Q367">
        <v>109.06095272690162</v>
      </c>
      <c r="R367">
        <v>120.57251866753563</v>
      </c>
      <c r="S367">
        <v>108.42777228955993</v>
      </c>
    </row>
    <row r="368" spans="1:19" x14ac:dyDescent="0.2">
      <c r="A368">
        <v>0.1111926</v>
      </c>
      <c r="B368">
        <v>0.15898409999999999</v>
      </c>
      <c r="C368">
        <v>0.34410950000000001</v>
      </c>
      <c r="D368">
        <v>1.2872839</v>
      </c>
      <c r="E368" s="1">
        <f t="shared" si="20"/>
        <v>0.62785359503773808</v>
      </c>
      <c r="F368">
        <v>2.75</v>
      </c>
      <c r="G368">
        <v>36</v>
      </c>
      <c r="H368">
        <v>0.46849940000000001</v>
      </c>
      <c r="I368">
        <v>3.5239784188097667E-4</v>
      </c>
      <c r="J368">
        <v>3.2514512538909912E-2</v>
      </c>
      <c r="K368">
        <v>1.0838170846303305E-2</v>
      </c>
      <c r="L368">
        <v>2610.4615747928619</v>
      </c>
      <c r="M368">
        <v>5.2330608367919919E-3</v>
      </c>
      <c r="N368">
        <f t="shared" si="18"/>
        <v>6.1334800878482056</v>
      </c>
      <c r="O368">
        <f>ABS(S368*(C368+A368)*COS(2.6529))</f>
        <v>11.757527681380848</v>
      </c>
      <c r="P368">
        <f t="shared" si="19"/>
        <v>44.324835105845651</v>
      </c>
      <c r="Q368">
        <v>23.930372852396193</v>
      </c>
      <c r="R368">
        <v>26.381394216496389</v>
      </c>
      <c r="S368">
        <v>29.247014236286631</v>
      </c>
    </row>
    <row r="369" spans="1:19" x14ac:dyDescent="0.2">
      <c r="A369">
        <v>0.31629620000000003</v>
      </c>
      <c r="B369">
        <v>0.13756209999999999</v>
      </c>
      <c r="C369">
        <v>0.45546969999999998</v>
      </c>
      <c r="D369">
        <v>2.3029036999999999</v>
      </c>
      <c r="E369" s="1">
        <f t="shared" si="20"/>
        <v>2.4868733246585277</v>
      </c>
      <c r="F369">
        <v>5.5</v>
      </c>
      <c r="G369">
        <v>36</v>
      </c>
      <c r="H369">
        <v>1.7850877000000001</v>
      </c>
      <c r="I369">
        <v>2.8571711322030119E-4</v>
      </c>
      <c r="J369">
        <v>2.9277147054672242E-2</v>
      </c>
      <c r="K369">
        <v>9.7590490182240808E-3</v>
      </c>
      <c r="L369">
        <v>2638.495934009552</v>
      </c>
      <c r="M369">
        <v>7.5820724964141845E-3</v>
      </c>
      <c r="N369">
        <f t="shared" si="18"/>
        <v>7.7471470858940767</v>
      </c>
      <c r="O369">
        <f>ABS(S369*(C369+A369)*COS(2.6529))</f>
        <v>1718.8312388037687</v>
      </c>
      <c r="P369">
        <f t="shared" si="19"/>
        <v>6479.8411111038749</v>
      </c>
      <c r="Q369">
        <v>2523.9303903818291</v>
      </c>
      <c r="R369">
        <v>2803.3237810479709</v>
      </c>
      <c r="S369">
        <v>2522.3934648205709</v>
      </c>
    </row>
    <row r="370" spans="1:19" x14ac:dyDescent="0.2">
      <c r="A370">
        <v>0.2721462</v>
      </c>
      <c r="B370">
        <v>0.25042170000000002</v>
      </c>
      <c r="C370">
        <v>0.52666630000000003</v>
      </c>
      <c r="D370">
        <v>2.0362866999999998</v>
      </c>
      <c r="E370" s="1">
        <f t="shared" si="20"/>
        <v>1.3400512813333445</v>
      </c>
      <c r="F370">
        <v>7.5</v>
      </c>
      <c r="G370">
        <v>43</v>
      </c>
      <c r="H370">
        <v>0.96870769999999995</v>
      </c>
      <c r="I370">
        <v>2.1471243799401428E-4</v>
      </c>
      <c r="J370">
        <v>2.5379860401153566E-2</v>
      </c>
      <c r="K370">
        <v>8.4599534670511886E-3</v>
      </c>
      <c r="L370">
        <v>2665.7967865467072</v>
      </c>
      <c r="M370">
        <v>7.7949838638305662E-3</v>
      </c>
      <c r="N370">
        <f t="shared" si="18"/>
        <v>6.6875995069616341</v>
      </c>
      <c r="O370">
        <f>ABS(S370*(C370+A370)*COS(2.6529))</f>
        <v>163.94550034530246</v>
      </c>
      <c r="P370">
        <f t="shared" si="19"/>
        <v>738.2383039125973</v>
      </c>
      <c r="Q370">
        <v>234.96795869575573</v>
      </c>
      <c r="R370">
        <v>259.47250525207767</v>
      </c>
      <c r="S370">
        <v>232.44479693340429</v>
      </c>
    </row>
    <row r="371" spans="1:19" x14ac:dyDescent="0.2">
      <c r="A371">
        <v>0.29954449999999999</v>
      </c>
      <c r="B371">
        <v>7.4868000000000001E-3</v>
      </c>
      <c r="C371">
        <v>0.33877659999999998</v>
      </c>
      <c r="D371">
        <v>1.1217577999999999</v>
      </c>
      <c r="E371" s="1">
        <f t="shared" si="20"/>
        <v>1.3894851098136913</v>
      </c>
      <c r="F371">
        <v>7.25</v>
      </c>
      <c r="G371">
        <v>36</v>
      </c>
      <c r="H371">
        <v>1.0055069999999999</v>
      </c>
      <c r="I371">
        <v>2.5791134440767154E-4</v>
      </c>
      <c r="J371">
        <v>2.7816075086593627E-2</v>
      </c>
      <c r="K371">
        <v>9.2720250288645424E-3</v>
      </c>
      <c r="L371">
        <v>2680.8954119682312</v>
      </c>
      <c r="M371">
        <v>7.0361273288726805E-3</v>
      </c>
      <c r="N371">
        <f t="shared" si="18"/>
        <v>7.0056804377874187</v>
      </c>
      <c r="O371">
        <f>ABS(S371*(C371+A371)*COS(2.6529))</f>
        <v>222.03003106120676</v>
      </c>
      <c r="P371">
        <f t="shared" si="19"/>
        <v>837.0334973498409</v>
      </c>
      <c r="Q371">
        <v>390.53169863891225</v>
      </c>
      <c r="R371">
        <v>433.50706792698918</v>
      </c>
      <c r="S371">
        <v>393.9469108002744</v>
      </c>
    </row>
    <row r="372" spans="1:19" x14ac:dyDescent="0.2">
      <c r="A372">
        <v>0.25108599999999998</v>
      </c>
      <c r="B372">
        <v>1.0037600000000001E-2</v>
      </c>
      <c r="C372">
        <v>0.27387899999999998</v>
      </c>
      <c r="D372">
        <v>1.3230691000000001</v>
      </c>
      <c r="E372" s="1">
        <f t="shared" si="20"/>
        <v>2.3173010185385818</v>
      </c>
      <c r="F372">
        <v>6.75</v>
      </c>
      <c r="G372">
        <v>41</v>
      </c>
      <c r="H372">
        <v>1.6685991</v>
      </c>
      <c r="I372">
        <v>4.003055742068985E-4</v>
      </c>
      <c r="J372">
        <v>3.4654245376586915E-2</v>
      </c>
      <c r="K372">
        <v>1.1551415125528972E-2</v>
      </c>
      <c r="L372">
        <v>2677.7430236339569</v>
      </c>
      <c r="M372">
        <v>7.7339940071105961E-3</v>
      </c>
      <c r="N372">
        <f t="shared" si="18"/>
        <v>7.8264908448547379</v>
      </c>
      <c r="O372">
        <f>ABS(S372*(C372+A372)*COS(2.6529))</f>
        <v>1460.3385776938505</v>
      </c>
      <c r="P372">
        <f t="shared" si="19"/>
        <v>6269.9782281635835</v>
      </c>
      <c r="Q372">
        <v>3150.2240834724062</v>
      </c>
      <c r="R372">
        <v>3499.4606178102772</v>
      </c>
      <c r="S372">
        <v>3150.5645979409755</v>
      </c>
    </row>
    <row r="373" spans="1:19" x14ac:dyDescent="0.2">
      <c r="A373">
        <v>0.25626209999999999</v>
      </c>
      <c r="B373">
        <v>6.6634499999999999E-2</v>
      </c>
      <c r="C373">
        <v>0.3907485</v>
      </c>
      <c r="D373">
        <v>1.304586</v>
      </c>
      <c r="E373" s="1">
        <f t="shared" si="20"/>
        <v>1.1157841103212842</v>
      </c>
      <c r="F373">
        <v>5.5</v>
      </c>
      <c r="G373">
        <v>25</v>
      </c>
      <c r="H373">
        <v>0.81292770000000003</v>
      </c>
      <c r="I373">
        <v>3.0138296356586099E-4</v>
      </c>
      <c r="J373">
        <v>3.0069068670272828E-2</v>
      </c>
      <c r="K373">
        <v>1.0023022890090943E-2</v>
      </c>
      <c r="L373">
        <v>2664.8495316505432</v>
      </c>
      <c r="M373">
        <v>5.8317501544952396E-3</v>
      </c>
      <c r="N373">
        <f t="shared" si="18"/>
        <v>6.5691555066739458</v>
      </c>
      <c r="O373">
        <f>ABS(S373*(C373+A373)*COS(2.6529))</f>
        <v>56.583449896116818</v>
      </c>
      <c r="P373">
        <f t="shared" si="19"/>
        <v>148.13512542367229</v>
      </c>
      <c r="Q373">
        <v>96.559145824821002</v>
      </c>
      <c r="R373">
        <v>106.44828927962025</v>
      </c>
      <c r="S373">
        <v>99.047429044526211</v>
      </c>
    </row>
    <row r="374" spans="1:19" x14ac:dyDescent="0.2">
      <c r="A374">
        <v>0.19544710000000001</v>
      </c>
      <c r="B374">
        <v>4.4821600000000003E-2</v>
      </c>
      <c r="C374">
        <v>0.28029409999999999</v>
      </c>
      <c r="D374">
        <v>1.3450040000000001</v>
      </c>
      <c r="E374" s="1">
        <f t="shared" si="20"/>
        <v>0.64736316505061797</v>
      </c>
      <c r="F374">
        <v>4.25</v>
      </c>
      <c r="G374">
        <v>33</v>
      </c>
      <c r="H374">
        <v>0.48386839999999998</v>
      </c>
      <c r="I374">
        <v>4.0062676340137381E-4</v>
      </c>
      <c r="J374">
        <v>3.4668145179748533E-2</v>
      </c>
      <c r="K374">
        <v>1.155604839324951E-2</v>
      </c>
      <c r="L374">
        <v>2623.3108937740326</v>
      </c>
      <c r="M374">
        <v>7.772685527801514E-3</v>
      </c>
      <c r="N374">
        <f t="shared" si="18"/>
        <v>6.4917796515539967</v>
      </c>
      <c r="O374">
        <f>ABS(S374*(C374+A374)*COS(2.6529))</f>
        <v>61.846810960905096</v>
      </c>
      <c r="P374">
        <f t="shared" si="19"/>
        <v>213.72723565900975</v>
      </c>
      <c r="Q374">
        <v>128.77465526244794</v>
      </c>
      <c r="R374">
        <v>163.92573816319367</v>
      </c>
      <c r="S374">
        <v>147.23522593821451</v>
      </c>
    </row>
    <row r="375" spans="1:19" x14ac:dyDescent="0.2">
      <c r="A375">
        <v>0.30597200000000002</v>
      </c>
      <c r="B375">
        <v>0.15325540000000001</v>
      </c>
      <c r="C375">
        <v>0.53482200000000002</v>
      </c>
      <c r="D375">
        <v>1.4248924000000001</v>
      </c>
      <c r="E375" s="1">
        <f t="shared" si="20"/>
        <v>1.1872630514451341</v>
      </c>
      <c r="F375">
        <v>7.5</v>
      </c>
      <c r="G375">
        <v>18</v>
      </c>
      <c r="H375">
        <v>0.86178730000000003</v>
      </c>
      <c r="I375">
        <v>2.5134379942267108E-4</v>
      </c>
      <c r="J375">
        <v>2.7459632158279419E-2</v>
      </c>
      <c r="K375">
        <v>9.1532107194264734E-3</v>
      </c>
      <c r="L375">
        <v>2659.1058254241943</v>
      </c>
      <c r="M375">
        <v>5.4072253704071042E-3</v>
      </c>
      <c r="N375">
        <f t="shared" si="18"/>
        <v>6.5230008541797782</v>
      </c>
      <c r="O375">
        <f>ABS(S375*(C375+A375)*COS(2.6529))</f>
        <v>56.841313041905586</v>
      </c>
      <c r="P375">
        <f t="shared" si="19"/>
        <v>107.14335088370898</v>
      </c>
      <c r="Q375">
        <v>62.091003620263699</v>
      </c>
      <c r="R375">
        <v>83.858990817613176</v>
      </c>
      <c r="S375">
        <v>76.566655616661023</v>
      </c>
    </row>
    <row r="376" spans="1:19" x14ac:dyDescent="0.2">
      <c r="A376">
        <v>0.33322380000000001</v>
      </c>
      <c r="B376">
        <v>2.65589E-2</v>
      </c>
      <c r="C376">
        <v>0.37807560000000001</v>
      </c>
      <c r="D376">
        <v>1.4686239999999999</v>
      </c>
      <c r="E376" s="1">
        <f t="shared" si="20"/>
        <v>2.4169684634832813</v>
      </c>
      <c r="F376">
        <v>4.5</v>
      </c>
      <c r="G376">
        <v>16</v>
      </c>
      <c r="H376">
        <v>1.7255366999999999</v>
      </c>
      <c r="I376">
        <v>7.7445210868156284E-5</v>
      </c>
      <c r="J376">
        <v>1.5242559909820557E-2</v>
      </c>
      <c r="K376">
        <v>5.0808533032735189E-3</v>
      </c>
      <c r="L376">
        <v>2639.0965282917023</v>
      </c>
      <c r="M376">
        <v>6.4501867294311527E-3</v>
      </c>
      <c r="N376">
        <f t="shared" si="18"/>
        <v>7.0554406125215099</v>
      </c>
      <c r="O376">
        <f>ABS(S376*(C376+A376)*COS(2.6529))</f>
        <v>233.16444769027564</v>
      </c>
      <c r="P376">
        <f t="shared" si="19"/>
        <v>390.67078183578212</v>
      </c>
      <c r="Q376">
        <v>369.12745943821454</v>
      </c>
      <c r="R376">
        <v>409.97034674719049</v>
      </c>
      <c r="S376">
        <v>371.25735710489283</v>
      </c>
    </row>
    <row r="377" spans="1:19" x14ac:dyDescent="0.2">
      <c r="A377">
        <v>0.31215189999999998</v>
      </c>
      <c r="B377">
        <v>0.13088739999999999</v>
      </c>
      <c r="C377">
        <v>0.4824948</v>
      </c>
      <c r="D377">
        <v>1.5848671999999999</v>
      </c>
      <c r="E377" s="1">
        <f t="shared" si="20"/>
        <v>1.4107832253157169</v>
      </c>
      <c r="F377">
        <v>8.25</v>
      </c>
      <c r="G377">
        <v>19</v>
      </c>
      <c r="H377">
        <v>1.0195206000000001</v>
      </c>
      <c r="I377">
        <v>2.3004942477382619E-4</v>
      </c>
      <c r="J377">
        <v>2.6270673274993897E-2</v>
      </c>
      <c r="K377">
        <v>8.7568910916646318E-3</v>
      </c>
      <c r="L377">
        <v>2684.0996325016022</v>
      </c>
      <c r="M377">
        <v>6.798837661743164E-3</v>
      </c>
      <c r="N377">
        <f t="shared" si="18"/>
        <v>6.55139140598303</v>
      </c>
      <c r="O377">
        <f>ABS(S377*(C377+A377)*COS(2.6529))</f>
        <v>90.669147946266676</v>
      </c>
      <c r="P377">
        <f t="shared" si="19"/>
        <v>180.40216842698374</v>
      </c>
      <c r="Q377">
        <v>125.53214221214951</v>
      </c>
      <c r="R377">
        <v>138.82513523947787</v>
      </c>
      <c r="S377">
        <v>129.22621684244623</v>
      </c>
    </row>
    <row r="378" spans="1:19" x14ac:dyDescent="0.2">
      <c r="A378">
        <v>0.46726709999999999</v>
      </c>
      <c r="B378">
        <v>0.14993880000000001</v>
      </c>
      <c r="C378">
        <v>0.6567056</v>
      </c>
      <c r="D378">
        <v>1.659945</v>
      </c>
      <c r="E378" s="1">
        <f t="shared" si="20"/>
        <v>1.8155278681591964</v>
      </c>
      <c r="F378">
        <v>8.5</v>
      </c>
      <c r="G378">
        <v>30</v>
      </c>
      <c r="H378">
        <v>1.3061430000000001</v>
      </c>
      <c r="I378">
        <v>2.1728480576682613E-4</v>
      </c>
      <c r="J378">
        <v>2.5531439781188964E-2</v>
      </c>
      <c r="K378">
        <v>8.5104799270629885E-3</v>
      </c>
      <c r="L378">
        <v>2648.3985841274261</v>
      </c>
      <c r="M378">
        <v>4.1977095603942874E-3</v>
      </c>
      <c r="N378">
        <f t="shared" si="18"/>
        <v>7.0885075082582354</v>
      </c>
      <c r="O378">
        <f>ABS(S378*(C378+A378)*COS(2.6529))</f>
        <v>168.38862293357272</v>
      </c>
      <c r="P378">
        <f t="shared" si="19"/>
        <v>529.00846075621382</v>
      </c>
      <c r="Q378">
        <v>169.68720400928433</v>
      </c>
      <c r="R378">
        <v>187.76193987399705</v>
      </c>
      <c r="S378">
        <v>169.67668179510602</v>
      </c>
    </row>
    <row r="379" spans="1:19" x14ac:dyDescent="0.2">
      <c r="A379">
        <v>0.4210892</v>
      </c>
      <c r="B379">
        <v>2.7848500000000002E-2</v>
      </c>
      <c r="C379">
        <v>0.46836529999999998</v>
      </c>
      <c r="D379">
        <v>1.4707672000000001</v>
      </c>
      <c r="E379" s="1">
        <f t="shared" si="20"/>
        <v>2.4367344556207038</v>
      </c>
      <c r="F379">
        <v>8.25</v>
      </c>
      <c r="G379">
        <v>38</v>
      </c>
      <c r="H379">
        <v>1.7426164</v>
      </c>
      <c r="I379">
        <v>1.2741476040911692E-4</v>
      </c>
      <c r="J379">
        <v>1.9551068544387817E-2</v>
      </c>
      <c r="K379">
        <v>6.5170228481292725E-3</v>
      </c>
      <c r="L379">
        <v>2650.7323265075684</v>
      </c>
      <c r="M379">
        <v>7.6522796154022219E-3</v>
      </c>
      <c r="N379">
        <f t="shared" si="18"/>
        <v>7.0937576174435302</v>
      </c>
      <c r="O379">
        <f>ABS(S379*(C379+A379)*COS(2.6529))</f>
        <v>448.21637319120674</v>
      </c>
      <c r="P379">
        <f t="shared" si="19"/>
        <v>1783.610135965798</v>
      </c>
      <c r="Q379">
        <v>568.79757082830963</v>
      </c>
      <c r="R379">
        <v>631.69878143754204</v>
      </c>
      <c r="S379">
        <v>570.72797482508804</v>
      </c>
    </row>
    <row r="380" spans="1:19" x14ac:dyDescent="0.2">
      <c r="A380">
        <v>0.37406349999999999</v>
      </c>
      <c r="B380">
        <v>0.13703099999999999</v>
      </c>
      <c r="C380">
        <v>0.61950170000000004</v>
      </c>
      <c r="D380">
        <v>1.3378399000000001</v>
      </c>
      <c r="E380" s="1">
        <f t="shared" si="20"/>
        <v>1.8844242793664856</v>
      </c>
      <c r="F380">
        <v>2.75</v>
      </c>
      <c r="G380">
        <v>24</v>
      </c>
      <c r="H380">
        <v>1.3543943000000001</v>
      </c>
      <c r="I380">
        <v>2.0249335529599693E-4</v>
      </c>
      <c r="J380">
        <v>2.4647110700607298E-2</v>
      </c>
      <c r="K380">
        <v>8.2157035668690998E-3</v>
      </c>
      <c r="L380">
        <v>2620.5197215080261</v>
      </c>
      <c r="M380">
        <v>7.2304289340972905E-3</v>
      </c>
      <c r="N380">
        <f t="shared" si="18"/>
        <v>6.3873524346611461</v>
      </c>
      <c r="O380">
        <f>ABS(S380*(C380+A380)*COS(2.6529))</f>
        <v>87.882343935428167</v>
      </c>
      <c r="P380">
        <f t="shared" si="19"/>
        <v>220.87242087023415</v>
      </c>
      <c r="Q380">
        <v>99.473285099714715</v>
      </c>
      <c r="R380">
        <v>109.51919876877554</v>
      </c>
      <c r="S380">
        <v>100.17755777925281</v>
      </c>
    </row>
    <row r="381" spans="1:19" x14ac:dyDescent="0.2">
      <c r="A381">
        <v>0.37639850000000002</v>
      </c>
      <c r="B381">
        <v>0.39829490000000001</v>
      </c>
      <c r="C381">
        <v>0.83097929999999998</v>
      </c>
      <c r="D381">
        <v>1.6072462000000001</v>
      </c>
      <c r="E381" s="1">
        <f t="shared" ref="E381:E427" si="21">1.5*H381*COS(0.349066)-3*K381</f>
        <v>1.710939507911486</v>
      </c>
      <c r="F381">
        <v>1</v>
      </c>
      <c r="G381">
        <v>21</v>
      </c>
      <c r="H381">
        <v>1.2321763999999999</v>
      </c>
      <c r="I381">
        <v>2.229304989325575E-4</v>
      </c>
      <c r="J381">
        <v>2.5861003398895265E-2</v>
      </c>
      <c r="K381">
        <v>8.6203344662984221E-3</v>
      </c>
      <c r="L381">
        <v>2654.4536650180817</v>
      </c>
      <c r="M381">
        <v>4.6512756347656253E-3</v>
      </c>
      <c r="N381">
        <f t="shared" si="18"/>
        <v>6.6784263369817962</v>
      </c>
      <c r="O381">
        <f>ABS(S381*(C381+A381)*COS(2.6529))</f>
        <v>86.385007983959483</v>
      </c>
      <c r="P381">
        <f t="shared" si="19"/>
        <v>189.97055452389193</v>
      </c>
      <c r="Q381">
        <v>82.110589654082645</v>
      </c>
      <c r="R381">
        <v>89.966378230750763</v>
      </c>
      <c r="S381">
        <v>81.032711516220559</v>
      </c>
    </row>
    <row r="382" spans="1:19" x14ac:dyDescent="0.2">
      <c r="A382">
        <v>0.247249</v>
      </c>
      <c r="B382">
        <v>3.8562800000000001E-2</v>
      </c>
      <c r="C382">
        <v>0.31562990000000002</v>
      </c>
      <c r="D382">
        <v>1.4064246</v>
      </c>
      <c r="E382" s="1">
        <f t="shared" si="21"/>
        <v>1.4993779398969207</v>
      </c>
      <c r="F382">
        <v>6.25</v>
      </c>
      <c r="G382">
        <v>36</v>
      </c>
      <c r="H382">
        <v>1.0761837999999999</v>
      </c>
      <c r="I382">
        <v>1.0260831483993088E-4</v>
      </c>
      <c r="J382">
        <v>1.754494071006775E-2</v>
      </c>
      <c r="K382">
        <v>5.8483135700225829E-3</v>
      </c>
      <c r="L382">
        <v>2671.3637948036194</v>
      </c>
      <c r="M382">
        <v>6.8117573261260991E-3</v>
      </c>
      <c r="N382">
        <f t="shared" si="18"/>
        <v>6.5221188301704656</v>
      </c>
      <c r="O382">
        <f>ABS(S382*(C382+A382)*COS(2.6529))</f>
        <v>60.266620063329597</v>
      </c>
      <c r="P382">
        <f t="shared" si="19"/>
        <v>227.1998050171722</v>
      </c>
      <c r="Q382">
        <v>118.54037320709011</v>
      </c>
      <c r="R382">
        <v>131.5025705277998</v>
      </c>
      <c r="S382">
        <v>121.26264769302313</v>
      </c>
    </row>
    <row r="383" spans="1:19" x14ac:dyDescent="0.2">
      <c r="A383">
        <v>0.21211740000000001</v>
      </c>
      <c r="B383">
        <v>1.04531E-2</v>
      </c>
      <c r="C383">
        <v>0.2435852</v>
      </c>
      <c r="D383">
        <v>1.2234160000000001</v>
      </c>
      <c r="E383" s="1">
        <f t="shared" si="21"/>
        <v>1.7241574395699362</v>
      </c>
      <c r="F383">
        <v>9.75</v>
      </c>
      <c r="G383">
        <v>19</v>
      </c>
      <c r="H383">
        <v>1.2362230000000001</v>
      </c>
      <c r="I383">
        <v>1.1220305592730755E-4</v>
      </c>
      <c r="J383">
        <v>1.8346911668777464E-2</v>
      </c>
      <c r="K383">
        <v>6.1156372229258212E-3</v>
      </c>
      <c r="L383">
        <v>2693.3552265167236</v>
      </c>
      <c r="M383">
        <v>5.5902659893035892E-3</v>
      </c>
      <c r="N383">
        <f t="shared" si="18"/>
        <v>7.149558534743135</v>
      </c>
      <c r="O383">
        <f>ABS(S383*(C383+A383)*COS(2.6529))</f>
        <v>139.35728844927525</v>
      </c>
      <c r="P383">
        <f t="shared" si="19"/>
        <v>277.27576129041</v>
      </c>
      <c r="Q383">
        <v>341.51386658307905</v>
      </c>
      <c r="R383">
        <v>379.27219221070811</v>
      </c>
      <c r="S383">
        <v>346.34853981704123</v>
      </c>
    </row>
    <row r="384" spans="1:19" x14ac:dyDescent="0.2">
      <c r="A384">
        <v>0.1292315</v>
      </c>
      <c r="B384">
        <v>8.0967200000000003E-2</v>
      </c>
      <c r="C384">
        <v>0.2231118</v>
      </c>
      <c r="D384">
        <v>1.6927558</v>
      </c>
      <c r="E384" s="1">
        <f t="shared" si="21"/>
        <v>2.1538994853778997</v>
      </c>
      <c r="F384">
        <v>9.25</v>
      </c>
      <c r="G384">
        <v>22</v>
      </c>
      <c r="H384">
        <v>1.5528914</v>
      </c>
      <c r="I384">
        <v>4.0743035780442408E-4</v>
      </c>
      <c r="J384">
        <v>3.4961279630661007E-2</v>
      </c>
      <c r="K384">
        <v>1.1653759876887002E-2</v>
      </c>
      <c r="L384">
        <v>2670.4458594322205</v>
      </c>
      <c r="M384">
        <v>6.6826517581939698E-3</v>
      </c>
      <c r="N384">
        <f t="shared" si="18"/>
        <v>7.5286094270855122</v>
      </c>
      <c r="O384">
        <f>ABS(S384*(C384+A384)*COS(2.6529))</f>
        <v>368.55118006109211</v>
      </c>
      <c r="P384">
        <f t="shared" si="19"/>
        <v>849.08096515130239</v>
      </c>
      <c r="Q384">
        <v>1185.3942896471701</v>
      </c>
      <c r="R384">
        <v>1316.1684851987209</v>
      </c>
      <c r="S384">
        <v>1184.6688483900336</v>
      </c>
    </row>
    <row r="385" spans="1:19" x14ac:dyDescent="0.2">
      <c r="A385">
        <v>0.4496117</v>
      </c>
      <c r="B385">
        <v>0.34686460000000002</v>
      </c>
      <c r="C385">
        <v>0.85173560000000004</v>
      </c>
      <c r="D385">
        <v>1.6499626999999999</v>
      </c>
      <c r="E385" s="1">
        <f t="shared" si="21"/>
        <v>2.4183373566370814</v>
      </c>
      <c r="F385">
        <v>2.5</v>
      </c>
      <c r="G385">
        <v>21</v>
      </c>
      <c r="H385">
        <v>1.7398633999999999</v>
      </c>
      <c r="I385">
        <v>3.8686955481546953E-4</v>
      </c>
      <c r="J385">
        <v>3.406770706176758E-2</v>
      </c>
      <c r="K385">
        <v>1.1355902353922526E-2</v>
      </c>
      <c r="L385">
        <v>2624.8711764812469</v>
      </c>
      <c r="M385">
        <v>7.4790062904357916E-3</v>
      </c>
      <c r="N385">
        <f t="shared" si="18"/>
        <v>6.8370775953499976</v>
      </c>
      <c r="O385">
        <f>ABS(S385*(C385+A385)*COS(2.6529))</f>
        <v>346.8832336519659</v>
      </c>
      <c r="P385">
        <f t="shared" si="19"/>
        <v>762.83607294614148</v>
      </c>
      <c r="Q385">
        <v>303.9454191123387</v>
      </c>
      <c r="R385">
        <v>335.52063507367779</v>
      </c>
      <c r="S385">
        <v>301.89455055096431</v>
      </c>
    </row>
    <row r="386" spans="1:19" x14ac:dyDescent="0.2">
      <c r="A386">
        <v>6.2629400000000002E-2</v>
      </c>
      <c r="B386">
        <v>7.3278399999999994E-2</v>
      </c>
      <c r="C386">
        <v>0.19661149999999999</v>
      </c>
      <c r="D386">
        <v>1.2050323999999999</v>
      </c>
      <c r="E386" s="1">
        <f t="shared" si="21"/>
        <v>2.294789209507885</v>
      </c>
      <c r="F386">
        <v>7</v>
      </c>
      <c r="G386">
        <v>33</v>
      </c>
      <c r="H386">
        <v>1.6482346000000001</v>
      </c>
      <c r="I386">
        <v>2.7001900179194586E-4</v>
      </c>
      <c r="J386">
        <v>2.8461500406265258E-2</v>
      </c>
      <c r="K386">
        <v>9.48716680208842E-3</v>
      </c>
      <c r="L386">
        <v>2670.1276063919067</v>
      </c>
      <c r="M386">
        <v>7.9586350917816157E-3</v>
      </c>
      <c r="N386">
        <f t="shared" si="18"/>
        <v>6.8792578634120733</v>
      </c>
      <c r="O386">
        <f>ABS(S386*(C386+A386)*COS(2.6529))</f>
        <v>86.230969763865843</v>
      </c>
      <c r="P386">
        <f t="shared" si="19"/>
        <v>297.99283923429294</v>
      </c>
      <c r="Q386">
        <v>373.60921344146453</v>
      </c>
      <c r="R386">
        <v>414.18277940922951</v>
      </c>
      <c r="S386">
        <v>376.72542349913925</v>
      </c>
    </row>
    <row r="387" spans="1:19" x14ac:dyDescent="0.2">
      <c r="A387">
        <v>0.202546</v>
      </c>
      <c r="B387">
        <v>0.26019949999999997</v>
      </c>
      <c r="C387">
        <v>0.58781340000000004</v>
      </c>
      <c r="D387">
        <v>1.2968257999999999</v>
      </c>
      <c r="E387" s="1">
        <f t="shared" si="21"/>
        <v>2.1980542077442751</v>
      </c>
      <c r="F387">
        <v>4.5</v>
      </c>
      <c r="G387">
        <v>16</v>
      </c>
      <c r="H387">
        <v>1.5834364999999999</v>
      </c>
      <c r="I387">
        <v>3.8219051847909399E-4</v>
      </c>
      <c r="J387">
        <v>3.386106252670288E-2</v>
      </c>
      <c r="K387">
        <v>1.1287020842234293E-2</v>
      </c>
      <c r="L387">
        <v>2681.4742624759674</v>
      </c>
      <c r="M387">
        <v>5.766225814819336E-3</v>
      </c>
      <c r="N387">
        <f t="shared" ref="N387:N450" si="22">LOG(S387/(0.25*PI()*M387^2))</f>
        <v>6.8741206366835526</v>
      </c>
      <c r="O387">
        <f>ABS(S387*(C387+A387)*COS(2.6529))</f>
        <v>136.38080608144134</v>
      </c>
      <c r="P387">
        <f t="shared" ref="P387:P450" si="23">O387*G387*2*PI()/60</f>
        <v>228.50823385392547</v>
      </c>
      <c r="Q387">
        <v>193.57745133217972</v>
      </c>
      <c r="R387">
        <v>212.67333781393958</v>
      </c>
      <c r="S387">
        <v>195.43116015911698</v>
      </c>
    </row>
    <row r="388" spans="1:19" x14ac:dyDescent="0.2">
      <c r="A388">
        <v>0.33548830000000002</v>
      </c>
      <c r="B388">
        <v>1.7055399999999998E-2</v>
      </c>
      <c r="C388">
        <v>0.35465140000000001</v>
      </c>
      <c r="D388">
        <v>2.0369237</v>
      </c>
      <c r="E388" s="1">
        <f t="shared" si="21"/>
        <v>1.7259755476283425</v>
      </c>
      <c r="F388">
        <v>6</v>
      </c>
      <c r="G388">
        <v>27</v>
      </c>
      <c r="H388">
        <v>1.2425588000000001</v>
      </c>
      <c r="I388">
        <v>2.160596685721245E-4</v>
      </c>
      <c r="J388">
        <v>2.5459359884262085E-2</v>
      </c>
      <c r="K388">
        <v>8.4864532947540282E-3</v>
      </c>
      <c r="L388">
        <v>2633.0674290657043</v>
      </c>
      <c r="M388">
        <v>7.7569305896759031E-3</v>
      </c>
      <c r="N388">
        <f t="shared" si="22"/>
        <v>7.6648734568544272</v>
      </c>
      <c r="O388">
        <f>ABS(S388*(C388+A388)*COS(2.6529))</f>
        <v>1331.113167601553</v>
      </c>
      <c r="P388">
        <f t="shared" si="23"/>
        <v>3763.6338135903102</v>
      </c>
      <c r="Q388">
        <v>2184.9271266317542</v>
      </c>
      <c r="R388">
        <v>2427.4079449143192</v>
      </c>
      <c r="S388">
        <v>2184.4552325662949</v>
      </c>
    </row>
    <row r="389" spans="1:19" x14ac:dyDescent="0.2">
      <c r="A389">
        <v>0.26889239999999998</v>
      </c>
      <c r="B389">
        <v>5.4388699999999998E-2</v>
      </c>
      <c r="C389">
        <v>0.4146996</v>
      </c>
      <c r="D389">
        <v>1.2131837999999999</v>
      </c>
      <c r="E389" s="1">
        <f t="shared" si="21"/>
        <v>2.1253205208130206</v>
      </c>
      <c r="F389">
        <v>4</v>
      </c>
      <c r="G389">
        <v>22</v>
      </c>
      <c r="H389">
        <v>1.5249250000000001</v>
      </c>
      <c r="I389">
        <v>1.9393310986379978E-4</v>
      </c>
      <c r="J389">
        <v>2.4120516777038574E-2</v>
      </c>
      <c r="K389">
        <v>8.040172259012858E-3</v>
      </c>
      <c r="L389">
        <v>2656.574147939682</v>
      </c>
      <c r="M389">
        <v>4.7752356529235842E-3</v>
      </c>
      <c r="N389">
        <f t="shared" si="22"/>
        <v>7.0297615340739581</v>
      </c>
      <c r="O389">
        <f>ABS(S389*(C389+A389)*COS(2.6529))</f>
        <v>115.76381321989193</v>
      </c>
      <c r="P389">
        <f t="shared" si="23"/>
        <v>266.70067978631255</v>
      </c>
      <c r="Q389">
        <v>190.02903001435175</v>
      </c>
      <c r="R389">
        <v>210.42595947483582</v>
      </c>
      <c r="S389">
        <v>191.79665661041352</v>
      </c>
    </row>
    <row r="390" spans="1:19" x14ac:dyDescent="0.2">
      <c r="A390">
        <v>9.1294100000000003E-2</v>
      </c>
      <c r="B390">
        <v>5.6051400000000001E-2</v>
      </c>
      <c r="C390">
        <v>0.157667</v>
      </c>
      <c r="D390">
        <v>1.6589149000000001</v>
      </c>
      <c r="E390" s="1">
        <f t="shared" si="21"/>
        <v>0.60105452635710999</v>
      </c>
      <c r="F390">
        <v>2.75</v>
      </c>
      <c r="G390">
        <v>34</v>
      </c>
      <c r="H390">
        <v>0.44896789999999998</v>
      </c>
      <c r="I390">
        <v>3.3672336376798934E-4</v>
      </c>
      <c r="J390">
        <v>3.1783173084259035E-2</v>
      </c>
      <c r="K390">
        <v>1.0594391028086346E-2</v>
      </c>
      <c r="L390">
        <v>2601.5830338001251</v>
      </c>
      <c r="M390">
        <v>7.68032169342041E-3</v>
      </c>
      <c r="N390">
        <f t="shared" si="22"/>
        <v>6.3571856831462688</v>
      </c>
      <c r="O390">
        <f>ABS(S390*(C390+A390)*COS(2.6529))</f>
        <v>23.179320510498979</v>
      </c>
      <c r="P390">
        <f t="shared" si="23"/>
        <v>82.529314101785047</v>
      </c>
      <c r="Q390">
        <v>104.92439354701483</v>
      </c>
      <c r="R390">
        <v>116.23721466018795</v>
      </c>
      <c r="S390">
        <v>105.44703838777178</v>
      </c>
    </row>
    <row r="391" spans="1:19" x14ac:dyDescent="0.2">
      <c r="A391">
        <v>0.16188279999999999</v>
      </c>
      <c r="B391">
        <v>1.31669E-2</v>
      </c>
      <c r="C391">
        <v>0.17928520000000001</v>
      </c>
      <c r="D391">
        <v>1.7058481999999999</v>
      </c>
      <c r="E391" s="1">
        <f t="shared" si="21"/>
        <v>2.6090599690261738</v>
      </c>
      <c r="F391">
        <v>6.75</v>
      </c>
      <c r="G391">
        <v>45</v>
      </c>
      <c r="H391">
        <v>1.8700447</v>
      </c>
      <c r="I391">
        <v>2.4014097191527573E-4</v>
      </c>
      <c r="J391">
        <v>2.6840695142745973E-2</v>
      </c>
      <c r="K391">
        <v>8.9468983809153236E-3</v>
      </c>
      <c r="L391">
        <v>2635.955798625946</v>
      </c>
      <c r="M391">
        <v>7.5773184299468997E-3</v>
      </c>
      <c r="N391">
        <f t="shared" si="22"/>
        <v>7.9673879124883085</v>
      </c>
      <c r="O391">
        <f>ABS(S391*(C391+A391)*COS(2.6529))</f>
        <v>1260.1202199388249</v>
      </c>
      <c r="P391">
        <f t="shared" si="23"/>
        <v>5938.1766383996492</v>
      </c>
      <c r="Q391">
        <v>4183.9951310378829</v>
      </c>
      <c r="R391">
        <v>4648.4046778455277</v>
      </c>
      <c r="S391">
        <v>4183.2023306357669</v>
      </c>
    </row>
    <row r="392" spans="1:19" x14ac:dyDescent="0.2">
      <c r="A392">
        <v>0.32424269999999999</v>
      </c>
      <c r="B392">
        <v>0.17732120000000001</v>
      </c>
      <c r="C392">
        <v>0.61029149999999999</v>
      </c>
      <c r="D392">
        <v>1.3586596</v>
      </c>
      <c r="E392" s="1">
        <f t="shared" si="21"/>
        <v>2.5725500882095846</v>
      </c>
      <c r="F392">
        <v>6.75</v>
      </c>
      <c r="G392">
        <v>15</v>
      </c>
      <c r="H392">
        <v>1.8387998999999999</v>
      </c>
      <c r="I392">
        <v>1.2428966929173841E-4</v>
      </c>
      <c r="J392">
        <v>1.9309816360473634E-2</v>
      </c>
      <c r="K392">
        <v>6.4366054534912114E-3</v>
      </c>
      <c r="L392">
        <v>2616.3078963756561</v>
      </c>
      <c r="M392">
        <v>6.0983967781066892E-3</v>
      </c>
      <c r="N392">
        <f t="shared" si="22"/>
        <v>6.5704240373233134</v>
      </c>
      <c r="O392">
        <f>ABS(S392*(C392+A392)*COS(2.6529))</f>
        <v>89.634519071682291</v>
      </c>
      <c r="P392">
        <f t="shared" si="23"/>
        <v>140.79757331182563</v>
      </c>
      <c r="Q392">
        <v>105.35076537539589</v>
      </c>
      <c r="R392">
        <v>116.39071743393797</v>
      </c>
      <c r="S392">
        <v>108.62887286726294</v>
      </c>
    </row>
    <row r="393" spans="1:19" x14ac:dyDescent="0.2">
      <c r="A393">
        <v>0.2235104</v>
      </c>
      <c r="B393">
        <v>0.13911879999999999</v>
      </c>
      <c r="C393">
        <v>0.56128049999999996</v>
      </c>
      <c r="D393">
        <v>1.1701376999999999</v>
      </c>
      <c r="E393" s="1">
        <f t="shared" si="21"/>
        <v>1.2399801578941636</v>
      </c>
      <c r="F393">
        <v>6.5</v>
      </c>
      <c r="G393">
        <v>39</v>
      </c>
      <c r="H393">
        <v>0.89055640000000003</v>
      </c>
      <c r="I393">
        <v>7.7965650927433675E-5</v>
      </c>
      <c r="J393">
        <v>1.5293689966201781E-2</v>
      </c>
      <c r="K393">
        <v>5.0978966554005934E-3</v>
      </c>
      <c r="L393">
        <v>2625.7990598678589</v>
      </c>
      <c r="M393">
        <v>4.2995450496673589E-3</v>
      </c>
      <c r="N393">
        <f t="shared" si="22"/>
        <v>6.2965091385918583</v>
      </c>
      <c r="O393">
        <f>ABS(S393*(C393+A393)*COS(2.6529))</f>
        <v>19.912821742145344</v>
      </c>
      <c r="P393">
        <f t="shared" si="23"/>
        <v>81.325366846576998</v>
      </c>
      <c r="Q393">
        <v>20.862523057199997</v>
      </c>
      <c r="R393">
        <v>31.14523356072932</v>
      </c>
      <c r="S393">
        <v>28.737172006316236</v>
      </c>
    </row>
    <row r="394" spans="1:19" x14ac:dyDescent="0.2">
      <c r="A394">
        <v>0.38292039999999999</v>
      </c>
      <c r="B394">
        <v>5.3842000000000001E-2</v>
      </c>
      <c r="C394">
        <v>0.47622579999999998</v>
      </c>
      <c r="D394">
        <v>1.4266999</v>
      </c>
      <c r="E394" s="1">
        <f t="shared" si="21"/>
        <v>1.6281747429640046</v>
      </c>
      <c r="F394">
        <v>3.25</v>
      </c>
      <c r="G394">
        <v>20</v>
      </c>
      <c r="H394">
        <v>1.1669940000000001</v>
      </c>
      <c r="I394">
        <v>9.35056799033873E-5</v>
      </c>
      <c r="J394">
        <v>1.6748642921447753E-2</v>
      </c>
      <c r="K394">
        <v>5.5828809738159178E-3</v>
      </c>
      <c r="L394">
        <v>2666.1268651485443</v>
      </c>
      <c r="M394">
        <v>5.7519564628601078E-3</v>
      </c>
      <c r="N394">
        <f t="shared" si="22"/>
        <v>6.5759475466206503</v>
      </c>
      <c r="O394">
        <f>ABS(S394*(C394+A394)*COS(2.6529))</f>
        <v>74.245562491195514</v>
      </c>
      <c r="P394">
        <f t="shared" si="23"/>
        <v>155.49954245598784</v>
      </c>
      <c r="Q394">
        <v>96.357667022963156</v>
      </c>
      <c r="R394">
        <v>106.84388753518641</v>
      </c>
      <c r="S394">
        <v>97.874286328086953</v>
      </c>
    </row>
    <row r="395" spans="1:19" x14ac:dyDescent="0.2">
      <c r="A395">
        <v>0.56836439999999999</v>
      </c>
      <c r="B395">
        <v>0.10601389999999999</v>
      </c>
      <c r="C395">
        <v>0.70706789999999997</v>
      </c>
      <c r="D395">
        <v>1.6682205000000001</v>
      </c>
      <c r="E395" s="1">
        <f t="shared" si="21"/>
        <v>2.6303922455224416</v>
      </c>
      <c r="F395">
        <v>8.25</v>
      </c>
      <c r="G395">
        <v>18</v>
      </c>
      <c r="H395">
        <v>1.8881387999999999</v>
      </c>
      <c r="I395">
        <v>3.2059700397166322E-4</v>
      </c>
      <c r="J395">
        <v>3.1012755632400513E-2</v>
      </c>
      <c r="K395">
        <v>1.0337585210800171E-2</v>
      </c>
      <c r="L395">
        <v>2607.1761608123779</v>
      </c>
      <c r="M395">
        <v>7.4747226238250737E-3</v>
      </c>
      <c r="N395">
        <f t="shared" si="22"/>
        <v>7.2119231040366243</v>
      </c>
      <c r="O395">
        <f>ABS(S395*(C395+A395)*COS(2.6529))</f>
        <v>804.99907081245249</v>
      </c>
      <c r="P395">
        <f t="shared" si="23"/>
        <v>1517.3875002066061</v>
      </c>
      <c r="Q395">
        <v>713.76511450732198</v>
      </c>
      <c r="R395">
        <v>792.03377103464766</v>
      </c>
      <c r="S395">
        <v>714.83062087896724</v>
      </c>
    </row>
    <row r="396" spans="1:19" x14ac:dyDescent="0.2">
      <c r="A396">
        <v>0.43666319999999997</v>
      </c>
      <c r="B396">
        <v>6.5637600000000004E-2</v>
      </c>
      <c r="C396">
        <v>0.50730799999999998</v>
      </c>
      <c r="D396">
        <v>2.1117962000000001</v>
      </c>
      <c r="E396" s="1">
        <f t="shared" si="21"/>
        <v>2.183512258964345</v>
      </c>
      <c r="F396">
        <v>4.25</v>
      </c>
      <c r="G396">
        <v>30</v>
      </c>
      <c r="H396">
        <v>1.5680329</v>
      </c>
      <c r="I396">
        <v>2.3747051400105381E-4</v>
      </c>
      <c r="J396">
        <v>2.6691038608551026E-2</v>
      </c>
      <c r="K396">
        <v>8.897012869517008E-3</v>
      </c>
      <c r="L396">
        <v>2630.4552853107452</v>
      </c>
      <c r="M396">
        <v>7.9168233871459957E-3</v>
      </c>
      <c r="N396">
        <f t="shared" si="22"/>
        <v>7.390665436516179</v>
      </c>
      <c r="O396">
        <f>ABS(S396*(C396+A396)*COS(2.6529))</f>
        <v>1008.6739280224066</v>
      </c>
      <c r="P396">
        <f t="shared" si="23"/>
        <v>3168.8426021427522</v>
      </c>
      <c r="Q396">
        <v>1210.8988402762398</v>
      </c>
      <c r="R396">
        <v>1344.9705382699312</v>
      </c>
      <c r="S396">
        <v>1210.2002296727951</v>
      </c>
    </row>
    <row r="397" spans="1:19" x14ac:dyDescent="0.2">
      <c r="A397">
        <v>0.2497789</v>
      </c>
      <c r="B397">
        <v>0.14921490000000001</v>
      </c>
      <c r="C397">
        <v>0.56668909999999995</v>
      </c>
      <c r="D397">
        <v>1.2161846000000001</v>
      </c>
      <c r="E397" s="1">
        <f t="shared" si="21"/>
        <v>1.1825042521196449</v>
      </c>
      <c r="F397">
        <v>6</v>
      </c>
      <c r="G397">
        <v>23</v>
      </c>
      <c r="H397">
        <v>0.85154079999999999</v>
      </c>
      <c r="I397">
        <v>1.0532388571723506E-4</v>
      </c>
      <c r="J397">
        <v>1.7775591611862183E-2</v>
      </c>
      <c r="K397">
        <v>5.9251972039540612E-3</v>
      </c>
      <c r="L397">
        <v>2604.6960234642029</v>
      </c>
      <c r="M397">
        <v>5.396850824356079E-3</v>
      </c>
      <c r="N397">
        <f t="shared" si="22"/>
        <v>6.237115294523468</v>
      </c>
      <c r="O397">
        <f>ABS(S397*(C397+A397)*COS(2.6529))</f>
        <v>28.468198899696585</v>
      </c>
      <c r="P397">
        <f t="shared" si="23"/>
        <v>68.567204801901866</v>
      </c>
      <c r="Q397">
        <v>31.410524273434188</v>
      </c>
      <c r="R397">
        <v>45.219066796157655</v>
      </c>
      <c r="S397">
        <v>39.489897226636863</v>
      </c>
    </row>
    <row r="398" spans="1:19" x14ac:dyDescent="0.2">
      <c r="A398">
        <v>0.2847326</v>
      </c>
      <c r="B398">
        <v>0.15775320000000001</v>
      </c>
      <c r="C398">
        <v>0.54397289999999998</v>
      </c>
      <c r="D398">
        <v>1.3454111</v>
      </c>
      <c r="E398" s="1">
        <f t="shared" si="21"/>
        <v>1.461470021600122</v>
      </c>
      <c r="F398">
        <v>8.75</v>
      </c>
      <c r="G398">
        <v>29</v>
      </c>
      <c r="H398">
        <v>1.0588295999999999</v>
      </c>
      <c r="I398">
        <v>3.2015644735850705E-4</v>
      </c>
      <c r="J398">
        <v>3.0991439819335938E-2</v>
      </c>
      <c r="K398">
        <v>1.0330479939778646E-2</v>
      </c>
      <c r="L398">
        <v>2606.4644038677216</v>
      </c>
      <c r="M398">
        <v>5.4339127540588379E-3</v>
      </c>
      <c r="N398">
        <f t="shared" si="22"/>
        <v>6.6164080854457934</v>
      </c>
      <c r="O398">
        <f>ABS(S398*(C398+A398)*COS(2.6529))</f>
        <v>70.154951763596046</v>
      </c>
      <c r="P398">
        <f t="shared" si="23"/>
        <v>213.0516717043443</v>
      </c>
      <c r="Q398">
        <v>92.462177562189012</v>
      </c>
      <c r="R398">
        <v>101.13240320248153</v>
      </c>
      <c r="S398">
        <v>95.878954389428344</v>
      </c>
    </row>
    <row r="399" spans="1:19" x14ac:dyDescent="0.2">
      <c r="A399">
        <v>0.31307770000000001</v>
      </c>
      <c r="B399">
        <v>9.6960299999999999E-2</v>
      </c>
      <c r="C399">
        <v>0.50724460000000005</v>
      </c>
      <c r="D399">
        <v>1.2954783000000001</v>
      </c>
      <c r="E399" s="1">
        <f t="shared" si="21"/>
        <v>2.1102955283524381</v>
      </c>
      <c r="F399">
        <v>1.75</v>
      </c>
      <c r="G399">
        <v>15</v>
      </c>
      <c r="H399">
        <v>1.5214661</v>
      </c>
      <c r="I399">
        <v>3.914788966187814E-4</v>
      </c>
      <c r="J399">
        <v>3.4270055294036865E-2</v>
      </c>
      <c r="K399">
        <v>1.1423351764678956E-2</v>
      </c>
      <c r="L399">
        <v>2617.8198397159576</v>
      </c>
      <c r="M399">
        <v>4.3071002960205079E-3</v>
      </c>
      <c r="N399">
        <f t="shared" si="22"/>
        <v>7.3222701431516688</v>
      </c>
      <c r="O399">
        <f>ABS(S399*(C399+A399)*COS(2.6529))</f>
        <v>221.64060765315165</v>
      </c>
      <c r="P399">
        <f t="shared" si="23"/>
        <v>348.15225237015949</v>
      </c>
      <c r="Q399">
        <v>305.47532847199852</v>
      </c>
      <c r="R399">
        <v>337.81841918665765</v>
      </c>
      <c r="S399">
        <v>306.00603695163102</v>
      </c>
    </row>
    <row r="400" spans="1:19" x14ac:dyDescent="0.2">
      <c r="A400">
        <v>0.20469979999999999</v>
      </c>
      <c r="B400">
        <v>0.11460770000000001</v>
      </c>
      <c r="C400">
        <v>0.34636739999999999</v>
      </c>
      <c r="D400">
        <v>1.6085764</v>
      </c>
      <c r="E400" s="1">
        <f t="shared" si="21"/>
        <v>0.94801633794483697</v>
      </c>
      <c r="F400">
        <v>7.75</v>
      </c>
      <c r="G400">
        <v>38</v>
      </c>
      <c r="H400">
        <v>0.68946479999999999</v>
      </c>
      <c r="I400">
        <v>1.8898927877395455E-4</v>
      </c>
      <c r="J400">
        <v>2.3811086416244506E-2</v>
      </c>
      <c r="K400">
        <v>7.937028805414836E-3</v>
      </c>
      <c r="L400">
        <v>2610.818874835968</v>
      </c>
      <c r="M400">
        <v>4.063475847244263E-3</v>
      </c>
      <c r="N400">
        <f t="shared" si="22"/>
        <v>6.6538329831344782</v>
      </c>
      <c r="O400">
        <f>ABS(S400*(C400+A400)*COS(2.6529))</f>
        <v>28.435286745760237</v>
      </c>
      <c r="P400">
        <f t="shared" si="23"/>
        <v>113.15397806138614</v>
      </c>
      <c r="Q400">
        <v>56.080119878610915</v>
      </c>
      <c r="R400">
        <v>61.868434107882337</v>
      </c>
      <c r="S400">
        <v>58.441079563088948</v>
      </c>
    </row>
    <row r="401" spans="1:19" x14ac:dyDescent="0.2">
      <c r="A401">
        <v>0.68731359999999997</v>
      </c>
      <c r="B401">
        <v>5.7214500000000001E-2</v>
      </c>
      <c r="C401">
        <v>0.77844840000000004</v>
      </c>
      <c r="D401">
        <v>1.5113532999999999</v>
      </c>
      <c r="E401" s="1">
        <f t="shared" si="21"/>
        <v>2.2957478767785999</v>
      </c>
      <c r="F401">
        <v>4</v>
      </c>
      <c r="G401">
        <v>43</v>
      </c>
      <c r="H401">
        <v>1.6535333000000001</v>
      </c>
      <c r="I401">
        <v>4.0766992515643778E-4</v>
      </c>
      <c r="J401">
        <v>3.4971556663513183E-2</v>
      </c>
      <c r="K401">
        <v>1.1657185554504394E-2</v>
      </c>
      <c r="L401">
        <v>2662.0702683925629</v>
      </c>
      <c r="M401">
        <v>7.9242949485778813E-3</v>
      </c>
      <c r="N401">
        <f t="shared" si="22"/>
        <v>7.2284830082559912</v>
      </c>
      <c r="O401">
        <f>ABS(S401*(C401+A401)*COS(2.6529))</f>
        <v>1080.170797426221</v>
      </c>
      <c r="P401">
        <f t="shared" si="23"/>
        <v>4863.954519936904</v>
      </c>
      <c r="Q401">
        <v>836.16801194470509</v>
      </c>
      <c r="R401">
        <v>927.83397662205573</v>
      </c>
      <c r="S401">
        <v>834.63031241446515</v>
      </c>
    </row>
    <row r="402" spans="1:19" x14ac:dyDescent="0.2">
      <c r="A402">
        <v>0.31161610000000001</v>
      </c>
      <c r="B402">
        <v>0.39084469999999999</v>
      </c>
      <c r="C402">
        <v>0.78579960000000004</v>
      </c>
      <c r="D402">
        <v>1.4767517999999999</v>
      </c>
      <c r="E402" s="1">
        <f t="shared" si="21"/>
        <v>2.4273551252668133</v>
      </c>
      <c r="F402">
        <v>1</v>
      </c>
      <c r="G402">
        <v>15</v>
      </c>
      <c r="H402">
        <v>1.7342048999999999</v>
      </c>
      <c r="I402">
        <v>9.7174540442136954E-5</v>
      </c>
      <c r="J402">
        <v>1.7074062824249267E-2</v>
      </c>
      <c r="K402">
        <v>5.691354274749756E-3</v>
      </c>
      <c r="L402">
        <v>2685.0126564502716</v>
      </c>
      <c r="M402">
        <v>6.1336107254028318E-3</v>
      </c>
      <c r="N402">
        <f t="shared" si="22"/>
        <v>6.3208097081048296</v>
      </c>
      <c r="O402">
        <f>ABS(S402*(C402+A402)*COS(2.6529))</f>
        <v>59.92913342583612</v>
      </c>
      <c r="P402">
        <f t="shared" si="23"/>
        <v>94.136462653304633</v>
      </c>
      <c r="Q402">
        <v>61.754806634811274</v>
      </c>
      <c r="R402">
        <v>67.993861352393239</v>
      </c>
      <c r="S402">
        <v>61.848904104706946</v>
      </c>
    </row>
    <row r="403" spans="1:19" x14ac:dyDescent="0.2">
      <c r="A403">
        <v>6.9778800000000002E-2</v>
      </c>
      <c r="B403">
        <v>9.4197400000000001E-2</v>
      </c>
      <c r="C403">
        <v>0.22055250000000001</v>
      </c>
      <c r="D403">
        <v>1.2462438</v>
      </c>
      <c r="E403" s="1">
        <f t="shared" si="21"/>
        <v>0.60733105762573913</v>
      </c>
      <c r="F403">
        <v>5.25</v>
      </c>
      <c r="G403">
        <v>18</v>
      </c>
      <c r="H403">
        <v>0.44723829999999998</v>
      </c>
      <c r="I403">
        <v>1.7738835905246758E-4</v>
      </c>
      <c r="J403">
        <v>2.3068703413009643E-2</v>
      </c>
      <c r="K403">
        <v>7.6895678043365475E-3</v>
      </c>
      <c r="L403">
        <v>2697.125518321991</v>
      </c>
      <c r="M403">
        <v>7.6861708164215094E-3</v>
      </c>
      <c r="N403">
        <f t="shared" si="22"/>
        <v>5.6450503335771804</v>
      </c>
      <c r="O403">
        <f>ABS(S403*(C403+A403)*COS(2.6529))</f>
        <v>5.252776924315417</v>
      </c>
      <c r="P403">
        <f t="shared" si="23"/>
        <v>9.901251237825182</v>
      </c>
      <c r="Q403">
        <v>17.497649946923136</v>
      </c>
      <c r="R403">
        <v>19.236049048588701</v>
      </c>
      <c r="S403">
        <v>20.490864374932592</v>
      </c>
    </row>
    <row r="404" spans="1:19" x14ac:dyDescent="0.2">
      <c r="A404">
        <v>0.3667319</v>
      </c>
      <c r="B404">
        <v>0.36962869999999998</v>
      </c>
      <c r="C404">
        <v>0.78832029999999997</v>
      </c>
      <c r="D404">
        <v>1.6198874000000001</v>
      </c>
      <c r="E404" s="1">
        <f t="shared" si="21"/>
        <v>2.599068857634653</v>
      </c>
      <c r="F404">
        <v>2.5</v>
      </c>
      <c r="G404">
        <v>34</v>
      </c>
      <c r="H404">
        <v>1.8623166</v>
      </c>
      <c r="I404">
        <v>2.2427290531368271E-4</v>
      </c>
      <c r="J404">
        <v>2.5938749313354492E-2</v>
      </c>
      <c r="K404">
        <v>8.6462497711181641E-3</v>
      </c>
      <c r="L404">
        <v>2692.9481208324432</v>
      </c>
      <c r="M404">
        <v>7.7726635932922365E-3</v>
      </c>
      <c r="N404">
        <f t="shared" si="22"/>
        <v>6.5869364788136577</v>
      </c>
      <c r="O404">
        <f>ABS(S404*(C404+A404)*COS(2.6529))</f>
        <v>186.94012762022626</v>
      </c>
      <c r="P404">
        <f t="shared" si="23"/>
        <v>665.59502913855329</v>
      </c>
      <c r="Q404">
        <v>185.14863749301639</v>
      </c>
      <c r="R404">
        <v>204.09518488400533</v>
      </c>
      <c r="S404">
        <v>183.3015355846691</v>
      </c>
    </row>
    <row r="405" spans="1:19" x14ac:dyDescent="0.2">
      <c r="A405">
        <v>0.26213150000000002</v>
      </c>
      <c r="B405">
        <v>0.1154042</v>
      </c>
      <c r="C405">
        <v>0.44802760000000003</v>
      </c>
      <c r="D405">
        <v>1.3844567999999999</v>
      </c>
      <c r="E405" s="1">
        <f t="shared" si="21"/>
        <v>2.0978449119235223</v>
      </c>
      <c r="F405">
        <v>8.75</v>
      </c>
      <c r="G405">
        <v>43</v>
      </c>
      <c r="H405">
        <v>1.5075556000000001</v>
      </c>
      <c r="I405">
        <v>2.4504334435674052E-4</v>
      </c>
      <c r="J405">
        <v>2.7113281488418579E-2</v>
      </c>
      <c r="K405">
        <v>9.0377604961395259E-3</v>
      </c>
      <c r="L405">
        <v>2694.5012807846069</v>
      </c>
      <c r="M405">
        <v>6.5357472896575928E-3</v>
      </c>
      <c r="N405">
        <f t="shared" si="22"/>
        <v>6.7711835445689177</v>
      </c>
      <c r="O405">
        <f>ABS(S405*(C405+A405)*COS(2.6529))</f>
        <v>124.20938325143425</v>
      </c>
      <c r="P405">
        <f t="shared" si="23"/>
        <v>559.308576499129</v>
      </c>
      <c r="Q405">
        <v>198.31166601419835</v>
      </c>
      <c r="R405">
        <v>219.17057321038274</v>
      </c>
      <c r="S405">
        <v>198.09062802868203</v>
      </c>
    </row>
    <row r="406" spans="1:19" x14ac:dyDescent="0.2">
      <c r="A406">
        <v>0.1065043</v>
      </c>
      <c r="B406">
        <v>5.02178E-2</v>
      </c>
      <c r="C406">
        <v>0.2223492</v>
      </c>
      <c r="D406">
        <v>1.2073105</v>
      </c>
      <c r="E406" s="1">
        <f t="shared" si="21"/>
        <v>1.2765787736510377</v>
      </c>
      <c r="F406">
        <v>1.25</v>
      </c>
      <c r="G406">
        <v>42</v>
      </c>
      <c r="H406">
        <v>0.92175810000000002</v>
      </c>
      <c r="I406">
        <v>1.7138645823547641E-4</v>
      </c>
      <c r="J406">
        <v>2.2675082683563233E-2</v>
      </c>
      <c r="K406">
        <v>7.5583608945210779E-3</v>
      </c>
      <c r="L406">
        <v>2687.2034132480621</v>
      </c>
      <c r="M406">
        <v>6.5259933471679688E-3</v>
      </c>
      <c r="N406">
        <f t="shared" si="22"/>
        <v>6.3679731819126051</v>
      </c>
      <c r="O406">
        <f>ABS(S406*(C406+A406)*COS(2.6529))</f>
        <v>22.661758397663775</v>
      </c>
      <c r="P406">
        <f t="shared" si="23"/>
        <v>99.671619179338251</v>
      </c>
      <c r="Q406">
        <v>77.762536848025363</v>
      </c>
      <c r="R406">
        <v>85.914307136400964</v>
      </c>
      <c r="S406">
        <v>78.047018432457037</v>
      </c>
    </row>
    <row r="407" spans="1:19" x14ac:dyDescent="0.2">
      <c r="A407">
        <v>9.3185699999999996E-2</v>
      </c>
      <c r="B407">
        <v>8.3100499999999994E-2</v>
      </c>
      <c r="C407">
        <v>0.21358569999999999</v>
      </c>
      <c r="D407">
        <v>1.3673177000000001</v>
      </c>
      <c r="E407" s="1">
        <f t="shared" si="21"/>
        <v>0.4837551585472244</v>
      </c>
      <c r="F407">
        <v>8.25</v>
      </c>
      <c r="G407">
        <v>21</v>
      </c>
      <c r="H407">
        <v>0.35905999999999999</v>
      </c>
      <c r="I407">
        <v>1.6656505658111629E-4</v>
      </c>
      <c r="J407">
        <v>2.2353862524032594E-2</v>
      </c>
      <c r="K407">
        <v>7.4512875080108643E-3</v>
      </c>
      <c r="L407">
        <v>2605.2846550941467</v>
      </c>
      <c r="M407">
        <v>6.0146915912628173E-3</v>
      </c>
      <c r="N407">
        <f t="shared" si="22"/>
        <v>5.8905068404998993</v>
      </c>
      <c r="O407">
        <f>ABS(S407*(C407+A407)*COS(2.6529))</f>
        <v>5.9809908356125066</v>
      </c>
      <c r="P407">
        <f t="shared" si="23"/>
        <v>13.15288580924369</v>
      </c>
      <c r="Q407">
        <v>16.370912259696802</v>
      </c>
      <c r="R407">
        <v>24.903738947086545</v>
      </c>
      <c r="S407">
        <v>22.081239520962335</v>
      </c>
    </row>
    <row r="408" spans="1:19" x14ac:dyDescent="0.2">
      <c r="A408">
        <v>0.57667769999999996</v>
      </c>
      <c r="B408">
        <v>2.9582299999999999E-2</v>
      </c>
      <c r="C408">
        <v>0.61086589999999996</v>
      </c>
      <c r="D408">
        <v>1.9626489</v>
      </c>
      <c r="E408" s="1">
        <f t="shared" si="21"/>
        <v>2.5046770291457143</v>
      </c>
      <c r="F408">
        <v>5.75</v>
      </c>
      <c r="G408">
        <v>32</v>
      </c>
      <c r="H408">
        <v>1.7885804999999999</v>
      </c>
      <c r="I408">
        <v>8.9617037009770688E-5</v>
      </c>
      <c r="J408">
        <v>1.6396679878234864E-2</v>
      </c>
      <c r="K408">
        <v>5.4655599594116214E-3</v>
      </c>
      <c r="L408">
        <v>2630.2930295467377</v>
      </c>
      <c r="M408">
        <v>6.9856104850769046E-3</v>
      </c>
      <c r="N408">
        <f t="shared" si="22"/>
        <v>7.3889439486345578</v>
      </c>
      <c r="O408">
        <f>ABS(S408*(C408+A408)*COS(2.6529))</f>
        <v>984.0721592992445</v>
      </c>
      <c r="P408">
        <f t="shared" si="23"/>
        <v>3297.6574573405346</v>
      </c>
      <c r="Q408">
        <v>938.80361789318692</v>
      </c>
      <c r="R408">
        <v>1042.9350360306216</v>
      </c>
      <c r="S408">
        <v>938.5179034561703</v>
      </c>
    </row>
    <row r="409" spans="1:19" x14ac:dyDescent="0.2">
      <c r="A409">
        <v>6.7694599999999994E-2</v>
      </c>
      <c r="B409">
        <v>2.0753000000000001E-2</v>
      </c>
      <c r="C409">
        <v>0.1037377</v>
      </c>
      <c r="D409">
        <v>1.3715628</v>
      </c>
      <c r="E409" s="1">
        <f t="shared" si="21"/>
        <v>1.0864606730375916</v>
      </c>
      <c r="F409">
        <v>2.25</v>
      </c>
      <c r="G409">
        <v>44</v>
      </c>
      <c r="H409">
        <v>0.78391929999999999</v>
      </c>
      <c r="I409">
        <v>1.1413315371080492E-4</v>
      </c>
      <c r="J409">
        <v>1.850403904914856E-2</v>
      </c>
      <c r="K409">
        <v>6.1680130163828534E-3</v>
      </c>
      <c r="L409">
        <v>2604.8655033111572</v>
      </c>
      <c r="M409">
        <v>6.5449702739715579E-3</v>
      </c>
      <c r="N409">
        <f t="shared" si="22"/>
        <v>6.5989898726838803</v>
      </c>
      <c r="O409">
        <f>ABS(S409*(C409+A409)*COS(2.6529))</f>
        <v>20.22658587467258</v>
      </c>
      <c r="P409">
        <f t="shared" si="23"/>
        <v>93.197417266909198</v>
      </c>
      <c r="Q409">
        <v>132.73374179372971</v>
      </c>
      <c r="R409">
        <v>147.34226048293348</v>
      </c>
      <c r="S409">
        <v>133.62727461080263</v>
      </c>
    </row>
    <row r="410" spans="1:19" x14ac:dyDescent="0.2">
      <c r="A410">
        <v>0.193082</v>
      </c>
      <c r="B410">
        <v>3.8112399999999998E-2</v>
      </c>
      <c r="C410">
        <v>0.2407733</v>
      </c>
      <c r="D410">
        <v>1.7274631</v>
      </c>
      <c r="E410" s="1">
        <f t="shared" si="21"/>
        <v>1.8159162222577263</v>
      </c>
      <c r="F410">
        <v>5.75</v>
      </c>
      <c r="G410">
        <v>16</v>
      </c>
      <c r="H410">
        <v>1.3016023000000001</v>
      </c>
      <c r="I410">
        <v>1.1709742489492973E-4</v>
      </c>
      <c r="J410">
        <v>1.874279260635376E-2</v>
      </c>
      <c r="K410">
        <v>6.2475975354512533E-3</v>
      </c>
      <c r="L410">
        <v>2678.0969440937042</v>
      </c>
      <c r="M410">
        <v>6.7896680831909181E-3</v>
      </c>
      <c r="N410">
        <f t="shared" si="22"/>
        <v>7.0518126967994634</v>
      </c>
      <c r="O410">
        <f>ABS(S410*(C410+A410)*COS(2.6529))</f>
        <v>156.27136061384644</v>
      </c>
      <c r="P410">
        <f t="shared" si="23"/>
        <v>261.83517785116868</v>
      </c>
      <c r="Q410">
        <v>405.46279008063118</v>
      </c>
      <c r="R410">
        <v>450.31313833845707</v>
      </c>
      <c r="S410">
        <v>407.9431699598511</v>
      </c>
    </row>
    <row r="411" spans="1:19" x14ac:dyDescent="0.2">
      <c r="A411">
        <v>6.0945399999999997E-2</v>
      </c>
      <c r="B411">
        <v>5.2395600000000001E-2</v>
      </c>
      <c r="C411">
        <v>0.1185644</v>
      </c>
      <c r="D411">
        <v>1.7364902</v>
      </c>
      <c r="E411" s="1">
        <f t="shared" si="21"/>
        <v>1.3158017333194656</v>
      </c>
      <c r="F411">
        <v>9.25</v>
      </c>
      <c r="G411">
        <v>30</v>
      </c>
      <c r="H411">
        <v>0.95182690000000003</v>
      </c>
      <c r="I411">
        <v>2.2248697118266186E-4</v>
      </c>
      <c r="J411">
        <v>2.5835264921188355E-2</v>
      </c>
      <c r="K411">
        <v>8.6117549737294522E-3</v>
      </c>
      <c r="L411">
        <v>2616.5157675743103</v>
      </c>
      <c r="M411">
        <v>4.0527002811431888E-3</v>
      </c>
      <c r="N411">
        <f t="shared" si="22"/>
        <v>7.5635981548860682</v>
      </c>
      <c r="O411">
        <f>ABS(S411*(C411+A411)*COS(2.6529))</f>
        <v>74.851411144415138</v>
      </c>
      <c r="P411">
        <f t="shared" si="23"/>
        <v>235.15264336212377</v>
      </c>
      <c r="Q411">
        <v>469.429311931889</v>
      </c>
      <c r="R411">
        <v>521.29783698680922</v>
      </c>
      <c r="S411">
        <v>472.25548346278379</v>
      </c>
    </row>
    <row r="412" spans="1:19" x14ac:dyDescent="0.2">
      <c r="A412">
        <v>4.7795499999999998E-2</v>
      </c>
      <c r="B412">
        <v>8.7309100000000001E-2</v>
      </c>
      <c r="C412">
        <v>0.14894540000000001</v>
      </c>
      <c r="D412">
        <v>1.4544687999999999</v>
      </c>
      <c r="E412" s="1">
        <f t="shared" si="21"/>
        <v>2.319918094456455</v>
      </c>
      <c r="F412">
        <v>6.75</v>
      </c>
      <c r="G412">
        <v>41</v>
      </c>
      <c r="H412">
        <v>1.6671825</v>
      </c>
      <c r="I412">
        <v>3.0080887885427122E-4</v>
      </c>
      <c r="J412">
        <v>3.0040416717529297E-2</v>
      </c>
      <c r="K412">
        <v>1.0013472239176433E-2</v>
      </c>
      <c r="L412">
        <v>2637.4289691448212</v>
      </c>
      <c r="M412">
        <v>7.7142586708068847E-3</v>
      </c>
      <c r="N412">
        <f t="shared" si="22"/>
        <v>7.2838073159932959</v>
      </c>
      <c r="O412">
        <f>ABS(S412*(C412+A412)*COS(2.6529))</f>
        <v>156.06843151612006</v>
      </c>
      <c r="P412">
        <f t="shared" si="23"/>
        <v>670.08136514137686</v>
      </c>
      <c r="Q412">
        <v>899.41977816661131</v>
      </c>
      <c r="R412">
        <v>998.59692460142708</v>
      </c>
      <c r="S412">
        <v>898.43278601856468</v>
      </c>
    </row>
    <row r="413" spans="1:19" x14ac:dyDescent="0.2">
      <c r="A413">
        <v>0.30076049999999999</v>
      </c>
      <c r="B413">
        <v>7.5038499999999994E-2</v>
      </c>
      <c r="C413">
        <v>0.56923979999999996</v>
      </c>
      <c r="D413">
        <v>1.1337389</v>
      </c>
      <c r="E413" s="1">
        <f t="shared" si="21"/>
        <v>1.505559806155474</v>
      </c>
      <c r="F413">
        <v>2.25</v>
      </c>
      <c r="G413">
        <v>27</v>
      </c>
      <c r="H413">
        <v>1.0842225000000001</v>
      </c>
      <c r="I413">
        <v>1.716715534649438E-4</v>
      </c>
      <c r="J413">
        <v>2.2693934440612792E-2</v>
      </c>
      <c r="K413">
        <v>7.5646448135375972E-3</v>
      </c>
      <c r="L413">
        <v>2695.7463204860687</v>
      </c>
      <c r="M413">
        <v>5.9417624473571779E-3</v>
      </c>
      <c r="N413">
        <f t="shared" si="22"/>
        <v>6.2034434396028324</v>
      </c>
      <c r="O413">
        <f>ABS(S413*(C413+A413)*COS(2.6529))</f>
        <v>34.02656527986894</v>
      </c>
      <c r="P413">
        <f t="shared" si="23"/>
        <v>96.207846759116805</v>
      </c>
      <c r="Q413">
        <v>43.491011132021669</v>
      </c>
      <c r="R413">
        <v>47.278099168867143</v>
      </c>
      <c r="S413">
        <v>44.295936738935772</v>
      </c>
    </row>
    <row r="414" spans="1:19" x14ac:dyDescent="0.2">
      <c r="A414">
        <v>0.31579810000000003</v>
      </c>
      <c r="B414">
        <v>0.27774559999999998</v>
      </c>
      <c r="C414">
        <v>0.70969230000000005</v>
      </c>
      <c r="D414">
        <v>1.3860888</v>
      </c>
      <c r="E414" s="1">
        <f t="shared" si="21"/>
        <v>1.5283141186561746</v>
      </c>
      <c r="F414">
        <v>8.25</v>
      </c>
      <c r="G414">
        <v>18</v>
      </c>
      <c r="H414">
        <v>1.0998758</v>
      </c>
      <c r="I414">
        <v>1.6138549940205893E-4</v>
      </c>
      <c r="J414">
        <v>2.2003556489944457E-2</v>
      </c>
      <c r="K414">
        <v>7.3345188299814854E-3</v>
      </c>
      <c r="L414">
        <v>2684.7457885742188</v>
      </c>
      <c r="M414">
        <v>7.0745704174041751E-3</v>
      </c>
      <c r="N414">
        <f t="shared" si="22"/>
        <v>6.044085064634408</v>
      </c>
      <c r="O414">
        <f>ABS(S414*(C414+A414)*COS(2.6529))</f>
        <v>39.395036988143971</v>
      </c>
      <c r="P414">
        <f t="shared" si="23"/>
        <v>74.257895273910748</v>
      </c>
      <c r="Q414">
        <v>39.243254936149768</v>
      </c>
      <c r="R414">
        <v>44.192416024803315</v>
      </c>
      <c r="S414">
        <v>43.508598445530623</v>
      </c>
    </row>
    <row r="415" spans="1:19" x14ac:dyDescent="0.2">
      <c r="A415">
        <v>0.1100467</v>
      </c>
      <c r="B415">
        <v>3.6728499999999997E-2</v>
      </c>
      <c r="C415">
        <v>0.17091010000000001</v>
      </c>
      <c r="D415">
        <v>1.3937173</v>
      </c>
      <c r="E415" s="1">
        <f t="shared" si="21"/>
        <v>1.4931037018254136</v>
      </c>
      <c r="F415">
        <v>8.5</v>
      </c>
      <c r="G415">
        <v>25</v>
      </c>
      <c r="H415">
        <v>1.0799091999999999</v>
      </c>
      <c r="I415">
        <v>2.8169362622795113E-4</v>
      </c>
      <c r="J415">
        <v>2.90702748298645E-2</v>
      </c>
      <c r="K415">
        <v>9.6900916099548328E-3</v>
      </c>
      <c r="L415">
        <v>2699.1124451160431</v>
      </c>
      <c r="M415">
        <v>5.1564798355102541E-3</v>
      </c>
      <c r="N415">
        <f t="shared" si="22"/>
        <v>7.2827367622385557</v>
      </c>
      <c r="O415">
        <f>ABS(S415*(C415+A415)*COS(2.6529))</f>
        <v>99.336226627356325</v>
      </c>
      <c r="P415">
        <f t="shared" si="23"/>
        <v>260.06163317319454</v>
      </c>
      <c r="Q415">
        <v>396.52599541732855</v>
      </c>
      <c r="R415">
        <v>440.06595757045494</v>
      </c>
      <c r="S415">
        <v>400.43616287344804</v>
      </c>
    </row>
    <row r="416" spans="1:19" x14ac:dyDescent="0.2">
      <c r="A416">
        <v>0.2355891</v>
      </c>
      <c r="B416">
        <v>9.7908000000000005E-3</v>
      </c>
      <c r="C416">
        <v>0.28149829999999998</v>
      </c>
      <c r="D416">
        <v>1.1330654</v>
      </c>
      <c r="E416" s="1">
        <f t="shared" si="21"/>
        <v>1.3521697255149276</v>
      </c>
      <c r="F416">
        <v>4</v>
      </c>
      <c r="G416">
        <v>20</v>
      </c>
      <c r="H416">
        <v>0.97845669999999996</v>
      </c>
      <c r="I416">
        <v>2.4305419222622927E-4</v>
      </c>
      <c r="J416">
        <v>2.7003010511398313E-2</v>
      </c>
      <c r="K416">
        <v>9.0010035037994384E-3</v>
      </c>
      <c r="L416">
        <v>2698.9507555961609</v>
      </c>
      <c r="M416">
        <v>4.1663610935211183E-3</v>
      </c>
      <c r="N416">
        <f t="shared" si="22"/>
        <v>7.3544240745032958</v>
      </c>
      <c r="O416">
        <f>ABS(S416*(C416+A416)*COS(2.6529))</f>
        <v>140.77532713524283</v>
      </c>
      <c r="P416">
        <f t="shared" si="23"/>
        <v>294.83915568985248</v>
      </c>
      <c r="Q416">
        <v>306.38603905710102</v>
      </c>
      <c r="R416">
        <v>340.02555947007318</v>
      </c>
      <c r="S416">
        <v>308.33851036145148</v>
      </c>
    </row>
    <row r="417" spans="1:19" x14ac:dyDescent="0.2">
      <c r="A417">
        <v>8.4898000000000001E-2</v>
      </c>
      <c r="B417">
        <v>6.9926199999999994E-2</v>
      </c>
      <c r="C417">
        <v>0.17112720000000001</v>
      </c>
      <c r="D417">
        <v>1.5412447</v>
      </c>
      <c r="E417" s="1">
        <f t="shared" si="21"/>
        <v>0.99429906074084173</v>
      </c>
      <c r="F417">
        <v>3.5</v>
      </c>
      <c r="G417">
        <v>45</v>
      </c>
      <c r="H417">
        <v>0.7264041</v>
      </c>
      <c r="I417">
        <v>2.919693192956477E-4</v>
      </c>
      <c r="J417">
        <v>2.9595742225646971E-2</v>
      </c>
      <c r="K417">
        <v>9.8652474085489904E-3</v>
      </c>
      <c r="L417">
        <v>2672.443813085556</v>
      </c>
      <c r="M417">
        <v>5.111110210418701E-3</v>
      </c>
      <c r="N417">
        <f t="shared" si="22"/>
        <v>6.9089931509436209</v>
      </c>
      <c r="O417">
        <f>ABS(S417*(C417+A417)*COS(2.6529))</f>
        <v>37.612401011928327</v>
      </c>
      <c r="P417">
        <f t="shared" si="23"/>
        <v>177.244264054421</v>
      </c>
      <c r="Q417">
        <v>166.79631506253662</v>
      </c>
      <c r="R417">
        <v>184.84052263591414</v>
      </c>
      <c r="S417">
        <v>166.38475200230027</v>
      </c>
    </row>
    <row r="418" spans="1:19" x14ac:dyDescent="0.2">
      <c r="A418">
        <v>0.61745289999999997</v>
      </c>
      <c r="B418">
        <v>1.61216E-2</v>
      </c>
      <c r="C418">
        <v>0.67493479999999995</v>
      </c>
      <c r="D418">
        <v>1.1894235</v>
      </c>
      <c r="E418" s="1">
        <f t="shared" si="21"/>
        <v>1.8770551518523015</v>
      </c>
      <c r="F418">
        <v>6</v>
      </c>
      <c r="G418">
        <v>40</v>
      </c>
      <c r="H418">
        <v>1.3450660000000001</v>
      </c>
      <c r="I418">
        <v>1.186625743026757E-4</v>
      </c>
      <c r="J418">
        <v>1.8867636919021605E-2</v>
      </c>
      <c r="K418">
        <v>6.2892123063405352E-3</v>
      </c>
      <c r="L418">
        <v>2615.7201290130615</v>
      </c>
      <c r="M418">
        <v>7.2853839397430424E-3</v>
      </c>
      <c r="N418">
        <f t="shared" si="22"/>
        <v>6.8333090225224131</v>
      </c>
      <c r="O418">
        <f>ABS(S418*(C418+A418)*COS(2.6529))</f>
        <v>324.06447732834687</v>
      </c>
      <c r="P418">
        <f t="shared" si="23"/>
        <v>1357.4381083522007</v>
      </c>
      <c r="Q418">
        <v>257.46205927134059</v>
      </c>
      <c r="R418">
        <v>314.41130510449028</v>
      </c>
      <c r="S418">
        <v>283.99048665922692</v>
      </c>
    </row>
    <row r="419" spans="1:19" x14ac:dyDescent="0.2">
      <c r="A419">
        <v>0.22301589999999999</v>
      </c>
      <c r="B419">
        <v>0.23427039999999999</v>
      </c>
      <c r="C419">
        <v>0.50308249999999999</v>
      </c>
      <c r="D419">
        <v>1.5342749</v>
      </c>
      <c r="E419" s="1">
        <f t="shared" si="21"/>
        <v>1.7005916479226282</v>
      </c>
      <c r="F419">
        <v>2</v>
      </c>
      <c r="G419">
        <v>23</v>
      </c>
      <c r="H419">
        <v>1.2185429999999999</v>
      </c>
      <c r="I419">
        <v>9.6243326557943928E-5</v>
      </c>
      <c r="J419">
        <v>1.6992056369781492E-2</v>
      </c>
      <c r="K419">
        <v>5.6640187899271643E-3</v>
      </c>
      <c r="L419">
        <v>2664.0259563922882</v>
      </c>
      <c r="M419">
        <v>5.3180303573608402E-3</v>
      </c>
      <c r="N419">
        <f t="shared" si="22"/>
        <v>6.3672511402618976</v>
      </c>
      <c r="O419">
        <f>ABS(S419*(C419+A419)*COS(2.6529))</f>
        <v>33.17209844835223</v>
      </c>
      <c r="P419">
        <f t="shared" si="23"/>
        <v>79.896802605283909</v>
      </c>
      <c r="Q419">
        <v>51.332927445570242</v>
      </c>
      <c r="R419">
        <v>56.648665400167587</v>
      </c>
      <c r="S419">
        <v>51.741932595796008</v>
      </c>
    </row>
    <row r="420" spans="1:19" x14ac:dyDescent="0.2">
      <c r="A420">
        <v>0.45958379999999999</v>
      </c>
      <c r="B420">
        <v>0.1501354</v>
      </c>
      <c r="C420">
        <v>0.66256170000000003</v>
      </c>
      <c r="D420">
        <v>1.5716846</v>
      </c>
      <c r="E420" s="1">
        <f t="shared" si="21"/>
        <v>2.5308111542167939</v>
      </c>
      <c r="F420">
        <v>2.25</v>
      </c>
      <c r="G420">
        <v>28</v>
      </c>
      <c r="H420">
        <v>1.806352</v>
      </c>
      <c r="I420">
        <v>7.8154229904749194E-5</v>
      </c>
      <c r="J420">
        <v>1.5312174558639527E-2</v>
      </c>
      <c r="K420">
        <v>5.1040581862131758E-3</v>
      </c>
      <c r="L420">
        <v>2663.3269667625427</v>
      </c>
      <c r="M420">
        <v>7.7595751285552978E-3</v>
      </c>
      <c r="N420">
        <f t="shared" si="22"/>
        <v>6.327542075971639</v>
      </c>
      <c r="O420">
        <f>ABS(S420*(C420+A420)*COS(2.6529))</f>
        <v>99.607452779712858</v>
      </c>
      <c r="P420">
        <f t="shared" si="23"/>
        <v>292.06430576916893</v>
      </c>
      <c r="Q420">
        <v>100.89187970770547</v>
      </c>
      <c r="R420">
        <v>111.75716296395709</v>
      </c>
      <c r="S420">
        <v>100.53281470001282</v>
      </c>
    </row>
    <row r="421" spans="1:19" x14ac:dyDescent="0.2">
      <c r="A421">
        <v>0.30981389999999998</v>
      </c>
      <c r="B421">
        <v>0.1680904</v>
      </c>
      <c r="C421">
        <v>0.73470820000000003</v>
      </c>
      <c r="D421">
        <v>1.1692378999999999</v>
      </c>
      <c r="E421" s="1">
        <f t="shared" si="21"/>
        <v>1.4622150148539781</v>
      </c>
      <c r="F421">
        <v>8.5</v>
      </c>
      <c r="G421">
        <v>28</v>
      </c>
      <c r="H421">
        <v>1.0618997999999999</v>
      </c>
      <c r="I421">
        <v>3.9845411935869688E-4</v>
      </c>
      <c r="J421">
        <v>3.4574012756347659E-2</v>
      </c>
      <c r="K421">
        <v>1.1524670918782553E-2</v>
      </c>
      <c r="L421">
        <v>2667.3742473125458</v>
      </c>
      <c r="M421">
        <v>4.366919040679932E-3</v>
      </c>
      <c r="N421">
        <f t="shared" si="22"/>
        <v>7.202685278413111</v>
      </c>
      <c r="O421">
        <f>ABS(S421*(C421+A421)*COS(2.6529))</f>
        <v>220.28143348287873</v>
      </c>
      <c r="P421">
        <f t="shared" si="23"/>
        <v>645.89889760857113</v>
      </c>
      <c r="Q421">
        <v>197.75110276293168</v>
      </c>
      <c r="R421">
        <v>259.735112674444</v>
      </c>
      <c r="S421">
        <v>238.85010734395937</v>
      </c>
    </row>
    <row r="422" spans="1:19" x14ac:dyDescent="0.2">
      <c r="A422">
        <v>0.38607730000000001</v>
      </c>
      <c r="B422">
        <v>4.7395199999999998E-2</v>
      </c>
      <c r="C422">
        <v>0.4821069</v>
      </c>
      <c r="D422">
        <v>1.3444315</v>
      </c>
      <c r="E422" s="1">
        <f t="shared" si="21"/>
        <v>1.4378966312340793</v>
      </c>
      <c r="F422">
        <v>4.25</v>
      </c>
      <c r="G422">
        <v>17</v>
      </c>
      <c r="H422">
        <v>1.0380807999999999</v>
      </c>
      <c r="I422">
        <v>2.1367700665826279E-4</v>
      </c>
      <c r="J422">
        <v>2.5318590402603151E-2</v>
      </c>
      <c r="K422">
        <v>8.4395301342010502E-3</v>
      </c>
      <c r="L422">
        <v>2664.6345376968384</v>
      </c>
      <c r="M422">
        <v>6.9342095851898196E-3</v>
      </c>
      <c r="N422">
        <f t="shared" si="22"/>
        <v>6.6317430073645705</v>
      </c>
      <c r="O422">
        <f>ABS(S422*(C422+A422)*COS(2.6529))</f>
        <v>123.98624707006149</v>
      </c>
      <c r="P422">
        <f t="shared" si="23"/>
        <v>220.72476033350205</v>
      </c>
      <c r="Q422">
        <v>159.78674639878372</v>
      </c>
      <c r="R422">
        <v>177.04567514041727</v>
      </c>
      <c r="S422">
        <v>161.74349256853228</v>
      </c>
    </row>
    <row r="423" spans="1:19" x14ac:dyDescent="0.2">
      <c r="A423">
        <v>0.26981719999999998</v>
      </c>
      <c r="B423">
        <v>0.21060780000000001</v>
      </c>
      <c r="C423">
        <v>0.50900299999999998</v>
      </c>
      <c r="D423">
        <v>1.6868860000000001</v>
      </c>
      <c r="E423" s="1">
        <f t="shared" si="21"/>
        <v>1.366227446899795</v>
      </c>
      <c r="F423">
        <v>4.5</v>
      </c>
      <c r="G423">
        <v>17</v>
      </c>
      <c r="H423">
        <v>0.99373549999999999</v>
      </c>
      <c r="I423">
        <v>3.9632119756206706E-4</v>
      </c>
      <c r="J423">
        <v>3.4481351375579831E-2</v>
      </c>
      <c r="K423">
        <v>1.1493783791859944E-2</v>
      </c>
      <c r="L423">
        <v>2693.3613359928131</v>
      </c>
      <c r="M423">
        <v>5.7968082427978518E-3</v>
      </c>
      <c r="N423">
        <f t="shared" si="22"/>
        <v>6.8739214008998148</v>
      </c>
      <c r="O423">
        <f>ABS(S423*(C423+A423)*COS(2.6529))</f>
        <v>135.75667040980136</v>
      </c>
      <c r="P423">
        <f t="shared" si="23"/>
        <v>241.67888977997092</v>
      </c>
      <c r="Q423">
        <v>196.75100171137362</v>
      </c>
      <c r="R423">
        <v>217.44165738686829</v>
      </c>
      <c r="S423">
        <v>197.41909229031995</v>
      </c>
    </row>
    <row r="424" spans="1:19" x14ac:dyDescent="0.2">
      <c r="A424">
        <v>0.17652129999999999</v>
      </c>
      <c r="B424">
        <v>4.8194800000000003E-2</v>
      </c>
      <c r="C424">
        <v>0.3556995</v>
      </c>
      <c r="D424">
        <v>1.1227403</v>
      </c>
      <c r="E424" s="1">
        <f t="shared" si="21"/>
        <v>2.0493122268942123</v>
      </c>
      <c r="F424">
        <v>7.25</v>
      </c>
      <c r="G424">
        <v>21</v>
      </c>
      <c r="H424">
        <v>1.4703088</v>
      </c>
      <c r="I424">
        <v>1.785660622540154E-4</v>
      </c>
      <c r="J424">
        <v>2.3145154714584351E-2</v>
      </c>
      <c r="K424">
        <v>7.715051571528117E-3</v>
      </c>
      <c r="L424">
        <v>2695.6125378608704</v>
      </c>
      <c r="M424">
        <v>4.9116737842559814E-3</v>
      </c>
      <c r="N424">
        <f t="shared" si="22"/>
        <v>6.8476706887761827</v>
      </c>
      <c r="O424">
        <f>ABS(S424*(C424+A424)*COS(2.6529))</f>
        <v>62.696928175862304</v>
      </c>
      <c r="P424">
        <f t="shared" si="23"/>
        <v>137.87774627195515</v>
      </c>
      <c r="Q424">
        <v>129.86115878594532</v>
      </c>
      <c r="R424">
        <v>143.52451764271009</v>
      </c>
      <c r="S424">
        <v>133.41958939672597</v>
      </c>
    </row>
    <row r="425" spans="1:19" x14ac:dyDescent="0.2">
      <c r="A425">
        <v>0.3557514</v>
      </c>
      <c r="B425">
        <v>1.9926099999999999E-2</v>
      </c>
      <c r="C425">
        <v>0.52261210000000002</v>
      </c>
      <c r="D425">
        <v>1.0637303</v>
      </c>
      <c r="E425" s="1">
        <f t="shared" si="21"/>
        <v>1.8452079665136412</v>
      </c>
      <c r="F425">
        <v>7.25</v>
      </c>
      <c r="G425">
        <v>42</v>
      </c>
      <c r="H425">
        <v>1.3210739</v>
      </c>
      <c r="I425">
        <v>9.5169819170594851E-5</v>
      </c>
      <c r="J425">
        <v>1.6897025108337401E-2</v>
      </c>
      <c r="K425">
        <v>5.6323417027791334E-3</v>
      </c>
      <c r="L425">
        <v>2613.4616792201996</v>
      </c>
      <c r="M425">
        <v>4.1245131492614745E-3</v>
      </c>
      <c r="N425">
        <f t="shared" si="22"/>
        <v>6.6127024258539029</v>
      </c>
      <c r="O425">
        <f>ABS(S425*(C425+A425)*COS(2.6529))</f>
        <v>42.47631108316876</v>
      </c>
      <c r="P425">
        <f t="shared" si="23"/>
        <v>186.82057359066874</v>
      </c>
      <c r="Q425">
        <v>51.342566275756994</v>
      </c>
      <c r="R425">
        <v>56.589506477442811</v>
      </c>
      <c r="S425">
        <v>54.769363299486329</v>
      </c>
    </row>
    <row r="426" spans="1:19" x14ac:dyDescent="0.2">
      <c r="A426">
        <v>0.31442789999999998</v>
      </c>
      <c r="B426">
        <v>7.7647900000000006E-2</v>
      </c>
      <c r="C426">
        <v>0.40033990000000003</v>
      </c>
      <c r="D426">
        <v>1.9611744</v>
      </c>
      <c r="E426" s="1">
        <f t="shared" si="21"/>
        <v>2.2263316572233194</v>
      </c>
      <c r="F426">
        <v>7.75</v>
      </c>
      <c r="G426">
        <v>44</v>
      </c>
      <c r="H426">
        <v>1.5969514</v>
      </c>
      <c r="I426">
        <v>2.0226796289090742E-4</v>
      </c>
      <c r="J426">
        <v>2.4633389711380006E-2</v>
      </c>
      <c r="K426">
        <v>8.2111299037933346E-3</v>
      </c>
      <c r="L426">
        <v>2614.7318840026855</v>
      </c>
      <c r="M426">
        <v>7.144207715988159E-3</v>
      </c>
      <c r="N426">
        <f t="shared" si="22"/>
        <v>7.2481447093389049</v>
      </c>
      <c r="O426">
        <f>ABS(S426*(C426+A426)*COS(2.6529))</f>
        <v>447.9634041787574</v>
      </c>
      <c r="P426">
        <f t="shared" si="23"/>
        <v>2064.0671914794207</v>
      </c>
      <c r="Q426">
        <v>710.47407274352463</v>
      </c>
      <c r="R426">
        <v>788.94842471714185</v>
      </c>
      <c r="S426">
        <v>709.81101874800697</v>
      </c>
    </row>
    <row r="427" spans="1:19" x14ac:dyDescent="0.2">
      <c r="A427">
        <v>0.27759460000000002</v>
      </c>
      <c r="B427">
        <v>2.7722500000000001E-2</v>
      </c>
      <c r="C427">
        <v>0.35497909999999999</v>
      </c>
      <c r="D427">
        <v>1.2288344</v>
      </c>
      <c r="E427" s="1">
        <f t="shared" si="21"/>
        <v>1.2354488254025673</v>
      </c>
      <c r="F427">
        <v>7</v>
      </c>
      <c r="G427">
        <v>41</v>
      </c>
      <c r="H427">
        <v>0.89990780000000004</v>
      </c>
      <c r="I427">
        <v>3.6313606297200637E-4</v>
      </c>
      <c r="J427">
        <v>3.3006184101104737E-2</v>
      </c>
      <c r="K427">
        <v>1.1002061367034912E-2</v>
      </c>
      <c r="L427">
        <v>2665.3667747974396</v>
      </c>
      <c r="M427">
        <v>6.1708040237426756E-3</v>
      </c>
      <c r="N427">
        <f t="shared" si="22"/>
        <v>6.882026952410035</v>
      </c>
      <c r="O427">
        <f>ABS(S427*(C427+A427)*COS(2.6529))</f>
        <v>127.30524395601812</v>
      </c>
      <c r="P427">
        <f t="shared" si="23"/>
        <v>546.58633287343343</v>
      </c>
      <c r="Q427">
        <v>225.2081557669938</v>
      </c>
      <c r="R427">
        <v>249.43068860125658</v>
      </c>
      <c r="S427">
        <v>227.92939715584188</v>
      </c>
    </row>
    <row r="428" spans="1:19" x14ac:dyDescent="0.2">
      <c r="A428">
        <v>0.62782139999999997</v>
      </c>
      <c r="B428">
        <v>9.8320599999999994E-2</v>
      </c>
      <c r="C428">
        <v>0.77038320000000005</v>
      </c>
      <c r="D428">
        <v>1.5635857</v>
      </c>
      <c r="E428" s="1">
        <f t="shared" ref="E428:E472" si="24">1.5*H428*COS(0.349066)-3*K428</f>
        <v>2.2183509706853322</v>
      </c>
      <c r="F428">
        <v>2.5</v>
      </c>
      <c r="G428">
        <v>15</v>
      </c>
      <c r="H428">
        <v>1.5941921999999999</v>
      </c>
      <c r="I428">
        <v>2.7503951270372277E-4</v>
      </c>
      <c r="J428">
        <v>2.8724876642227174E-2</v>
      </c>
      <c r="K428">
        <v>9.5749588807423919E-3</v>
      </c>
      <c r="L428">
        <v>2681.069540977478</v>
      </c>
      <c r="M428">
        <v>6.8584935665130615E-3</v>
      </c>
      <c r="N428">
        <f t="shared" si="22"/>
        <v>7.026952922510981</v>
      </c>
      <c r="O428">
        <f>ABS(S428*(C428+A428)*COS(2.6529))</f>
        <v>485.29500540024469</v>
      </c>
      <c r="P428">
        <f t="shared" si="23"/>
        <v>762.2996118946138</v>
      </c>
      <c r="Q428">
        <v>392.84594024577342</v>
      </c>
      <c r="R428">
        <v>435.61097496808776</v>
      </c>
      <c r="S428">
        <v>393.09749387423011</v>
      </c>
    </row>
    <row r="429" spans="1:19" x14ac:dyDescent="0.2">
      <c r="A429">
        <v>0.13200229999999999</v>
      </c>
      <c r="B429">
        <v>3.0942600000000001E-2</v>
      </c>
      <c r="C429">
        <v>0.17932670000000001</v>
      </c>
      <c r="D429">
        <v>1.4849496</v>
      </c>
      <c r="E429" s="1">
        <f t="shared" si="24"/>
        <v>1.811300749446864</v>
      </c>
      <c r="F429">
        <v>7.75</v>
      </c>
      <c r="G429">
        <v>20</v>
      </c>
      <c r="H429">
        <v>1.2972119</v>
      </c>
      <c r="I429">
        <v>9.826764197519158E-5</v>
      </c>
      <c r="J429">
        <v>1.7169826030731201E-2</v>
      </c>
      <c r="K429">
        <v>5.7232753435770669E-3</v>
      </c>
      <c r="L429">
        <v>2679.7432005405426</v>
      </c>
      <c r="M429">
        <v>6.2259063720703127E-3</v>
      </c>
      <c r="N429">
        <f t="shared" si="22"/>
        <v>6.9543954958087113</v>
      </c>
      <c r="O429">
        <f>ABS(S429*(C429+A429)*COS(2.6529))</f>
        <v>75.34335312620486</v>
      </c>
      <c r="P429">
        <f t="shared" si="23"/>
        <v>157.79874978540451</v>
      </c>
      <c r="Q429">
        <v>270.4393357844541</v>
      </c>
      <c r="R429">
        <v>300.30875611960886</v>
      </c>
      <c r="S429">
        <v>274.0883318859818</v>
      </c>
    </row>
    <row r="430" spans="1:19" x14ac:dyDescent="0.2">
      <c r="A430">
        <v>4.3872800000000003E-2</v>
      </c>
      <c r="B430">
        <v>7.5333499999999998E-2</v>
      </c>
      <c r="C430">
        <v>0.12264360000000001</v>
      </c>
      <c r="D430">
        <v>1.6888350000000001</v>
      </c>
      <c r="E430" s="1">
        <f t="shared" si="24"/>
        <v>0.18617448276703782</v>
      </c>
      <c r="F430">
        <v>2.75</v>
      </c>
      <c r="G430">
        <v>18</v>
      </c>
      <c r="H430">
        <v>0.14966550000000001</v>
      </c>
      <c r="I430">
        <v>2.047630066820948E-4</v>
      </c>
      <c r="J430">
        <v>2.4784854650497436E-2</v>
      </c>
      <c r="K430">
        <v>8.2616182168324791E-3</v>
      </c>
      <c r="L430">
        <v>2699.8744606971741</v>
      </c>
      <c r="M430">
        <v>6.9373524188995365E-3</v>
      </c>
      <c r="N430">
        <f t="shared" si="22"/>
        <v>5.9977854168342208</v>
      </c>
      <c r="O430">
        <f>ABS(S430*(C430+A430)*COS(2.6529))</f>
        <v>5.5291025610894904</v>
      </c>
      <c r="P430">
        <f t="shared" si="23"/>
        <v>10.422112792117952</v>
      </c>
      <c r="Q430">
        <v>35.124245035561671</v>
      </c>
      <c r="R430">
        <v>47.923668550751366</v>
      </c>
      <c r="S430">
        <v>37.606491069921816</v>
      </c>
    </row>
    <row r="431" spans="1:19" x14ac:dyDescent="0.2">
      <c r="A431">
        <v>0.41709829999999998</v>
      </c>
      <c r="B431">
        <v>0.2746381</v>
      </c>
      <c r="C431">
        <v>0.74280800000000002</v>
      </c>
      <c r="D431">
        <v>1.6428445</v>
      </c>
      <c r="E431" s="1">
        <f t="shared" si="24"/>
        <v>2.1023710421739543</v>
      </c>
      <c r="F431">
        <v>5.5</v>
      </c>
      <c r="G431">
        <v>24</v>
      </c>
      <c r="H431">
        <v>1.5022796</v>
      </c>
      <c r="I431">
        <v>7.6511784904392268E-5</v>
      </c>
      <c r="J431">
        <v>1.5150424242019653E-2</v>
      </c>
      <c r="K431">
        <v>5.0501414140065514E-3</v>
      </c>
      <c r="L431">
        <v>2694.0369129180908</v>
      </c>
      <c r="M431">
        <v>7.1803386211395266E-3</v>
      </c>
      <c r="N431">
        <f t="shared" si="22"/>
        <v>6.1304404671166717</v>
      </c>
      <c r="O431">
        <f>ABS(S431*(C431+A431)*COS(2.6529))</f>
        <v>55.998697726959868</v>
      </c>
      <c r="P431">
        <f t="shared" si="23"/>
        <v>140.74007791169007</v>
      </c>
      <c r="Q431">
        <v>53.175766060115457</v>
      </c>
      <c r="R431">
        <v>58.695626912535175</v>
      </c>
      <c r="S431">
        <v>54.678954272119448</v>
      </c>
    </row>
    <row r="432" spans="1:19" x14ac:dyDescent="0.2">
      <c r="A432">
        <v>0.32988210000000001</v>
      </c>
      <c r="B432">
        <v>2.3193600000000002E-2</v>
      </c>
      <c r="C432">
        <v>0.35333569999999997</v>
      </c>
      <c r="D432">
        <v>2.5826554000000002</v>
      </c>
      <c r="E432" s="1">
        <f t="shared" si="24"/>
        <v>1.0209026812548423</v>
      </c>
      <c r="F432">
        <v>6.25</v>
      </c>
      <c r="G432">
        <v>17</v>
      </c>
      <c r="H432">
        <v>0.73788379999999998</v>
      </c>
      <c r="I432">
        <v>1.225372620308936E-4</v>
      </c>
      <c r="J432">
        <v>1.9173204898834229E-2</v>
      </c>
      <c r="K432">
        <v>6.3910682996114092E-3</v>
      </c>
      <c r="L432">
        <v>2622.2266972064972</v>
      </c>
      <c r="M432">
        <v>7.423785209655762E-3</v>
      </c>
      <c r="N432">
        <f t="shared" si="22"/>
        <v>7.398798473809725</v>
      </c>
      <c r="O432">
        <f>ABS(S432*(C432+A432)*COS(2.6529))</f>
        <v>654.08342495992974</v>
      </c>
      <c r="P432">
        <f t="shared" si="23"/>
        <v>1164.4227535237474</v>
      </c>
      <c r="Q432">
        <v>1084.4324605233869</v>
      </c>
      <c r="R432">
        <v>1204.8310920208405</v>
      </c>
      <c r="S432">
        <v>1084.2742682410878</v>
      </c>
    </row>
    <row r="433" spans="1:19" x14ac:dyDescent="0.2">
      <c r="A433">
        <v>0.33119409999999999</v>
      </c>
      <c r="B433">
        <v>0.4716648</v>
      </c>
      <c r="C433">
        <v>0.83185359999999997</v>
      </c>
      <c r="D433">
        <v>1.6962242000000001</v>
      </c>
      <c r="E433" s="1">
        <f t="shared" si="24"/>
        <v>2.5139672193963598</v>
      </c>
      <c r="F433">
        <v>5.5</v>
      </c>
      <c r="G433">
        <v>40</v>
      </c>
      <c r="H433">
        <v>1.8029622999999999</v>
      </c>
      <c r="I433">
        <v>2.4985519672072819E-4</v>
      </c>
      <c r="J433">
        <v>2.73781955242157E-2</v>
      </c>
      <c r="K433">
        <v>9.1260651747385665E-3</v>
      </c>
      <c r="L433">
        <v>2627.5514960289001</v>
      </c>
      <c r="M433">
        <v>6.6268503665924076E-3</v>
      </c>
      <c r="N433">
        <f t="shared" si="22"/>
        <v>6.7579147695010713</v>
      </c>
      <c r="O433">
        <f>ABS(S433*(C433+A433)*COS(2.6529))</f>
        <v>202.83893723090716</v>
      </c>
      <c r="P433">
        <f t="shared" si="23"/>
        <v>849.6497534221055</v>
      </c>
      <c r="Q433">
        <v>199.95321938554903</v>
      </c>
      <c r="R433">
        <v>220.27397852970091</v>
      </c>
      <c r="S433">
        <v>197.52359424320127</v>
      </c>
    </row>
    <row r="434" spans="1:19" x14ac:dyDescent="0.2">
      <c r="A434">
        <v>0.47426259999999998</v>
      </c>
      <c r="B434">
        <v>0.2256639</v>
      </c>
      <c r="C434">
        <v>0.79780629999999997</v>
      </c>
      <c r="D434">
        <v>1.4658640000000001</v>
      </c>
      <c r="E434" s="1">
        <f t="shared" si="24"/>
        <v>2.5506488268089704</v>
      </c>
      <c r="F434">
        <v>4.75</v>
      </c>
      <c r="G434">
        <v>41</v>
      </c>
      <c r="H434">
        <v>1.8329401999999999</v>
      </c>
      <c r="I434">
        <v>3.6193604534601041E-4</v>
      </c>
      <c r="J434">
        <v>3.2951602935791018E-2</v>
      </c>
      <c r="K434">
        <v>1.0983867645263672E-2</v>
      </c>
      <c r="L434">
        <v>2670.9096133708954</v>
      </c>
      <c r="M434">
        <v>6.4387688636779791E-3</v>
      </c>
      <c r="N434">
        <f t="shared" si="22"/>
        <v>6.8743797996177722</v>
      </c>
      <c r="O434">
        <f>ABS(S434*(C434+A434)*COS(2.6529))</f>
        <v>273.85508310520925</v>
      </c>
      <c r="P434">
        <f t="shared" si="23"/>
        <v>1175.799526883115</v>
      </c>
      <c r="Q434">
        <v>247.28677825904165</v>
      </c>
      <c r="R434">
        <v>271.80009886186934</v>
      </c>
      <c r="S434">
        <v>243.82338229855711</v>
      </c>
    </row>
    <row r="435" spans="1:19" x14ac:dyDescent="0.2">
      <c r="A435">
        <v>0.22011890000000001</v>
      </c>
      <c r="B435">
        <v>7.06595E-2</v>
      </c>
      <c r="C435">
        <v>0.39229599999999998</v>
      </c>
      <c r="D435">
        <v>1.2168006</v>
      </c>
      <c r="E435" s="1">
        <f t="shared" si="24"/>
        <v>2.3603528846231931</v>
      </c>
      <c r="F435">
        <v>3</v>
      </c>
      <c r="G435">
        <v>39</v>
      </c>
      <c r="H435">
        <v>1.6864752000000001</v>
      </c>
      <c r="I435">
        <v>9.407369235121193E-5</v>
      </c>
      <c r="J435">
        <v>1.6799436807632444E-2</v>
      </c>
      <c r="K435">
        <v>5.5998122692108151E-3</v>
      </c>
      <c r="L435">
        <v>2654.0429353713989</v>
      </c>
      <c r="M435">
        <v>4.8106706142425539E-3</v>
      </c>
      <c r="N435">
        <f t="shared" si="22"/>
        <v>6.7047288933485936</v>
      </c>
      <c r="O435">
        <f>ABS(S435*(C435+A435)*COS(2.6529))</f>
        <v>49.797849335848596</v>
      </c>
      <c r="P435">
        <f t="shared" si="23"/>
        <v>203.37792492949529</v>
      </c>
      <c r="Q435">
        <v>91.134605367272613</v>
      </c>
      <c r="R435">
        <v>100.81139369337318</v>
      </c>
      <c r="S435">
        <v>92.093720502199304</v>
      </c>
    </row>
    <row r="436" spans="1:19" x14ac:dyDescent="0.2">
      <c r="A436">
        <v>0.40759719999999999</v>
      </c>
      <c r="B436">
        <v>0.1020046</v>
      </c>
      <c r="C436">
        <v>0.81655500000000003</v>
      </c>
      <c r="D436">
        <v>1.1134663</v>
      </c>
      <c r="E436" s="1">
        <f t="shared" si="24"/>
        <v>2.6242865558507322</v>
      </c>
      <c r="F436">
        <v>7.5</v>
      </c>
      <c r="G436">
        <v>22</v>
      </c>
      <c r="H436">
        <v>1.8740448000000001</v>
      </c>
      <c r="I436">
        <v>9.9215155860082413E-5</v>
      </c>
      <c r="J436">
        <v>1.7252404689788819E-2</v>
      </c>
      <c r="K436">
        <v>5.7508015632629396E-3</v>
      </c>
      <c r="L436">
        <v>2688.0260050296783</v>
      </c>
      <c r="M436">
        <v>6.0893917083740239E-3</v>
      </c>
      <c r="N436">
        <f t="shared" si="22"/>
        <v>6.2575959041252052</v>
      </c>
      <c r="O436">
        <f>ABS(S436*(C436+A436)*COS(2.6529))</f>
        <v>56.964441787166884</v>
      </c>
      <c r="P436">
        <f t="shared" si="23"/>
        <v>131.23665267856506</v>
      </c>
      <c r="Q436">
        <v>48.972269491244852</v>
      </c>
      <c r="R436">
        <v>53.537794177695403</v>
      </c>
      <c r="S436">
        <v>52.702790229964528</v>
      </c>
    </row>
    <row r="437" spans="1:19" x14ac:dyDescent="0.2">
      <c r="A437">
        <v>0.3710309</v>
      </c>
      <c r="B437">
        <v>0.22826949999999999</v>
      </c>
      <c r="C437">
        <v>0.67507819999999996</v>
      </c>
      <c r="D437">
        <v>1.5009256</v>
      </c>
      <c r="E437" s="1">
        <f t="shared" si="24"/>
        <v>2.25972869232859</v>
      </c>
      <c r="F437">
        <v>4.25</v>
      </c>
      <c r="G437">
        <v>25</v>
      </c>
      <c r="H437">
        <v>1.6149321000000001</v>
      </c>
      <c r="I437">
        <v>9.1641527646698265E-5</v>
      </c>
      <c r="J437">
        <v>1.6580849885940552E-2</v>
      </c>
      <c r="K437">
        <v>5.5269499619801836E-3</v>
      </c>
      <c r="L437">
        <v>2611.2035751342773</v>
      </c>
      <c r="M437">
        <v>6.4855735301971437E-3</v>
      </c>
      <c r="N437">
        <f t="shared" si="22"/>
        <v>6.2882864858321978</v>
      </c>
      <c r="O437">
        <f>ABS(S437*(C437+A437)*COS(2.6529))</f>
        <v>59.26317872257345</v>
      </c>
      <c r="P437">
        <f t="shared" si="23"/>
        <v>155.15063908601309</v>
      </c>
      <c r="Q437">
        <v>63.090798698318551</v>
      </c>
      <c r="R437">
        <v>69.606364818273349</v>
      </c>
      <c r="S437">
        <v>64.16129814239865</v>
      </c>
    </row>
    <row r="438" spans="1:19" x14ac:dyDescent="0.2">
      <c r="A438">
        <v>0.17115330000000001</v>
      </c>
      <c r="B438">
        <v>5.4338900000000002E-2</v>
      </c>
      <c r="C438">
        <v>0.24465629999999999</v>
      </c>
      <c r="D438">
        <v>1.5743822999999999</v>
      </c>
      <c r="E438" s="1">
        <f t="shared" si="24"/>
        <v>1.6016612558555727</v>
      </c>
      <c r="F438">
        <v>8</v>
      </c>
      <c r="G438">
        <v>19</v>
      </c>
      <c r="H438">
        <v>1.1498636</v>
      </c>
      <c r="I438">
        <v>1.218092628994346E-4</v>
      </c>
      <c r="J438">
        <v>1.9116165637969969E-2</v>
      </c>
      <c r="K438">
        <v>6.3720552126566568E-3</v>
      </c>
      <c r="L438">
        <v>2630.2600204944611</v>
      </c>
      <c r="M438">
        <v>7.5984582901000982E-3</v>
      </c>
      <c r="N438">
        <f t="shared" si="22"/>
        <v>6.6217221647618141</v>
      </c>
      <c r="O438">
        <f>ABS(S438*(C438+A438)*COS(2.6529))</f>
        <v>69.677465622230017</v>
      </c>
      <c r="P438">
        <f t="shared" si="23"/>
        <v>138.63553560905035</v>
      </c>
      <c r="Q438">
        <v>186.09131940398254</v>
      </c>
      <c r="R438">
        <v>206.54039019386897</v>
      </c>
      <c r="S438">
        <v>189.78549364973165</v>
      </c>
    </row>
    <row r="439" spans="1:19" x14ac:dyDescent="0.2">
      <c r="A439">
        <v>0.2270113</v>
      </c>
      <c r="B439">
        <v>6.1579099999999998E-2</v>
      </c>
      <c r="C439">
        <v>0.31921630000000001</v>
      </c>
      <c r="D439">
        <v>1.4901139000000001</v>
      </c>
      <c r="E439" s="1">
        <f t="shared" si="24"/>
        <v>1.7497770952733644</v>
      </c>
      <c r="F439">
        <v>8.75</v>
      </c>
      <c r="G439">
        <v>45</v>
      </c>
      <c r="H439">
        <v>1.2614904</v>
      </c>
      <c r="I439">
        <v>2.677683765638903E-4</v>
      </c>
      <c r="J439">
        <v>2.834263801574707E-2</v>
      </c>
      <c r="K439">
        <v>9.4475460052490228E-3</v>
      </c>
      <c r="L439">
        <v>2672.6124465465546</v>
      </c>
      <c r="M439">
        <v>4.3262257575988772E-3</v>
      </c>
      <c r="N439">
        <f t="shared" si="22"/>
        <v>7.3550721582520477</v>
      </c>
      <c r="O439">
        <f>ABS(S439*(C439+A439)*COS(2.6529))</f>
        <v>160.57904012426005</v>
      </c>
      <c r="P439">
        <f t="shared" si="23"/>
        <v>756.71089916231392</v>
      </c>
      <c r="Q439">
        <v>333.76020792170738</v>
      </c>
      <c r="R439">
        <v>370.14694763034737</v>
      </c>
      <c r="S439">
        <v>332.95105627852422</v>
      </c>
    </row>
    <row r="440" spans="1:19" x14ac:dyDescent="0.2">
      <c r="A440">
        <v>0.14880840000000001</v>
      </c>
      <c r="B440">
        <v>1.7831099999999999E-2</v>
      </c>
      <c r="C440">
        <v>0.1747958</v>
      </c>
      <c r="D440">
        <v>1.5745024000000001</v>
      </c>
      <c r="E440" s="1">
        <f t="shared" si="24"/>
        <v>0.80415932528239842</v>
      </c>
      <c r="F440">
        <v>6.75</v>
      </c>
      <c r="G440">
        <v>25</v>
      </c>
      <c r="H440">
        <v>0.59206789999999998</v>
      </c>
      <c r="I440">
        <v>3.0771667904375019E-4</v>
      </c>
      <c r="J440">
        <v>3.0383384227752684E-2</v>
      </c>
      <c r="K440">
        <v>1.0127794742584227E-2</v>
      </c>
      <c r="L440">
        <v>2633.3952963352203</v>
      </c>
      <c r="M440">
        <v>5.5649986267089849E-3</v>
      </c>
      <c r="N440">
        <f t="shared" si="22"/>
        <v>7.1343769105411239</v>
      </c>
      <c r="O440">
        <f>ABS(S440*(C440+A440)*COS(2.6529))</f>
        <v>94.699107175093445</v>
      </c>
      <c r="P440">
        <f t="shared" si="23"/>
        <v>247.92168283565505</v>
      </c>
      <c r="Q440">
        <v>328.24795840141792</v>
      </c>
      <c r="R440">
        <v>364.45606533940719</v>
      </c>
      <c r="S440">
        <v>331.43389059567988</v>
      </c>
    </row>
    <row r="441" spans="1:19" x14ac:dyDescent="0.2">
      <c r="A441">
        <v>0.35957440000000002</v>
      </c>
      <c r="B441">
        <v>8.0966499999999997E-2</v>
      </c>
      <c r="C441">
        <v>0.55268050000000002</v>
      </c>
      <c r="D441">
        <v>1.2457545000000001</v>
      </c>
      <c r="E441" s="1">
        <f t="shared" si="24"/>
        <v>1.5912802197611724</v>
      </c>
      <c r="F441">
        <v>1.75</v>
      </c>
      <c r="G441">
        <v>22</v>
      </c>
      <c r="H441">
        <v>1.1398618</v>
      </c>
      <c r="I441">
        <v>7.9045900627648292E-5</v>
      </c>
      <c r="J441">
        <v>1.5399276018142699E-2</v>
      </c>
      <c r="K441">
        <v>5.1330920060475667E-3</v>
      </c>
      <c r="L441">
        <v>2619.1127300262451</v>
      </c>
      <c r="M441">
        <v>4.714209318161011E-3</v>
      </c>
      <c r="N441">
        <f t="shared" si="22"/>
        <v>6.2806979760693631</v>
      </c>
      <c r="O441">
        <f>ABS(S441*(C441+A441)*COS(2.6529))</f>
        <v>26.832220000314607</v>
      </c>
      <c r="P441">
        <f t="shared" si="23"/>
        <v>61.816997170495227</v>
      </c>
      <c r="Q441">
        <v>32.521483785412528</v>
      </c>
      <c r="R441">
        <v>35.813489470461008</v>
      </c>
      <c r="S441">
        <v>33.312373819715638</v>
      </c>
    </row>
    <row r="442" spans="1:19" x14ac:dyDescent="0.2">
      <c r="A442">
        <v>0.2213415</v>
      </c>
      <c r="B442">
        <v>5.5014300000000002E-2</v>
      </c>
      <c r="C442">
        <v>0.27936919999999998</v>
      </c>
      <c r="D442">
        <v>2.1344107000000001</v>
      </c>
      <c r="E442" s="1">
        <f t="shared" si="24"/>
        <v>1.3846142933291861</v>
      </c>
      <c r="F442">
        <v>8.5</v>
      </c>
      <c r="G442">
        <v>29</v>
      </c>
      <c r="H442">
        <v>1.0021964999999999</v>
      </c>
      <c r="I442">
        <v>2.617182545801389E-4</v>
      </c>
      <c r="J442">
        <v>2.8020613193511963E-2</v>
      </c>
      <c r="K442">
        <v>9.3402043978373216E-3</v>
      </c>
      <c r="L442">
        <v>2611.6835415363312</v>
      </c>
      <c r="M442">
        <v>6.028807640075684E-3</v>
      </c>
      <c r="N442">
        <f t="shared" si="22"/>
        <v>7.4330973158250631</v>
      </c>
      <c r="O442">
        <f>ABS(S442*(C442+A442)*COS(2.6529))</f>
        <v>342.11470652890608</v>
      </c>
      <c r="P442">
        <f t="shared" si="23"/>
        <v>1038.958880425698</v>
      </c>
      <c r="Q442">
        <v>774.32510629758315</v>
      </c>
      <c r="R442">
        <v>860.02493964329847</v>
      </c>
      <c r="S442">
        <v>773.83799848713841</v>
      </c>
    </row>
    <row r="443" spans="1:19" x14ac:dyDescent="0.2">
      <c r="A443">
        <v>0.1130845</v>
      </c>
      <c r="B443">
        <v>1.86207E-2</v>
      </c>
      <c r="C443">
        <v>0.1555666</v>
      </c>
      <c r="D443">
        <v>1.2788003999999999</v>
      </c>
      <c r="E443" s="1">
        <f t="shared" si="24"/>
        <v>1.5976234421143571</v>
      </c>
      <c r="F443">
        <v>2.75</v>
      </c>
      <c r="G443">
        <v>44</v>
      </c>
      <c r="H443">
        <v>1.1534472</v>
      </c>
      <c r="I443">
        <v>2.6517782199994192E-4</v>
      </c>
      <c r="J443">
        <v>2.8205202817916868E-2</v>
      </c>
      <c r="K443">
        <v>9.4017342726389567E-3</v>
      </c>
      <c r="L443">
        <v>2616.6112303733826</v>
      </c>
      <c r="M443">
        <v>7.7639009952545166E-3</v>
      </c>
      <c r="N443">
        <f t="shared" si="22"/>
        <v>7.036390350075183</v>
      </c>
      <c r="O443">
        <f>ABS(S443*(C443+A443)*COS(2.6529))</f>
        <v>122.1134923420064</v>
      </c>
      <c r="P443">
        <f t="shared" si="23"/>
        <v>562.65858065389989</v>
      </c>
      <c r="Q443">
        <v>514.33640707661232</v>
      </c>
      <c r="R443">
        <v>571.02370393164051</v>
      </c>
      <c r="S443">
        <v>514.80198019417219</v>
      </c>
    </row>
    <row r="444" spans="1:19" x14ac:dyDescent="0.2">
      <c r="A444">
        <v>0.2791537</v>
      </c>
      <c r="B444">
        <v>1.2507000000000001E-2</v>
      </c>
      <c r="C444">
        <v>0.32058110000000001</v>
      </c>
      <c r="D444">
        <v>1.2001782000000001</v>
      </c>
      <c r="E444" s="1">
        <f t="shared" si="24"/>
        <v>1.10204431752684</v>
      </c>
      <c r="F444">
        <v>4.5</v>
      </c>
      <c r="G444">
        <v>20</v>
      </c>
      <c r="H444">
        <v>0.80493250000000005</v>
      </c>
      <c r="I444">
        <v>3.5293570426889621E-4</v>
      </c>
      <c r="J444">
        <v>3.2539316415786744E-2</v>
      </c>
      <c r="K444">
        <v>1.0846438805262247E-2</v>
      </c>
      <c r="L444">
        <v>2685.8158349990845</v>
      </c>
      <c r="M444">
        <v>4.8533914089202886E-3</v>
      </c>
      <c r="N444">
        <f t="shared" si="22"/>
        <v>7.2674222997628943</v>
      </c>
      <c r="O444">
        <f>ABS(S444*(C444+A444)*COS(2.6529))</f>
        <v>181.34136689686835</v>
      </c>
      <c r="P444">
        <f t="shared" si="23"/>
        <v>379.80047069008856</v>
      </c>
      <c r="Q444">
        <v>340.38428312772601</v>
      </c>
      <c r="R444">
        <v>377.71146608060599</v>
      </c>
      <c r="S444">
        <v>342.45445097243027</v>
      </c>
    </row>
    <row r="445" spans="1:19" x14ac:dyDescent="0.2">
      <c r="A445">
        <v>0.55760679999999996</v>
      </c>
      <c r="B445">
        <v>0.21051049999999999</v>
      </c>
      <c r="C445">
        <v>0.81459490000000001</v>
      </c>
      <c r="D445">
        <v>1.6900732999999999</v>
      </c>
      <c r="E445" s="1">
        <f t="shared" si="24"/>
        <v>2.3600393986526802</v>
      </c>
      <c r="F445">
        <v>4.25</v>
      </c>
      <c r="G445">
        <v>39</v>
      </c>
      <c r="H445">
        <v>1.6876576000000001</v>
      </c>
      <c r="I445">
        <v>1.1755731028976585E-4</v>
      </c>
      <c r="J445">
        <v>1.8779561519622803E-2</v>
      </c>
      <c r="K445">
        <v>6.2598538398742675E-3</v>
      </c>
      <c r="L445">
        <v>2632.5991213321686</v>
      </c>
      <c r="M445">
        <v>4.6429615020751958E-3</v>
      </c>
      <c r="N445">
        <f t="shared" si="22"/>
        <v>6.7998814350581114</v>
      </c>
      <c r="O445">
        <f>ABS(S445*(C445+A445)*COS(2.6529))</f>
        <v>129.39403461281469</v>
      </c>
      <c r="P445">
        <f t="shared" si="23"/>
        <v>528.45435312535074</v>
      </c>
      <c r="Q445">
        <v>107.54840344785003</v>
      </c>
      <c r="R445">
        <v>118.86038335263069</v>
      </c>
      <c r="S445">
        <v>106.79759719006258</v>
      </c>
    </row>
    <row r="446" spans="1:19" x14ac:dyDescent="0.2">
      <c r="A446">
        <v>0.30196339999999999</v>
      </c>
      <c r="B446">
        <v>0.38957419999999998</v>
      </c>
      <c r="C446">
        <v>0.72773239999999995</v>
      </c>
      <c r="D446">
        <v>1.6465418999999999</v>
      </c>
      <c r="E446" s="1">
        <f t="shared" si="24"/>
        <v>2.289060269247027</v>
      </c>
      <c r="F446">
        <v>2.5</v>
      </c>
      <c r="G446">
        <v>42</v>
      </c>
      <c r="H446">
        <v>1.6439725000000001</v>
      </c>
      <c r="I446">
        <v>2.6475758627112405E-4</v>
      </c>
      <c r="J446">
        <v>2.8182845115661621E-2</v>
      </c>
      <c r="K446">
        <v>9.3942817052205408E-3</v>
      </c>
      <c r="L446">
        <v>2649.4478166103363</v>
      </c>
      <c r="M446">
        <v>7.1733641624450685E-3</v>
      </c>
      <c r="N446">
        <f t="shared" si="22"/>
        <v>6.6438487463573903</v>
      </c>
      <c r="O446">
        <f>ABS(S446*(C446+A446)*COS(2.6529))</f>
        <v>161.81849084229836</v>
      </c>
      <c r="P446">
        <f t="shared" si="23"/>
        <v>711.71489486321241</v>
      </c>
      <c r="Q446">
        <v>180.33613228881387</v>
      </c>
      <c r="R446">
        <v>198.48302827471997</v>
      </c>
      <c r="S446">
        <v>177.98540257874512</v>
      </c>
    </row>
    <row r="447" spans="1:19" x14ac:dyDescent="0.2">
      <c r="A447">
        <v>0.27693250000000003</v>
      </c>
      <c r="B447">
        <v>0.33182669999999997</v>
      </c>
      <c r="C447">
        <v>0.69698640000000001</v>
      </c>
      <c r="D447">
        <v>1.4367406</v>
      </c>
      <c r="E447" s="1">
        <f t="shared" si="24"/>
        <v>1.342063899552453</v>
      </c>
      <c r="F447">
        <v>6.25</v>
      </c>
      <c r="G447">
        <v>30</v>
      </c>
      <c r="H447">
        <v>0.9722731</v>
      </c>
      <c r="I447">
        <v>2.6871725801370347E-4</v>
      </c>
      <c r="J447">
        <v>2.8392812013626097E-2</v>
      </c>
      <c r="K447">
        <v>9.4642706712086983E-3</v>
      </c>
      <c r="L447">
        <v>2615.9577369689941</v>
      </c>
      <c r="M447">
        <v>4.0830428600311282E-3</v>
      </c>
      <c r="N447">
        <f t="shared" si="22"/>
        <v>6.8472362350895777</v>
      </c>
      <c r="O447">
        <f>ABS(S447*(C447+A447)*COS(2.6529))</f>
        <v>79.204819367685545</v>
      </c>
      <c r="P447">
        <f t="shared" si="23"/>
        <v>248.82927865442747</v>
      </c>
      <c r="Q447">
        <v>66.131460913095324</v>
      </c>
      <c r="R447">
        <v>95.223317703418061</v>
      </c>
      <c r="S447">
        <v>92.107287753936873</v>
      </c>
    </row>
    <row r="448" spans="1:19" x14ac:dyDescent="0.2">
      <c r="A448">
        <v>0.16744400000000001</v>
      </c>
      <c r="B448">
        <v>1.7915899999999998E-2</v>
      </c>
      <c r="C448">
        <v>0.2002737</v>
      </c>
      <c r="D448">
        <v>1.4045118000000001</v>
      </c>
      <c r="E448" s="1">
        <f t="shared" si="24"/>
        <v>1.9714637031729227</v>
      </c>
      <c r="F448">
        <v>4</v>
      </c>
      <c r="G448">
        <v>32</v>
      </c>
      <c r="H448">
        <v>1.4147168000000001</v>
      </c>
      <c r="I448">
        <v>1.7077495516137065E-4</v>
      </c>
      <c r="J448">
        <v>2.2634594440460204E-2</v>
      </c>
      <c r="K448">
        <v>7.5448648134867347E-3</v>
      </c>
      <c r="L448">
        <v>2665.2765572071075</v>
      </c>
      <c r="M448">
        <v>4.8613176345825198E-3</v>
      </c>
      <c r="N448">
        <f t="shared" si="22"/>
        <v>7.5880407539840133</v>
      </c>
      <c r="O448">
        <f>ABS(S448*(C448+A448)*COS(2.6529))</f>
        <v>233.39308644796188</v>
      </c>
      <c r="P448">
        <f t="shared" si="23"/>
        <v>782.10773950246892</v>
      </c>
      <c r="Q448">
        <v>717.60279066166459</v>
      </c>
      <c r="R448">
        <v>797.02594348222567</v>
      </c>
      <c r="S448">
        <v>718.85058790325058</v>
      </c>
    </row>
    <row r="449" spans="1:19" x14ac:dyDescent="0.2">
      <c r="A449">
        <v>0.3563576</v>
      </c>
      <c r="B449">
        <v>0.24008080000000001</v>
      </c>
      <c r="C449">
        <v>0.79672259999999995</v>
      </c>
      <c r="D449">
        <v>1.2644356999999999</v>
      </c>
      <c r="E449" s="1">
        <f t="shared" si="24"/>
        <v>1.762093763400624</v>
      </c>
      <c r="F449">
        <v>5.75</v>
      </c>
      <c r="G449">
        <v>18</v>
      </c>
      <c r="H449">
        <v>1.2734245</v>
      </c>
      <c r="I449">
        <v>3.5965379293656957E-4</v>
      </c>
      <c r="J449">
        <v>3.2847547531127931E-2</v>
      </c>
      <c r="K449">
        <v>1.0949182510375978E-2</v>
      </c>
      <c r="L449">
        <v>2606.1130225658417</v>
      </c>
      <c r="M449">
        <v>4.1772503852844237E-3</v>
      </c>
      <c r="N449">
        <f t="shared" si="22"/>
        <v>6.808967891425703</v>
      </c>
      <c r="O449">
        <f>ABS(S449*(C449+A449)*COS(2.6529))</f>
        <v>89.87380379132226</v>
      </c>
      <c r="P449">
        <f t="shared" si="23"/>
        <v>169.4081290445931</v>
      </c>
      <c r="Q449">
        <v>85.908703269169763</v>
      </c>
      <c r="R449">
        <v>92.624013145065319</v>
      </c>
      <c r="S449">
        <v>88.275215874561397</v>
      </c>
    </row>
    <row r="450" spans="1:19" x14ac:dyDescent="0.2">
      <c r="A450">
        <v>0.23106409999999999</v>
      </c>
      <c r="B450">
        <v>2.33352E-2</v>
      </c>
      <c r="C450">
        <v>0.28779650000000001</v>
      </c>
      <c r="D450">
        <v>1.274308</v>
      </c>
      <c r="E450" s="1">
        <f t="shared" si="24"/>
        <v>2.6264889724863387</v>
      </c>
      <c r="F450">
        <v>3</v>
      </c>
      <c r="G450">
        <v>34</v>
      </c>
      <c r="H450">
        <v>1.8855584000000001</v>
      </c>
      <c r="I450">
        <v>3.2612224854063971E-4</v>
      </c>
      <c r="J450">
        <v>3.1278854608535765E-2</v>
      </c>
      <c r="K450">
        <v>1.0426284869511922E-2</v>
      </c>
      <c r="L450">
        <v>2678.5020589828491</v>
      </c>
      <c r="M450">
        <v>6.8775289058685303E-3</v>
      </c>
      <c r="N450">
        <f t="shared" si="22"/>
        <v>7.5385660554254024</v>
      </c>
      <c r="O450">
        <f>ABS(S450*(C450+A450)*COS(2.6529))</f>
        <v>588.17464503333736</v>
      </c>
      <c r="P450">
        <f t="shared" si="23"/>
        <v>2094.1791630464527</v>
      </c>
      <c r="Q450">
        <v>1283.8539853692555</v>
      </c>
      <c r="R450">
        <v>1425.6193512899401</v>
      </c>
      <c r="S450">
        <v>1283.8692156316672</v>
      </c>
    </row>
    <row r="451" spans="1:19" x14ac:dyDescent="0.2">
      <c r="A451">
        <v>0.14462900000000001</v>
      </c>
      <c r="B451">
        <v>0.26078489999999999</v>
      </c>
      <c r="C451">
        <v>0.41090500000000002</v>
      </c>
      <c r="D451">
        <v>1.7766314000000001</v>
      </c>
      <c r="E451" s="1">
        <f t="shared" si="24"/>
        <v>1.5863204905789718</v>
      </c>
      <c r="F451">
        <v>3.5</v>
      </c>
      <c r="G451">
        <v>42</v>
      </c>
      <c r="H451">
        <v>1.1404728</v>
      </c>
      <c r="I451">
        <v>1.5009943575501175E-4</v>
      </c>
      <c r="J451">
        <v>2.122023344039917E-2</v>
      </c>
      <c r="K451">
        <v>7.0734111467997234E-3</v>
      </c>
      <c r="L451">
        <v>2653.9480268955231</v>
      </c>
      <c r="M451">
        <v>5.1260147094726568E-3</v>
      </c>
      <c r="N451">
        <f t="shared" ref="N451:N514" si="25">LOG(S451/(0.25*PI()*M451^2))</f>
        <v>6.8827798514519518</v>
      </c>
      <c r="O451">
        <f>ABS(S451*(C451+A451)*COS(2.6529))</f>
        <v>77.281384327754836</v>
      </c>
      <c r="P451">
        <f t="shared" ref="P451:P514" si="26">O451*G451*2*PI()/60</f>
        <v>339.90128096865357</v>
      </c>
      <c r="Q451">
        <v>158.11625029944076</v>
      </c>
      <c r="R451">
        <v>175.26305371746184</v>
      </c>
      <c r="S451">
        <v>157.55399834087874</v>
      </c>
    </row>
    <row r="452" spans="1:19" x14ac:dyDescent="0.2">
      <c r="A452">
        <v>0.62032390000000004</v>
      </c>
      <c r="B452">
        <v>7.2731699999999996E-2</v>
      </c>
      <c r="C452">
        <v>0.73862740000000005</v>
      </c>
      <c r="D452">
        <v>1.4805116</v>
      </c>
      <c r="E452" s="1">
        <f t="shared" si="24"/>
        <v>2.475354110013587</v>
      </c>
      <c r="F452">
        <v>1.75</v>
      </c>
      <c r="G452">
        <v>34</v>
      </c>
      <c r="H452">
        <v>1.7793161</v>
      </c>
      <c r="I452">
        <v>3.5558177124619353E-4</v>
      </c>
      <c r="J452">
        <v>3.2661067247390749E-2</v>
      </c>
      <c r="K452">
        <v>1.0887022415796916E-2</v>
      </c>
      <c r="L452">
        <v>2695.2444553375244</v>
      </c>
      <c r="M452">
        <v>7.3713710308074953E-3</v>
      </c>
      <c r="N452">
        <f t="shared" si="25"/>
        <v>7.1914392663267162</v>
      </c>
      <c r="O452">
        <f>ABS(S452*(C452+A452)*COS(2.6529))</f>
        <v>795.72756749230928</v>
      </c>
      <c r="P452">
        <f t="shared" si="26"/>
        <v>2833.1654643317438</v>
      </c>
      <c r="Q452">
        <v>664.62863042551044</v>
      </c>
      <c r="R452">
        <v>737.21089607066119</v>
      </c>
      <c r="S452">
        <v>663.17125074871637</v>
      </c>
    </row>
    <row r="453" spans="1:19" x14ac:dyDescent="0.2">
      <c r="A453">
        <v>0.27361079999999999</v>
      </c>
      <c r="B453">
        <v>4.6634000000000002E-2</v>
      </c>
      <c r="C453">
        <v>0.42797839999999998</v>
      </c>
      <c r="D453">
        <v>1.1657051</v>
      </c>
      <c r="E453" s="1">
        <f t="shared" si="24"/>
        <v>1.9717956934768692</v>
      </c>
      <c r="F453">
        <v>8.75</v>
      </c>
      <c r="G453">
        <v>40</v>
      </c>
      <c r="H453">
        <v>1.4194435000000001</v>
      </c>
      <c r="I453">
        <v>2.796584545031394E-4</v>
      </c>
      <c r="J453">
        <v>2.8965071439743043E-2</v>
      </c>
      <c r="K453">
        <v>9.6550238132476814E-3</v>
      </c>
      <c r="L453">
        <v>2662.92804479599</v>
      </c>
      <c r="M453">
        <v>7.2801020145416258E-3</v>
      </c>
      <c r="N453">
        <f t="shared" si="25"/>
        <v>6.6982618628331263</v>
      </c>
      <c r="O453">
        <f>ABS(S453*(C453+A453)*COS(2.6529))</f>
        <v>128.7195133881329</v>
      </c>
      <c r="P453">
        <f t="shared" si="26"/>
        <v>539.17903684508178</v>
      </c>
      <c r="Q453">
        <v>204.63208495141436</v>
      </c>
      <c r="R453">
        <v>226.1446839847203</v>
      </c>
      <c r="S453">
        <v>207.79097183139228</v>
      </c>
    </row>
    <row r="454" spans="1:19" x14ac:dyDescent="0.2">
      <c r="A454">
        <v>0.19783439999999999</v>
      </c>
      <c r="B454">
        <v>3.9308500000000003E-2</v>
      </c>
      <c r="C454">
        <v>0.26709529999999998</v>
      </c>
      <c r="D454">
        <v>1.3956725000000001</v>
      </c>
      <c r="E454" s="1">
        <f t="shared" si="24"/>
        <v>1.07332242157603</v>
      </c>
      <c r="F454">
        <v>2</v>
      </c>
      <c r="G454">
        <v>40</v>
      </c>
      <c r="H454">
        <v>0.78252449999999996</v>
      </c>
      <c r="I454">
        <v>2.9356024895981441E-4</v>
      </c>
      <c r="J454">
        <v>2.9676265716552734E-2</v>
      </c>
      <c r="K454">
        <v>9.8920885721842447E-3</v>
      </c>
      <c r="L454">
        <v>2622.1881091594696</v>
      </c>
      <c r="M454">
        <v>4.0275368690490723E-3</v>
      </c>
      <c r="N454">
        <f t="shared" si="25"/>
        <v>7.1321463301530157</v>
      </c>
      <c r="O454">
        <f>ABS(S454*(C454+A454)*COS(2.6529))</f>
        <v>70.898552917634419</v>
      </c>
      <c r="P454">
        <f t="shared" si="26"/>
        <v>296.97916399491663</v>
      </c>
      <c r="Q454">
        <v>172.791680300558</v>
      </c>
      <c r="R454">
        <v>191.47526476678379</v>
      </c>
      <c r="S454">
        <v>172.70911589608812</v>
      </c>
    </row>
    <row r="455" spans="1:19" x14ac:dyDescent="0.2">
      <c r="A455">
        <v>0.51385789999999998</v>
      </c>
      <c r="B455">
        <v>0.18366479999999999</v>
      </c>
      <c r="C455">
        <v>0.71315550000000005</v>
      </c>
      <c r="D455">
        <v>1.9641005</v>
      </c>
      <c r="E455" s="1">
        <f t="shared" si="24"/>
        <v>2.0727228027636624</v>
      </c>
      <c r="F455">
        <v>2.75</v>
      </c>
      <c r="G455">
        <v>22</v>
      </c>
      <c r="H455">
        <v>1.4824408</v>
      </c>
      <c r="I455">
        <v>9.4473578112058945E-5</v>
      </c>
      <c r="J455">
        <v>1.683510422706604E-2</v>
      </c>
      <c r="K455">
        <v>5.6117014090220135E-3</v>
      </c>
      <c r="L455">
        <v>2695.500111579895</v>
      </c>
      <c r="M455">
        <v>6.7967469692230224E-3</v>
      </c>
      <c r="N455">
        <f t="shared" si="25"/>
        <v>6.6061087502450935</v>
      </c>
      <c r="O455">
        <f>ABS(S455*(C455+A455)*COS(2.6529))</f>
        <v>158.70293613030444</v>
      </c>
      <c r="P455">
        <f t="shared" si="26"/>
        <v>365.62531738340272</v>
      </c>
      <c r="Q455">
        <v>146.80761156250452</v>
      </c>
      <c r="R455">
        <v>162.83964978740568</v>
      </c>
      <c r="S455">
        <v>146.48759065697575</v>
      </c>
    </row>
    <row r="456" spans="1:19" x14ac:dyDescent="0.2">
      <c r="A456">
        <v>0.21285229999999999</v>
      </c>
      <c r="B456">
        <v>0.12529109999999999</v>
      </c>
      <c r="C456">
        <v>0.36595929999999999</v>
      </c>
      <c r="D456">
        <v>1.6165837999999999</v>
      </c>
      <c r="E456" s="1">
        <f t="shared" si="24"/>
        <v>2.1636149694383402</v>
      </c>
      <c r="F456">
        <v>1.25</v>
      </c>
      <c r="G456">
        <v>42</v>
      </c>
      <c r="H456">
        <v>1.5513315999999999</v>
      </c>
      <c r="I456">
        <v>1.770577611126119E-4</v>
      </c>
      <c r="J456">
        <v>2.3047196865081786E-2</v>
      </c>
      <c r="K456">
        <v>7.6823989550272621E-3</v>
      </c>
      <c r="L456">
        <v>2667.3150599002838</v>
      </c>
      <c r="M456">
        <v>4.6293926239013676E-3</v>
      </c>
      <c r="N456">
        <f t="shared" si="25"/>
        <v>7.170359441189003</v>
      </c>
      <c r="O456">
        <f>ABS(S456*(C456+A456)*COS(2.6529))</f>
        <v>127.3413352730727</v>
      </c>
      <c r="P456">
        <f t="shared" si="26"/>
        <v>560.07644474908</v>
      </c>
      <c r="Q456">
        <v>249.8963456633814</v>
      </c>
      <c r="R456">
        <v>277.05212250897728</v>
      </c>
      <c r="S456">
        <v>249.17091857262352</v>
      </c>
    </row>
    <row r="457" spans="1:19" x14ac:dyDescent="0.2">
      <c r="A457">
        <v>0.1526759</v>
      </c>
      <c r="B457">
        <v>4.92101E-2</v>
      </c>
      <c r="C457">
        <v>0.21360870000000001</v>
      </c>
      <c r="D457">
        <v>1.689425</v>
      </c>
      <c r="E457" s="1">
        <f t="shared" si="24"/>
        <v>1.0597079114065844</v>
      </c>
      <c r="F457">
        <v>9</v>
      </c>
      <c r="G457">
        <v>42</v>
      </c>
      <c r="H457">
        <v>0.76958420000000005</v>
      </c>
      <c r="I457">
        <v>2.0918286842441347E-4</v>
      </c>
      <c r="J457">
        <v>2.5050920248031617E-2</v>
      </c>
      <c r="K457">
        <v>8.3503067493438717E-3</v>
      </c>
      <c r="L457">
        <v>2601.1080861091614</v>
      </c>
      <c r="M457">
        <v>4.1623642444610599E-3</v>
      </c>
      <c r="N457">
        <f t="shared" si="25"/>
        <v>7.1382717737541235</v>
      </c>
      <c r="O457">
        <f>ABS(S457*(C457+A457)*COS(2.6529))</f>
        <v>60.505562001355401</v>
      </c>
      <c r="P457">
        <f t="shared" si="26"/>
        <v>266.11736071869177</v>
      </c>
      <c r="Q457">
        <v>185.31421329189371</v>
      </c>
      <c r="R457">
        <v>205.61637963632677</v>
      </c>
      <c r="S457">
        <v>187.08622828812307</v>
      </c>
    </row>
    <row r="458" spans="1:19" x14ac:dyDescent="0.2">
      <c r="A458">
        <v>0.32021509999999997</v>
      </c>
      <c r="B458">
        <v>1.9306E-2</v>
      </c>
      <c r="C458">
        <v>0.39876780000000001</v>
      </c>
      <c r="D458">
        <v>1.1516778000000001</v>
      </c>
      <c r="E458" s="1">
        <f t="shared" si="24"/>
        <v>1.546595210425485</v>
      </c>
      <c r="F458">
        <v>7</v>
      </c>
      <c r="G458">
        <v>43</v>
      </c>
      <c r="H458">
        <v>1.1181525999999999</v>
      </c>
      <c r="I458">
        <v>2.8977512952770517E-4</v>
      </c>
      <c r="J458">
        <v>2.9484324455261231E-2</v>
      </c>
      <c r="K458">
        <v>9.8281081517537436E-3</v>
      </c>
      <c r="L458">
        <v>2604.4373452663422</v>
      </c>
      <c r="M458">
        <v>7.6332144737243654E-3</v>
      </c>
      <c r="N458">
        <f t="shared" si="25"/>
        <v>6.7516748087895939</v>
      </c>
      <c r="O458">
        <f>ABS(S458*(C458+A458)*COS(2.6529))</f>
        <v>163.99590423972057</v>
      </c>
      <c r="P458">
        <f t="shared" si="26"/>
        <v>738.46527010226066</v>
      </c>
      <c r="Q458">
        <v>255.39826396485549</v>
      </c>
      <c r="R458">
        <v>283.06222264839369</v>
      </c>
      <c r="S458">
        <v>258.33284116447766</v>
      </c>
    </row>
    <row r="459" spans="1:19" x14ac:dyDescent="0.2">
      <c r="A459">
        <v>0.36554170000000002</v>
      </c>
      <c r="B459">
        <v>8.7805499999999995E-2</v>
      </c>
      <c r="C459">
        <v>0.5908949</v>
      </c>
      <c r="D459">
        <v>1.2176274</v>
      </c>
      <c r="E459" s="1">
        <f t="shared" si="24"/>
        <v>2.5967418313122694</v>
      </c>
      <c r="F459">
        <v>4.5</v>
      </c>
      <c r="G459">
        <v>42</v>
      </c>
      <c r="H459">
        <v>1.8533423</v>
      </c>
      <c r="I459">
        <v>8.1288058334758273E-5</v>
      </c>
      <c r="J459">
        <v>1.5616151094436644E-2</v>
      </c>
      <c r="K459">
        <v>5.2053836981455484E-3</v>
      </c>
      <c r="L459">
        <v>2695.7912445068359</v>
      </c>
      <c r="M459">
        <v>7.9209907054901118E-3</v>
      </c>
      <c r="N459">
        <f t="shared" si="25"/>
        <v>6.15206181039051</v>
      </c>
      <c r="O459">
        <f>ABS(S459*(C459+A459)*COS(2.6529))</f>
        <v>59.061123756923365</v>
      </c>
      <c r="P459">
        <f t="shared" si="26"/>
        <v>259.76438951051125</v>
      </c>
      <c r="Q459">
        <v>68.718390848146839</v>
      </c>
      <c r="R459">
        <v>75.803167063557154</v>
      </c>
      <c r="S459">
        <v>69.937595858991244</v>
      </c>
    </row>
    <row r="460" spans="1:19" x14ac:dyDescent="0.2">
      <c r="A460">
        <v>0.24555099999999999</v>
      </c>
      <c r="B460">
        <v>0.2444935</v>
      </c>
      <c r="C460">
        <v>0.64124970000000003</v>
      </c>
      <c r="D460">
        <v>1.2807535999999999</v>
      </c>
      <c r="E460" s="1">
        <f t="shared" si="24"/>
        <v>1.4256335223162504</v>
      </c>
      <c r="F460">
        <v>6</v>
      </c>
      <c r="G460">
        <v>25</v>
      </c>
      <c r="H460">
        <v>1.0283004</v>
      </c>
      <c r="I460">
        <v>1.8874742115599662E-4</v>
      </c>
      <c r="J460">
        <v>2.3795845508575438E-2</v>
      </c>
      <c r="K460">
        <v>7.93194850285848E-3</v>
      </c>
      <c r="L460">
        <v>2666.900759935379</v>
      </c>
      <c r="M460">
        <v>6.3812570571899416E-3</v>
      </c>
      <c r="N460">
        <f t="shared" si="25"/>
        <v>6.0719900091156855</v>
      </c>
      <c r="O460">
        <f>ABS(S460*(C460+A460)*COS(2.6529))</f>
        <v>29.556514452990577</v>
      </c>
      <c r="P460">
        <f t="shared" si="26"/>
        <v>77.378773892696458</v>
      </c>
      <c r="Q460">
        <v>34.900253825179504</v>
      </c>
      <c r="R460">
        <v>37.434049416349993</v>
      </c>
      <c r="S460">
        <v>37.747862979427133</v>
      </c>
    </row>
    <row r="461" spans="1:19" x14ac:dyDescent="0.2">
      <c r="A461">
        <v>7.4533199999999994E-2</v>
      </c>
      <c r="B461">
        <v>1.6604500000000001E-2</v>
      </c>
      <c r="C461">
        <v>0.152309</v>
      </c>
      <c r="D461">
        <v>1.0945982000000001</v>
      </c>
      <c r="E461" s="1">
        <f t="shared" si="24"/>
        <v>1.7106466063981605</v>
      </c>
      <c r="F461">
        <v>1.75</v>
      </c>
      <c r="G461">
        <v>33</v>
      </c>
      <c r="H461">
        <v>1.2336568999999999</v>
      </c>
      <c r="I461">
        <v>2.658462240018484E-4</v>
      </c>
      <c r="J461">
        <v>2.8240727186203001E-2</v>
      </c>
      <c r="K461">
        <v>9.4135757287343337E-3</v>
      </c>
      <c r="L461">
        <v>2686.2443804740906</v>
      </c>
      <c r="M461">
        <v>4.9880011081695555E-3</v>
      </c>
      <c r="N461">
        <f t="shared" si="25"/>
        <v>7.1990293267592644</v>
      </c>
      <c r="O461">
        <f>ABS(S461*(C461+A461)*COS(2.6529))</f>
        <v>61.891493288524615</v>
      </c>
      <c r="P461">
        <f t="shared" si="26"/>
        <v>213.88164669842399</v>
      </c>
      <c r="Q461">
        <v>308.2453182701895</v>
      </c>
      <c r="R461">
        <v>341.84301856203655</v>
      </c>
      <c r="S461">
        <v>309.00982686922151</v>
      </c>
    </row>
    <row r="462" spans="1:19" x14ac:dyDescent="0.2">
      <c r="A462">
        <v>0.14590410000000001</v>
      </c>
      <c r="B462">
        <v>0.1123711</v>
      </c>
      <c r="C462">
        <v>0.30064580000000002</v>
      </c>
      <c r="D462">
        <v>1.4323128000000001</v>
      </c>
      <c r="E462" s="1">
        <f t="shared" si="24"/>
        <v>1.4741428852440721</v>
      </c>
      <c r="F462">
        <v>2</v>
      </c>
      <c r="G462">
        <v>43</v>
      </c>
      <c r="H462">
        <v>1.0565389000000001</v>
      </c>
      <c r="I462">
        <v>7.5900139968333244E-5</v>
      </c>
      <c r="J462">
        <v>1.5089745521545409E-2</v>
      </c>
      <c r="K462">
        <v>5.0299151738484697E-3</v>
      </c>
      <c r="L462">
        <v>2663.0806386470795</v>
      </c>
      <c r="M462">
        <v>5.4690661430358885E-3</v>
      </c>
      <c r="N462">
        <f t="shared" si="25"/>
        <v>6.2545473894646788</v>
      </c>
      <c r="O462">
        <f>ABS(S462*(C462+A462)*COS(2.6529))</f>
        <v>16.644411288579079</v>
      </c>
      <c r="P462">
        <f t="shared" si="26"/>
        <v>74.948942992788787</v>
      </c>
      <c r="Q462">
        <v>42.103003344485181</v>
      </c>
      <c r="R462">
        <v>46.53540354154871</v>
      </c>
      <c r="S462">
        <v>42.214691746365489</v>
      </c>
    </row>
    <row r="463" spans="1:19" x14ac:dyDescent="0.2">
      <c r="A463">
        <v>0.1813333</v>
      </c>
      <c r="B463">
        <v>0.16258420000000001</v>
      </c>
      <c r="C463">
        <v>0.45861600000000002</v>
      </c>
      <c r="D463">
        <v>1.2667244</v>
      </c>
      <c r="E463" s="1">
        <f t="shared" si="24"/>
        <v>1.692635987926236</v>
      </c>
      <c r="F463">
        <v>5.75</v>
      </c>
      <c r="G463">
        <v>36</v>
      </c>
      <c r="H463">
        <v>1.2185678</v>
      </c>
      <c r="I463">
        <v>2.0804464890518423E-4</v>
      </c>
      <c r="J463">
        <v>2.4982672929763795E-2</v>
      </c>
      <c r="K463">
        <v>8.3275576432545982E-3</v>
      </c>
      <c r="L463">
        <v>2651.7289638519287</v>
      </c>
      <c r="M463">
        <v>7.6361987590789797E-3</v>
      </c>
      <c r="N463">
        <f t="shared" si="25"/>
        <v>6.2127500638955864</v>
      </c>
      <c r="O463">
        <f>ABS(S463*(C463+A463)*COS(2.6529))</f>
        <v>42.235222012975768</v>
      </c>
      <c r="P463">
        <f t="shared" si="26"/>
        <v>159.22303583843831</v>
      </c>
      <c r="Q463">
        <v>72.878122152714255</v>
      </c>
      <c r="R463">
        <v>79.758023433204272</v>
      </c>
      <c r="S463">
        <v>74.747107798750307</v>
      </c>
    </row>
    <row r="464" spans="1:19" x14ac:dyDescent="0.2">
      <c r="A464">
        <v>0.14160800000000001</v>
      </c>
      <c r="B464">
        <v>7.4270999999999998E-3</v>
      </c>
      <c r="C464">
        <v>0.17151640000000001</v>
      </c>
      <c r="D464">
        <v>1.1559404</v>
      </c>
      <c r="E464" s="1">
        <f t="shared" si="24"/>
        <v>1.7169417356534724</v>
      </c>
      <c r="F464">
        <v>5</v>
      </c>
      <c r="G464">
        <v>22</v>
      </c>
      <c r="H464">
        <v>1.2334483999999999</v>
      </c>
      <c r="I464">
        <v>1.5626550202460024E-4</v>
      </c>
      <c r="J464">
        <v>2.165170907974243E-2</v>
      </c>
      <c r="K464">
        <v>7.2172363599141429E-3</v>
      </c>
      <c r="L464">
        <v>2645.3030407428741</v>
      </c>
      <c r="M464">
        <v>5.4241552352905275E-3</v>
      </c>
      <c r="N464">
        <f t="shared" si="25"/>
        <v>7.3160201741230955</v>
      </c>
      <c r="O464">
        <f>ABS(S464*(C464+A464)*COS(2.6529))</f>
        <v>132.25923517182886</v>
      </c>
      <c r="P464">
        <f t="shared" si="26"/>
        <v>304.70340382916305</v>
      </c>
      <c r="Q464">
        <v>475.93578758671026</v>
      </c>
      <c r="R464">
        <v>528.56263574928323</v>
      </c>
      <c r="S464">
        <v>478.38138950972672</v>
      </c>
    </row>
    <row r="465" spans="1:19" x14ac:dyDescent="0.2">
      <c r="A465">
        <v>0.62040729999999999</v>
      </c>
      <c r="B465">
        <v>7.4460999999999999E-2</v>
      </c>
      <c r="C465">
        <v>0.79716200000000004</v>
      </c>
      <c r="D465">
        <v>1.2770926</v>
      </c>
      <c r="E465" s="1">
        <f t="shared" si="24"/>
        <v>2.160785270362104</v>
      </c>
      <c r="F465">
        <v>6.5</v>
      </c>
      <c r="G465">
        <v>15</v>
      </c>
      <c r="H465">
        <v>1.5512980999999999</v>
      </c>
      <c r="I465">
        <v>2.2239072746544223E-4</v>
      </c>
      <c r="J465">
        <v>2.5829676389694214E-2</v>
      </c>
      <c r="K465">
        <v>8.6098921298980707E-3</v>
      </c>
      <c r="L465">
        <v>2623.9238142967224</v>
      </c>
      <c r="M465">
        <v>6.2848284244537353E-3</v>
      </c>
      <c r="N465">
        <f t="shared" si="25"/>
        <v>6.7929049938225958</v>
      </c>
      <c r="O465">
        <f>ABS(S465*(C465+A465)*COS(2.6529))</f>
        <v>241.0243089271716</v>
      </c>
      <c r="P465">
        <f t="shared" si="26"/>
        <v>378.6000991310795</v>
      </c>
      <c r="Q465">
        <v>189.49524478604417</v>
      </c>
      <c r="R465">
        <v>209.65834636465388</v>
      </c>
      <c r="S465">
        <v>192.56693904516345</v>
      </c>
    </row>
    <row r="466" spans="1:19" x14ac:dyDescent="0.2">
      <c r="A466">
        <v>0.39829639999999999</v>
      </c>
      <c r="B466">
        <v>0.31411270000000002</v>
      </c>
      <c r="C466">
        <v>0.75403799999999999</v>
      </c>
      <c r="D466">
        <v>1.6902936</v>
      </c>
      <c r="E466" s="1">
        <f t="shared" si="24"/>
        <v>2.3086507005099541</v>
      </c>
      <c r="F466">
        <v>8.5</v>
      </c>
      <c r="G466">
        <v>41</v>
      </c>
      <c r="H466">
        <v>1.6513446000000001</v>
      </c>
      <c r="I466">
        <v>1.201266418912046E-4</v>
      </c>
      <c r="J466">
        <v>1.8983675241470335E-2</v>
      </c>
      <c r="K466">
        <v>6.3278917471567787E-3</v>
      </c>
      <c r="L466">
        <v>2643.6426401138306</v>
      </c>
      <c r="M466">
        <v>7.3751122951507568E-3</v>
      </c>
      <c r="N466">
        <f t="shared" si="25"/>
        <v>6.3057755585922752</v>
      </c>
      <c r="O466">
        <f>ABS(S466*(C466+A466)*COS(2.6529))</f>
        <v>87.885263969926399</v>
      </c>
      <c r="P466">
        <f t="shared" si="26"/>
        <v>377.33625618385133</v>
      </c>
      <c r="Q466">
        <v>87.348624195581024</v>
      </c>
      <c r="R466">
        <v>96.259363131621598</v>
      </c>
      <c r="S466">
        <v>86.377914583552112</v>
      </c>
    </row>
    <row r="467" spans="1:19" x14ac:dyDescent="0.2">
      <c r="A467">
        <v>0.56115029999999999</v>
      </c>
      <c r="B467">
        <v>5.9164500000000002E-2</v>
      </c>
      <c r="C467">
        <v>0.72743329999999995</v>
      </c>
      <c r="D467">
        <v>1.2251236000000001</v>
      </c>
      <c r="E467" s="1">
        <f t="shared" si="24"/>
        <v>2.1296201854307686</v>
      </c>
      <c r="F467">
        <v>3.5</v>
      </c>
      <c r="G467">
        <v>35</v>
      </c>
      <c r="H467">
        <v>1.5243708</v>
      </c>
      <c r="I467">
        <v>1.208365441837202E-4</v>
      </c>
      <c r="J467">
        <v>1.9039685726165771E-2</v>
      </c>
      <c r="K467">
        <v>6.3465619087219238E-3</v>
      </c>
      <c r="L467">
        <v>2657.408195734024</v>
      </c>
      <c r="M467">
        <v>6.2205600738525395E-3</v>
      </c>
      <c r="N467">
        <f t="shared" si="25"/>
        <v>6.5056605516745538</v>
      </c>
      <c r="O467">
        <f>ABS(S467*(C467+A467)*COS(2.6529))</f>
        <v>110.77884424417783</v>
      </c>
      <c r="P467">
        <f t="shared" si="26"/>
        <v>406.02567045912321</v>
      </c>
      <c r="Q467">
        <v>96.336366998118947</v>
      </c>
      <c r="R467">
        <v>106.48001813953928</v>
      </c>
      <c r="S467">
        <v>97.366466661631407</v>
      </c>
    </row>
    <row r="468" spans="1:19" x14ac:dyDescent="0.2">
      <c r="A468">
        <v>0.38443290000000002</v>
      </c>
      <c r="B468">
        <v>0.35048580000000001</v>
      </c>
      <c r="C468">
        <v>0.85780310000000004</v>
      </c>
      <c r="D468">
        <v>1.4222511</v>
      </c>
      <c r="E468" s="1">
        <f t="shared" si="24"/>
        <v>2.2216221746062943</v>
      </c>
      <c r="F468">
        <v>3</v>
      </c>
      <c r="G468">
        <v>31</v>
      </c>
      <c r="H468">
        <v>1.586881</v>
      </c>
      <c r="I468">
        <v>7.6489848730728255E-5</v>
      </c>
      <c r="J468">
        <v>1.5148252248764038E-2</v>
      </c>
      <c r="K468">
        <v>5.0494174162546797E-3</v>
      </c>
      <c r="L468">
        <v>2640.175449848175</v>
      </c>
      <c r="M468">
        <v>4.6109993457794192E-3</v>
      </c>
      <c r="N468">
        <f t="shared" si="25"/>
        <v>6.2572312138111457</v>
      </c>
      <c r="O468">
        <f>ABS(S468*(C468+A468)*COS(2.6529))</f>
        <v>33.116935887986031</v>
      </c>
      <c r="P468">
        <f t="shared" si="26"/>
        <v>107.50791991160445</v>
      </c>
      <c r="Q468">
        <v>30.184350904556371</v>
      </c>
      <c r="R468">
        <v>32.83588560230168</v>
      </c>
      <c r="S468">
        <v>30.193344092059707</v>
      </c>
    </row>
    <row r="469" spans="1:19" x14ac:dyDescent="0.2">
      <c r="A469">
        <v>7.2443499999999994E-2</v>
      </c>
      <c r="B469">
        <v>3.87353E-2</v>
      </c>
      <c r="C469">
        <v>0.1315566</v>
      </c>
      <c r="D469">
        <v>1.3999151000000001</v>
      </c>
      <c r="E469" s="1">
        <f t="shared" si="24"/>
        <v>1.0392812401036593</v>
      </c>
      <c r="F469">
        <v>5.75</v>
      </c>
      <c r="G469">
        <v>17</v>
      </c>
      <c r="H469">
        <v>0.7555558</v>
      </c>
      <c r="I469">
        <v>2.2023215792257815E-4</v>
      </c>
      <c r="J469">
        <v>2.5704016685485838E-2</v>
      </c>
      <c r="K469">
        <v>8.5680055618286132E-3</v>
      </c>
      <c r="L469">
        <v>2616.903680562973</v>
      </c>
      <c r="M469">
        <v>7.4458479881286625E-3</v>
      </c>
      <c r="N469">
        <f t="shared" si="25"/>
        <v>6.5767619744232722</v>
      </c>
      <c r="O469">
        <f>ABS(S469*(C469+A469)*COS(2.6529))</f>
        <v>29.596842896298579</v>
      </c>
      <c r="P469">
        <f t="shared" si="26"/>
        <v>52.689360387062294</v>
      </c>
      <c r="Q469">
        <v>161.49467391669049</v>
      </c>
      <c r="R469">
        <v>179.13287805117915</v>
      </c>
      <c r="S469">
        <v>164.3161258841867</v>
      </c>
    </row>
    <row r="470" spans="1:19" x14ac:dyDescent="0.2">
      <c r="A470">
        <v>0.30537449999999999</v>
      </c>
      <c r="B470">
        <v>6.3869200000000001E-2</v>
      </c>
      <c r="C470">
        <v>0.51959449999999996</v>
      </c>
      <c r="D470">
        <v>1.1544771</v>
      </c>
      <c r="E470" s="1">
        <f t="shared" si="24"/>
        <v>2.4611161656430838</v>
      </c>
      <c r="F470">
        <v>4.25</v>
      </c>
      <c r="G470">
        <v>29</v>
      </c>
      <c r="H470">
        <v>1.7657906000000001</v>
      </c>
      <c r="I470">
        <v>2.5824930456679079E-4</v>
      </c>
      <c r="J470">
        <v>2.7834293842315675E-2</v>
      </c>
      <c r="K470">
        <v>9.2780979474385589E-3</v>
      </c>
      <c r="L470">
        <v>2656.6170036792755</v>
      </c>
      <c r="M470">
        <v>5.580151557922363E-3</v>
      </c>
      <c r="N470">
        <f t="shared" si="25"/>
        <v>6.9501735260479265</v>
      </c>
      <c r="O470">
        <f>ABS(S470*(C470+A470)*COS(2.6529))</f>
        <v>158.82828479110177</v>
      </c>
      <c r="P470">
        <f t="shared" si="26"/>
        <v>482.34131359259305</v>
      </c>
      <c r="Q470">
        <v>216.60091468097974</v>
      </c>
      <c r="R470">
        <v>239.2444934470642</v>
      </c>
      <c r="S470">
        <v>218.04965137343214</v>
      </c>
    </row>
    <row r="471" spans="1:19" x14ac:dyDescent="0.2">
      <c r="A471">
        <v>0.28620220000000002</v>
      </c>
      <c r="B471">
        <v>1.2507600000000001E-2</v>
      </c>
      <c r="C471">
        <v>0.32943030000000001</v>
      </c>
      <c r="D471">
        <v>1.1905048</v>
      </c>
      <c r="E471" s="1">
        <f t="shared" si="24"/>
        <v>2.2972589114556481</v>
      </c>
      <c r="F471">
        <v>6.75</v>
      </c>
      <c r="G471">
        <v>24</v>
      </c>
      <c r="H471">
        <v>1.6516348999999999</v>
      </c>
      <c r="I471">
        <v>3.1589829550356818E-4</v>
      </c>
      <c r="J471">
        <v>3.0784653425216673E-2</v>
      </c>
      <c r="K471">
        <v>1.026155114173889E-2</v>
      </c>
      <c r="L471">
        <v>2690.1753306388855</v>
      </c>
      <c r="M471">
        <v>7.4655058383941656E-3</v>
      </c>
      <c r="N471">
        <f t="shared" si="25"/>
        <v>7.4465992424012031</v>
      </c>
      <c r="O471">
        <f>ABS(S471*(C471+A471)*COS(2.6529))</f>
        <v>665.37114245454745</v>
      </c>
      <c r="P471">
        <f t="shared" si="26"/>
        <v>1672.2600744366832</v>
      </c>
      <c r="Q471">
        <v>1221.2853803796258</v>
      </c>
      <c r="R471">
        <v>1356.265128651075</v>
      </c>
      <c r="S471">
        <v>1224.0738006306688</v>
      </c>
    </row>
    <row r="472" spans="1:19" x14ac:dyDescent="0.2">
      <c r="A472">
        <v>0.63383299999999998</v>
      </c>
      <c r="B472">
        <v>2.7093300000000001E-2</v>
      </c>
      <c r="C472">
        <v>0.71162239999999999</v>
      </c>
      <c r="D472">
        <v>1.239209</v>
      </c>
      <c r="E472" s="1">
        <f t="shared" si="24"/>
        <v>2.5571587843245536</v>
      </c>
      <c r="F472">
        <v>6.75</v>
      </c>
      <c r="G472">
        <v>29</v>
      </c>
      <c r="H472">
        <v>1.8319664</v>
      </c>
      <c r="I472">
        <v>2.0948553007477436E-4</v>
      </c>
      <c r="J472">
        <v>2.5069036483764649E-2</v>
      </c>
      <c r="K472">
        <v>8.356345494588217E-3</v>
      </c>
      <c r="L472">
        <v>2668.6891257762909</v>
      </c>
      <c r="M472">
        <v>7.1603055000305175E-3</v>
      </c>
      <c r="N472">
        <f t="shared" si="25"/>
        <v>7.13651235859128</v>
      </c>
      <c r="O472">
        <f>ABS(S472*(C472+A472)*COS(2.6529))</f>
        <v>655.04248785596496</v>
      </c>
      <c r="P472">
        <f t="shared" si="26"/>
        <v>1989.2807787162312</v>
      </c>
      <c r="Q472">
        <v>548.61682734479075</v>
      </c>
      <c r="R472">
        <v>608.94251433804163</v>
      </c>
      <c r="S472">
        <v>551.39820043420582</v>
      </c>
    </row>
    <row r="473" spans="1:19" x14ac:dyDescent="0.2">
      <c r="A473">
        <v>8.6515700000000001E-2</v>
      </c>
      <c r="B473">
        <v>1.42945E-2</v>
      </c>
      <c r="C473">
        <v>0.1031687</v>
      </c>
      <c r="D473">
        <v>1.8756759000000001</v>
      </c>
      <c r="E473" s="1">
        <f t="shared" ref="E473:E511" si="27">1.5*H473*COS(0.349066)-3*K473</f>
        <v>1.7440898062180867</v>
      </c>
      <c r="F473">
        <v>4.25</v>
      </c>
      <c r="G473">
        <v>22</v>
      </c>
      <c r="H473">
        <v>1.2515461000000001</v>
      </c>
      <c r="I473">
        <v>1.3350738797847774E-4</v>
      </c>
      <c r="J473">
        <v>2.0013049840927125E-2</v>
      </c>
      <c r="K473">
        <v>6.6710166136423749E-3</v>
      </c>
      <c r="L473">
        <v>2608.5609078407288</v>
      </c>
      <c r="M473">
        <v>5.4418537616729738E-3</v>
      </c>
      <c r="N473">
        <f t="shared" si="25"/>
        <v>7.7795475197655986</v>
      </c>
      <c r="O473">
        <f>ABS(S473*(C473+A473)*COS(2.6529))</f>
        <v>234.47555363955846</v>
      </c>
      <c r="P473">
        <f t="shared" si="26"/>
        <v>540.1928962909866</v>
      </c>
      <c r="Q473">
        <v>1399.1875042366817</v>
      </c>
      <c r="R473">
        <v>1554.4757157988952</v>
      </c>
      <c r="S473">
        <v>1400.0099905491365</v>
      </c>
    </row>
    <row r="474" spans="1:19" x14ac:dyDescent="0.2">
      <c r="A474">
        <v>0.27998339999999999</v>
      </c>
      <c r="B474">
        <v>0.25870290000000001</v>
      </c>
      <c r="C474">
        <v>0.6348258</v>
      </c>
      <c r="D474">
        <v>1.4061106000000001</v>
      </c>
      <c r="E474" s="1">
        <f t="shared" si="27"/>
        <v>2.0028800365324604</v>
      </c>
      <c r="F474">
        <v>4</v>
      </c>
      <c r="G474">
        <v>30</v>
      </c>
      <c r="H474">
        <v>1.4329396999999999</v>
      </c>
      <c r="I474">
        <v>9.5250058228219837E-5</v>
      </c>
      <c r="J474">
        <v>1.6904146671295167E-2</v>
      </c>
      <c r="K474">
        <v>5.6347155570983893E-3</v>
      </c>
      <c r="L474">
        <v>2632.4344456195831</v>
      </c>
      <c r="M474">
        <v>5.0582304000854495E-3</v>
      </c>
      <c r="N474">
        <f t="shared" si="25"/>
        <v>6.3298890747103442</v>
      </c>
      <c r="O474">
        <f>ABS(S474*(C474+A474)*COS(2.6529))</f>
        <v>34.692972698208315</v>
      </c>
      <c r="P474">
        <f t="shared" si="26"/>
        <v>108.9911881598825</v>
      </c>
      <c r="Q474">
        <v>41.908730242096439</v>
      </c>
      <c r="R474">
        <v>45.946393759187053</v>
      </c>
      <c r="S474">
        <v>42.951285930489398</v>
      </c>
    </row>
    <row r="475" spans="1:19" x14ac:dyDescent="0.2">
      <c r="A475">
        <v>0.17707590000000001</v>
      </c>
      <c r="B475">
        <v>0.13743520000000001</v>
      </c>
      <c r="C475">
        <v>0.3681548</v>
      </c>
      <c r="D475">
        <v>1.4225038999999999</v>
      </c>
      <c r="E475" s="1">
        <f t="shared" si="27"/>
        <v>0.82741313866788468</v>
      </c>
      <c r="F475">
        <v>4.75</v>
      </c>
      <c r="G475">
        <v>31</v>
      </c>
      <c r="H475">
        <v>0.6011782</v>
      </c>
      <c r="I475">
        <v>1.3294551798253497E-4</v>
      </c>
      <c r="J475">
        <v>1.9970892667770385E-2</v>
      </c>
      <c r="K475">
        <v>6.6569642225901282E-3</v>
      </c>
      <c r="L475">
        <v>2682.0204138755798</v>
      </c>
      <c r="M475">
        <v>6.8874552249908452E-3</v>
      </c>
      <c r="N475">
        <f t="shared" si="25"/>
        <v>5.7875589575182067</v>
      </c>
      <c r="O475">
        <f>ABS(S475*(C475+A475)*COS(2.6529))</f>
        <v>10.997185160608815</v>
      </c>
      <c r="P475">
        <f t="shared" si="26"/>
        <v>35.700298647759851</v>
      </c>
      <c r="Q475">
        <v>19.895771735922953</v>
      </c>
      <c r="R475">
        <v>23.672004217248919</v>
      </c>
      <c r="S475">
        <v>22.843698311940024</v>
      </c>
    </row>
    <row r="476" spans="1:19" x14ac:dyDescent="0.2">
      <c r="A476">
        <v>0.37515969999999998</v>
      </c>
      <c r="B476">
        <v>0.27317469999999999</v>
      </c>
      <c r="C476">
        <v>0.68010040000000005</v>
      </c>
      <c r="D476">
        <v>1.7399781000000001</v>
      </c>
      <c r="E476" s="1">
        <f t="shared" si="27"/>
        <v>1.5170577318432712</v>
      </c>
      <c r="F476">
        <v>3.25</v>
      </c>
      <c r="G476">
        <v>37</v>
      </c>
      <c r="H476">
        <v>1.0954980999999999</v>
      </c>
      <c r="I476">
        <v>2.4461195549823359E-4</v>
      </c>
      <c r="J476">
        <v>2.7089405059814452E-2</v>
      </c>
      <c r="K476">
        <v>9.0298016866048169E-3</v>
      </c>
      <c r="L476">
        <v>2688.1394565105438</v>
      </c>
      <c r="M476">
        <v>4.8555626869201665E-3</v>
      </c>
      <c r="N476">
        <f t="shared" si="25"/>
        <v>6.8455740011443673</v>
      </c>
      <c r="O476">
        <f>ABS(S476*(C476+A476)*COS(2.6529))</f>
        <v>120.90307614046981</v>
      </c>
      <c r="P476">
        <f t="shared" si="26"/>
        <v>468.45479948581237</v>
      </c>
      <c r="Q476">
        <v>103.71173116715431</v>
      </c>
      <c r="R476">
        <v>130.52029982921997</v>
      </c>
      <c r="S476">
        <v>129.76065027485151</v>
      </c>
    </row>
    <row r="477" spans="1:19" x14ac:dyDescent="0.2">
      <c r="A477">
        <v>0.60015309999999999</v>
      </c>
      <c r="B477">
        <v>0.18740419999999999</v>
      </c>
      <c r="C477">
        <v>0.85220629999999997</v>
      </c>
      <c r="D477">
        <v>1.5828211000000001</v>
      </c>
      <c r="E477" s="1">
        <f t="shared" si="27"/>
        <v>2.6053821357561837</v>
      </c>
      <c r="F477">
        <v>6.25</v>
      </c>
      <c r="G477">
        <v>44</v>
      </c>
      <c r="H477">
        <v>1.8631082999999999</v>
      </c>
      <c r="I477">
        <v>1.4340193422531417E-4</v>
      </c>
      <c r="J477">
        <v>2.0741403102874756E-2</v>
      </c>
      <c r="K477">
        <v>6.913801034291585E-3</v>
      </c>
      <c r="L477">
        <v>2693.1129038333893</v>
      </c>
      <c r="M477">
        <v>6.5883388519287107E-3</v>
      </c>
      <c r="N477">
        <f t="shared" si="25"/>
        <v>6.6045571469127067</v>
      </c>
      <c r="O477">
        <f>ABS(S477*(C477+A477)*COS(2.6529))</f>
        <v>175.87649563409985</v>
      </c>
      <c r="P477">
        <f t="shared" si="26"/>
        <v>810.3807163807013</v>
      </c>
      <c r="Q477">
        <v>138.31699081156964</v>
      </c>
      <c r="R477">
        <v>152.73610480123199</v>
      </c>
      <c r="S477">
        <v>137.15097008093866</v>
      </c>
    </row>
    <row r="478" spans="1:19" x14ac:dyDescent="0.2">
      <c r="A478">
        <v>0.19806280000000001</v>
      </c>
      <c r="B478">
        <v>4.1258700000000002E-2</v>
      </c>
      <c r="C478">
        <v>0.25287700000000002</v>
      </c>
      <c r="D478">
        <v>1.638819</v>
      </c>
      <c r="E478" s="1">
        <f t="shared" si="27"/>
        <v>1.6758935253838176</v>
      </c>
      <c r="F478">
        <v>6.25</v>
      </c>
      <c r="G478">
        <v>24</v>
      </c>
      <c r="H478">
        <v>1.2030459</v>
      </c>
      <c r="I478">
        <v>1.3129338722120615E-4</v>
      </c>
      <c r="J478">
        <v>1.9846414327621461E-2</v>
      </c>
      <c r="K478">
        <v>6.6154714425404873E-3</v>
      </c>
      <c r="L478">
        <v>2616.4803624153137</v>
      </c>
      <c r="M478">
        <v>5.8411285877227785E-3</v>
      </c>
      <c r="N478">
        <f t="shared" si="25"/>
        <v>7.0496405544763343</v>
      </c>
      <c r="O478">
        <f>ABS(S478*(C478+A478)*COS(2.6529))</f>
        <v>119.61271760306359</v>
      </c>
      <c r="P478">
        <f t="shared" si="26"/>
        <v>300.61954791815606</v>
      </c>
      <c r="Q478">
        <v>298.02675913975077</v>
      </c>
      <c r="R478">
        <v>330.91545433849927</v>
      </c>
      <c r="S478">
        <v>300.41662987207638</v>
      </c>
    </row>
    <row r="479" spans="1:19" x14ac:dyDescent="0.2">
      <c r="A479">
        <v>0.1061507</v>
      </c>
      <c r="B479">
        <v>1.18268E-2</v>
      </c>
      <c r="C479">
        <v>0.1860628</v>
      </c>
      <c r="D479">
        <v>1.0712429999999999</v>
      </c>
      <c r="E479" s="1">
        <f t="shared" si="27"/>
        <v>1.5905091506477294</v>
      </c>
      <c r="F479">
        <v>8.75</v>
      </c>
      <c r="G479">
        <v>26</v>
      </c>
      <c r="H479">
        <v>1.1507029</v>
      </c>
      <c r="I479">
        <v>3.2972802360006878E-4</v>
      </c>
      <c r="J479">
        <v>3.1451296806335446E-2</v>
      </c>
      <c r="K479">
        <v>1.0483765602111816E-2</v>
      </c>
      <c r="L479">
        <v>2667.7061975002289</v>
      </c>
      <c r="M479">
        <v>4.9081397056579589E-3</v>
      </c>
      <c r="N479">
        <f t="shared" si="25"/>
        <v>7.2333776153183837</v>
      </c>
      <c r="O479">
        <f>ABS(S479*(C479+A479)*COS(2.6529))</f>
        <v>83.548070546703187</v>
      </c>
      <c r="P479">
        <f t="shared" si="26"/>
        <v>227.47747069764125</v>
      </c>
      <c r="Q479">
        <v>319.57705436590879</v>
      </c>
      <c r="R479">
        <v>354.30291539017531</v>
      </c>
      <c r="S479">
        <v>323.81825545476636</v>
      </c>
    </row>
    <row r="480" spans="1:19" x14ac:dyDescent="0.2">
      <c r="A480">
        <v>0.60947229999999997</v>
      </c>
      <c r="B480">
        <v>0.14828359999999999</v>
      </c>
      <c r="C480">
        <v>0.77406969999999997</v>
      </c>
      <c r="D480">
        <v>1.9537808999999999</v>
      </c>
      <c r="E480" s="1">
        <f t="shared" si="27"/>
        <v>2.0525401666527037</v>
      </c>
      <c r="F480">
        <v>7</v>
      </c>
      <c r="G480">
        <v>35</v>
      </c>
      <c r="H480">
        <v>1.4784887</v>
      </c>
      <c r="I480">
        <v>3.2964007119890503E-4</v>
      </c>
      <c r="J480">
        <v>3.1447101831436154E-2</v>
      </c>
      <c r="K480">
        <v>1.0482367277145384E-2</v>
      </c>
      <c r="L480">
        <v>2626.4666318893433</v>
      </c>
      <c r="M480">
        <v>7.0631864070892338E-3</v>
      </c>
      <c r="N480">
        <f t="shared" si="25"/>
        <v>7.1069344600920408</v>
      </c>
      <c r="O480">
        <f>ABS(S480*(C480+A480)*COS(2.6529))</f>
        <v>612.28390727884812</v>
      </c>
      <c r="P480">
        <f t="shared" si="26"/>
        <v>2244.1377291882304</v>
      </c>
      <c r="Q480">
        <v>502.45561634276373</v>
      </c>
      <c r="R480">
        <v>557.28547207861095</v>
      </c>
      <c r="S480">
        <v>501.21686701972214</v>
      </c>
    </row>
    <row r="481" spans="1:19" x14ac:dyDescent="0.2">
      <c r="A481">
        <v>4.1176200000000003E-2</v>
      </c>
      <c r="B481">
        <v>6.4054799999999995E-2</v>
      </c>
      <c r="C481">
        <v>0.13461200000000001</v>
      </c>
      <c r="D481">
        <v>1.2771691000000001</v>
      </c>
      <c r="E481" s="1">
        <f t="shared" si="27"/>
        <v>0.62569194460231159</v>
      </c>
      <c r="F481">
        <v>5</v>
      </c>
      <c r="G481">
        <v>34</v>
      </c>
      <c r="H481">
        <v>0.46469539999999998</v>
      </c>
      <c r="I481">
        <v>2.8644228204067877E-4</v>
      </c>
      <c r="J481">
        <v>2.9314277172088624E-2</v>
      </c>
      <c r="K481">
        <v>9.7714257240295414E-3</v>
      </c>
      <c r="L481">
        <v>2669.3537771701813</v>
      </c>
      <c r="M481">
        <v>6.8593559265136723E-3</v>
      </c>
      <c r="N481">
        <f t="shared" si="25"/>
        <v>6.1693688764691661</v>
      </c>
      <c r="O481">
        <f>ABS(S481*(C481+A481)*COS(2.6529))</f>
        <v>8.4712982886621297</v>
      </c>
      <c r="P481">
        <f t="shared" si="26"/>
        <v>30.1618175993659</v>
      </c>
      <c r="Q481">
        <v>52.08297507224664</v>
      </c>
      <c r="R481">
        <v>57.41821247359993</v>
      </c>
      <c r="S481">
        <v>54.578982515903327</v>
      </c>
    </row>
    <row r="482" spans="1:19" x14ac:dyDescent="0.2">
      <c r="A482">
        <v>0.53203310000000004</v>
      </c>
      <c r="B482">
        <v>0.1764337</v>
      </c>
      <c r="C482">
        <v>0.84550720000000001</v>
      </c>
      <c r="D482">
        <v>1.3513025000000001</v>
      </c>
      <c r="E482" s="1">
        <f t="shared" si="27"/>
        <v>2.2049030998512014</v>
      </c>
      <c r="F482">
        <v>10</v>
      </c>
      <c r="G482">
        <v>45</v>
      </c>
      <c r="H482">
        <v>1.5816417</v>
      </c>
      <c r="I482">
        <v>1.9979482877814731E-4</v>
      </c>
      <c r="J482">
        <v>2.4482330083847044E-2</v>
      </c>
      <c r="K482">
        <v>8.1607766946156807E-3</v>
      </c>
      <c r="L482">
        <v>2666.4240479469299</v>
      </c>
      <c r="M482">
        <v>7.5099956989288334E-3</v>
      </c>
      <c r="N482">
        <f t="shared" si="25"/>
        <v>6.5953679333656767</v>
      </c>
      <c r="O482">
        <f>ABS(S482*(C482+A482)*COS(2.6529))</f>
        <v>212.21512038977278</v>
      </c>
      <c r="P482">
        <f t="shared" si="26"/>
        <v>1000.0401947957756</v>
      </c>
      <c r="Q482">
        <v>115.90402545526602</v>
      </c>
      <c r="R482">
        <v>167.82814679125789</v>
      </c>
      <c r="S482">
        <v>174.476600670209</v>
      </c>
    </row>
    <row r="483" spans="1:19" x14ac:dyDescent="0.2">
      <c r="A483">
        <v>6.5841499999999997E-2</v>
      </c>
      <c r="B483">
        <v>3.1343500000000003E-2</v>
      </c>
      <c r="C483">
        <v>0.1062139</v>
      </c>
      <c r="D483">
        <v>1.5793917</v>
      </c>
      <c r="E483" s="1">
        <f t="shared" si="27"/>
        <v>1.6195831980980842</v>
      </c>
      <c r="F483">
        <v>5</v>
      </c>
      <c r="G483">
        <v>44</v>
      </c>
      <c r="H483">
        <v>1.1642600999999999</v>
      </c>
      <c r="I483">
        <v>1.5389203576833852E-4</v>
      </c>
      <c r="J483">
        <v>2.1486649513244627E-2</v>
      </c>
      <c r="K483">
        <v>7.1622165044148761E-3</v>
      </c>
      <c r="L483">
        <v>2641.1505162715912</v>
      </c>
      <c r="M483">
        <v>7.2178683280944827E-3</v>
      </c>
      <c r="N483">
        <f t="shared" si="25"/>
        <v>7.0498219053979829</v>
      </c>
      <c r="O483">
        <f>ABS(S483*(C483+A483)*COS(2.6529))</f>
        <v>69.716058348709296</v>
      </c>
      <c r="P483">
        <f t="shared" si="26"/>
        <v>321.22853656012899</v>
      </c>
      <c r="Q483">
        <v>458.76906086770305</v>
      </c>
      <c r="R483">
        <v>509.50360853822548</v>
      </c>
      <c r="S483">
        <v>458.91229904579217</v>
      </c>
    </row>
    <row r="484" spans="1:19" x14ac:dyDescent="0.2">
      <c r="A484">
        <v>0.61466279999999995</v>
      </c>
      <c r="B484">
        <v>0.33143669999999997</v>
      </c>
      <c r="C484">
        <v>0.9535053</v>
      </c>
      <c r="D484">
        <v>2.1522915</v>
      </c>
      <c r="E484" s="1">
        <f t="shared" si="27"/>
        <v>2.6113287766758324</v>
      </c>
      <c r="F484">
        <v>2.5</v>
      </c>
      <c r="G484">
        <v>34</v>
      </c>
      <c r="H484">
        <v>1.8753095</v>
      </c>
      <c r="I484">
        <v>3.4118034043039379E-4</v>
      </c>
      <c r="J484">
        <v>3.1992827653884885E-2</v>
      </c>
      <c r="K484">
        <v>1.0664275884628295E-2</v>
      </c>
      <c r="L484">
        <v>2647.9438304901123</v>
      </c>
      <c r="M484">
        <v>7.9263522624969489E-3</v>
      </c>
      <c r="N484">
        <f t="shared" si="25"/>
        <v>7.4431280217583975</v>
      </c>
      <c r="O484">
        <f>ABS(S484*(C484+A484)*COS(2.6529))</f>
        <v>1895.3615967712985</v>
      </c>
      <c r="P484">
        <f t="shared" si="26"/>
        <v>6748.3812774213211</v>
      </c>
      <c r="Q484">
        <v>1353.7081123870996</v>
      </c>
      <c r="R484">
        <v>1511.702895256597</v>
      </c>
      <c r="S484">
        <v>1368.8776785001392</v>
      </c>
    </row>
    <row r="485" spans="1:19" x14ac:dyDescent="0.2">
      <c r="A485">
        <v>0.1032563</v>
      </c>
      <c r="B485">
        <v>0.16937530000000001</v>
      </c>
      <c r="C485">
        <v>0.32587379999999999</v>
      </c>
      <c r="D485">
        <v>1.3420877</v>
      </c>
      <c r="E485" s="1">
        <f t="shared" si="27"/>
        <v>0.60222404718767875</v>
      </c>
      <c r="F485">
        <v>6</v>
      </c>
      <c r="G485">
        <v>38</v>
      </c>
      <c r="H485">
        <v>0.44126799999999999</v>
      </c>
      <c r="I485">
        <v>1.3015706537453488E-4</v>
      </c>
      <c r="J485">
        <v>1.97603440284729E-2</v>
      </c>
      <c r="K485">
        <v>6.5867813428243001E-3</v>
      </c>
      <c r="L485">
        <v>2636.7594540119171</v>
      </c>
      <c r="M485">
        <v>6.8790731430053709E-3</v>
      </c>
      <c r="N485">
        <f t="shared" si="25"/>
        <v>5.8216390306437535</v>
      </c>
      <c r="O485">
        <f>ABS(S485*(C485+A485)*COS(2.6529))</f>
        <v>9.3392621097928838</v>
      </c>
      <c r="P485">
        <f t="shared" si="26"/>
        <v>37.164199163161456</v>
      </c>
      <c r="Q485">
        <v>19.08031862987551</v>
      </c>
      <c r="R485">
        <v>28.12235591381674</v>
      </c>
      <c r="S485">
        <v>24.648401883756751</v>
      </c>
    </row>
    <row r="486" spans="1:19" x14ac:dyDescent="0.2">
      <c r="A486">
        <v>0.79562520000000003</v>
      </c>
      <c r="B486">
        <v>0.14317189999999999</v>
      </c>
      <c r="C486">
        <v>0.95234370000000002</v>
      </c>
      <c r="D486">
        <v>2.032956</v>
      </c>
      <c r="E486" s="1">
        <f t="shared" si="27"/>
        <v>2.4454923675246314</v>
      </c>
      <c r="F486">
        <v>7.75</v>
      </c>
      <c r="G486">
        <v>32</v>
      </c>
      <c r="H486">
        <v>1.7456560000000001</v>
      </c>
      <c r="I486">
        <v>7.5777916208608076E-5</v>
      </c>
      <c r="J486">
        <v>1.5077590942382812E-2</v>
      </c>
      <c r="K486">
        <v>5.0258636474609375E-3</v>
      </c>
      <c r="L486">
        <v>2653.7658870220184</v>
      </c>
      <c r="M486">
        <v>6.7264847755432134E-3</v>
      </c>
      <c r="N486">
        <f t="shared" si="25"/>
        <v>7.966488711437937</v>
      </c>
      <c r="O486">
        <f>ABS(S486*(C486+A486)*COS(2.6529))</f>
        <v>5077.1902955767537</v>
      </c>
      <c r="P486">
        <f t="shared" si="26"/>
        <v>17013.82798235874</v>
      </c>
      <c r="Q486">
        <v>3270.6560259502112</v>
      </c>
      <c r="R486">
        <v>3799.0957604919327</v>
      </c>
      <c r="S486">
        <v>3289.689585510921</v>
      </c>
    </row>
    <row r="487" spans="1:19" x14ac:dyDescent="0.2">
      <c r="A487">
        <v>0.2943152</v>
      </c>
      <c r="B487">
        <v>0.16283700000000001</v>
      </c>
      <c r="C487">
        <v>0.53378760000000003</v>
      </c>
      <c r="D487">
        <v>1.4242716</v>
      </c>
      <c r="E487" s="1">
        <f t="shared" si="27"/>
        <v>1.7889531603633366</v>
      </c>
      <c r="F487">
        <v>9</v>
      </c>
      <c r="G487">
        <v>40</v>
      </c>
      <c r="H487">
        <v>1.2826747000000001</v>
      </c>
      <c r="I487">
        <v>1.2067135084977328E-4</v>
      </c>
      <c r="J487">
        <v>1.9026666879653931E-2</v>
      </c>
      <c r="K487">
        <v>6.3422222932179766E-3</v>
      </c>
      <c r="L487">
        <v>2622.4899530410767</v>
      </c>
      <c r="M487">
        <v>4.3743722438812256E-3</v>
      </c>
      <c r="N487">
        <f t="shared" si="25"/>
        <v>6.5927344717058212</v>
      </c>
      <c r="O487">
        <f>ABS(S487*(C487+A487)*COS(2.6529))</f>
        <v>43.020445218815354</v>
      </c>
      <c r="P487">
        <f t="shared" si="26"/>
        <v>180.20361953812329</v>
      </c>
      <c r="Q487">
        <v>56.361220089802202</v>
      </c>
      <c r="R487">
        <v>61.987424229990317</v>
      </c>
      <c r="S487">
        <v>58.837718961732662</v>
      </c>
    </row>
    <row r="488" spans="1:19" x14ac:dyDescent="0.2">
      <c r="A488">
        <v>0.20044290000000001</v>
      </c>
      <c r="B488">
        <v>3.1622400000000002E-2</v>
      </c>
      <c r="C488">
        <v>0.33074310000000001</v>
      </c>
      <c r="D488">
        <v>1.1255535999999999</v>
      </c>
      <c r="E488" s="1">
        <f t="shared" si="27"/>
        <v>1.8148096067462687</v>
      </c>
      <c r="F488">
        <v>6.25</v>
      </c>
      <c r="G488">
        <v>45</v>
      </c>
      <c r="H488">
        <v>1.3067723</v>
      </c>
      <c r="I488">
        <v>2.4546726306404594E-4</v>
      </c>
      <c r="J488">
        <v>2.713672399520874E-2</v>
      </c>
      <c r="K488">
        <v>9.0455746650695799E-3</v>
      </c>
      <c r="L488">
        <v>2689.6635591983795</v>
      </c>
      <c r="M488">
        <v>7.9046039581298824E-3</v>
      </c>
      <c r="N488">
        <f t="shared" si="25"/>
        <v>6.5677303444044552</v>
      </c>
      <c r="O488">
        <f>ABS(S488*(C488+A488)*COS(2.6529))</f>
        <v>85.067152747223005</v>
      </c>
      <c r="P488">
        <f t="shared" si="26"/>
        <v>400.86951319871491</v>
      </c>
      <c r="Q488">
        <v>178.97191585679624</v>
      </c>
      <c r="R488">
        <v>197.90430733079046</v>
      </c>
      <c r="S488">
        <v>181.37626597604415</v>
      </c>
    </row>
    <row r="489" spans="1:19" x14ac:dyDescent="0.2">
      <c r="A489">
        <v>9.4360399999999997E-2</v>
      </c>
      <c r="B489">
        <v>0.1449204</v>
      </c>
      <c r="C489">
        <v>0.2671887</v>
      </c>
      <c r="D489">
        <v>1.4548949</v>
      </c>
      <c r="E489" s="1">
        <f t="shared" si="27"/>
        <v>1.0115232691926097</v>
      </c>
      <c r="F489">
        <v>3.5</v>
      </c>
      <c r="G489">
        <v>42</v>
      </c>
      <c r="H489">
        <v>0.73647530000000005</v>
      </c>
      <c r="I489">
        <v>2.3527348182739212E-4</v>
      </c>
      <c r="J489">
        <v>2.6567281484603883E-2</v>
      </c>
      <c r="K489">
        <v>8.8557604948679616E-3</v>
      </c>
      <c r="L489">
        <v>2618.6946988105774</v>
      </c>
      <c r="M489">
        <v>5.2121269702911375E-3</v>
      </c>
      <c r="N489">
        <f t="shared" si="25"/>
        <v>6.5214048904179096</v>
      </c>
      <c r="O489">
        <f>ABS(S489*(C489+A489)*COS(2.6529))</f>
        <v>22.626993400923308</v>
      </c>
      <c r="P489">
        <f t="shared" si="26"/>
        <v>99.518714737631555</v>
      </c>
      <c r="Q489">
        <v>70.636553735200039</v>
      </c>
      <c r="R489">
        <v>77.868113376811166</v>
      </c>
      <c r="S489">
        <v>70.880169172772639</v>
      </c>
    </row>
    <row r="490" spans="1:19" x14ac:dyDescent="0.2">
      <c r="A490">
        <v>0.18576809999999999</v>
      </c>
      <c r="B490">
        <v>0.2034292</v>
      </c>
      <c r="C490">
        <v>0.42470550000000001</v>
      </c>
      <c r="D490">
        <v>1.5513512</v>
      </c>
      <c r="E490" s="1">
        <f t="shared" si="27"/>
        <v>0.92180123667518865</v>
      </c>
      <c r="F490">
        <v>9.5</v>
      </c>
      <c r="G490">
        <v>17</v>
      </c>
      <c r="H490">
        <v>0.66832100000000005</v>
      </c>
      <c r="I490">
        <v>1.363256705206524E-4</v>
      </c>
      <c r="J490">
        <v>2.0223180055618285E-2</v>
      </c>
      <c r="K490">
        <v>6.7410600185394279E-3</v>
      </c>
      <c r="L490">
        <v>2628.7365913391113</v>
      </c>
      <c r="M490">
        <v>7.7214553356170657E-3</v>
      </c>
      <c r="N490">
        <f t="shared" si="25"/>
        <v>5.8368075947111651</v>
      </c>
      <c r="O490">
        <f>ABS(S490*(C490+A490)*COS(2.6529))</f>
        <v>17.333948858169229</v>
      </c>
      <c r="P490">
        <f t="shared" si="26"/>
        <v>30.858516954631188</v>
      </c>
      <c r="Q490">
        <v>27.173392562190053</v>
      </c>
      <c r="R490">
        <v>34.596513831034102</v>
      </c>
      <c r="S490">
        <v>32.158501481933918</v>
      </c>
    </row>
    <row r="491" spans="1:19" x14ac:dyDescent="0.2">
      <c r="A491">
        <v>0.6918202</v>
      </c>
      <c r="B491">
        <v>3.33566E-2</v>
      </c>
      <c r="C491">
        <v>0.73128910000000003</v>
      </c>
      <c r="D491">
        <v>1.9112941000000001</v>
      </c>
      <c r="E491" s="1">
        <f t="shared" si="27"/>
        <v>2.3434533098656933</v>
      </c>
      <c r="F491">
        <v>9.5</v>
      </c>
      <c r="G491">
        <v>17</v>
      </c>
      <c r="H491">
        <v>1.6829691</v>
      </c>
      <c r="I491">
        <v>2.756555413907568E-4</v>
      </c>
      <c r="J491">
        <v>2.8757027387619018E-2</v>
      </c>
      <c r="K491">
        <v>9.5856757958730065E-3</v>
      </c>
      <c r="L491">
        <v>2673.5194087028503</v>
      </c>
      <c r="M491">
        <v>7.1126539707183842E-3</v>
      </c>
      <c r="N491">
        <f t="shared" si="25"/>
        <v>7.7351989655588147</v>
      </c>
      <c r="O491">
        <f>ABS(S491*(C491+A491)*COS(2.6529))</f>
        <v>2713.471630741582</v>
      </c>
      <c r="P491">
        <f t="shared" si="26"/>
        <v>4830.6194398218395</v>
      </c>
      <c r="Q491">
        <v>2160.2153125818977</v>
      </c>
      <c r="R491">
        <v>2399.694283480746</v>
      </c>
      <c r="S491">
        <v>2159.4950289398917</v>
      </c>
    </row>
    <row r="492" spans="1:19" x14ac:dyDescent="0.2">
      <c r="A492">
        <v>0.55250710000000003</v>
      </c>
      <c r="B492">
        <v>1.2590499999999999E-2</v>
      </c>
      <c r="C492">
        <v>0.66242500000000004</v>
      </c>
      <c r="D492">
        <v>1.0687705999999999</v>
      </c>
      <c r="E492" s="1">
        <f t="shared" si="27"/>
        <v>1.9747432459803897</v>
      </c>
      <c r="F492">
        <v>8</v>
      </c>
      <c r="G492">
        <v>15</v>
      </c>
      <c r="H492">
        <v>1.4191723000000001</v>
      </c>
      <c r="I492">
        <v>2.1905538168239216E-4</v>
      </c>
      <c r="J492">
        <v>2.5635251998901366E-2</v>
      </c>
      <c r="K492">
        <v>8.5450839996337891E-3</v>
      </c>
      <c r="L492">
        <v>2631.0943305492401</v>
      </c>
      <c r="M492">
        <v>7.1638684272766111E-3</v>
      </c>
      <c r="N492">
        <f t="shared" si="25"/>
        <v>6.7670757357844566</v>
      </c>
      <c r="O492">
        <f>ABS(S492*(C492+A492)*COS(2.6529))</f>
        <v>252.89931079148906</v>
      </c>
      <c r="P492">
        <f t="shared" si="26"/>
        <v>397.25330844023199</v>
      </c>
      <c r="Q492">
        <v>231.82970906787983</v>
      </c>
      <c r="R492">
        <v>256.92398646037049</v>
      </c>
      <c r="S492">
        <v>235.75494940004097</v>
      </c>
    </row>
    <row r="493" spans="1:19" x14ac:dyDescent="0.2">
      <c r="A493">
        <v>0.44524639999999999</v>
      </c>
      <c r="B493">
        <v>2.48062E-2</v>
      </c>
      <c r="C493">
        <v>0.80189969999999999</v>
      </c>
      <c r="D493">
        <v>1.0321598999999999</v>
      </c>
      <c r="E493" s="1">
        <f t="shared" si="27"/>
        <v>2.4306782207383049</v>
      </c>
      <c r="F493">
        <v>2.25</v>
      </c>
      <c r="G493">
        <v>19</v>
      </c>
      <c r="H493">
        <v>1.736307</v>
      </c>
      <c r="I493">
        <v>9.3118808246697908E-5</v>
      </c>
      <c r="J493">
        <v>1.6713958978652955E-2</v>
      </c>
      <c r="K493">
        <v>5.5713196595509849E-3</v>
      </c>
      <c r="L493">
        <v>2643.4598684310913</v>
      </c>
      <c r="M493">
        <v>5.5044667720794676E-3</v>
      </c>
      <c r="N493">
        <f t="shared" si="25"/>
        <v>6.2761150429922896</v>
      </c>
      <c r="O493">
        <f>ABS(S493*(C493+A493)*COS(2.6529))</f>
        <v>49.48659655005013</v>
      </c>
      <c r="P493">
        <f t="shared" si="26"/>
        <v>98.462261176106338</v>
      </c>
      <c r="Q493">
        <v>43.923202273177516</v>
      </c>
      <c r="R493">
        <v>48.06364270876518</v>
      </c>
      <c r="S493">
        <v>44.940244741016883</v>
      </c>
    </row>
    <row r="494" spans="1:19" x14ac:dyDescent="0.2">
      <c r="A494">
        <v>0.1386705</v>
      </c>
      <c r="B494">
        <v>8.40307E-2</v>
      </c>
      <c r="C494">
        <v>0.26716230000000002</v>
      </c>
      <c r="D494">
        <v>1.3824049</v>
      </c>
      <c r="E494" s="1">
        <f t="shared" si="27"/>
        <v>1.2240909285068038</v>
      </c>
      <c r="F494">
        <v>6</v>
      </c>
      <c r="G494">
        <v>32</v>
      </c>
      <c r="H494">
        <v>0.89082410000000001</v>
      </c>
      <c r="I494">
        <v>3.3201652114024736E-4</v>
      </c>
      <c r="J494">
        <v>3.1560252904891971E-2</v>
      </c>
      <c r="K494">
        <v>1.0520084301630657E-2</v>
      </c>
      <c r="L494">
        <v>2641.4075493812561</v>
      </c>
      <c r="M494">
        <v>4.7736942768096926E-3</v>
      </c>
      <c r="N494">
        <f t="shared" si="25"/>
        <v>6.9305386538439082</v>
      </c>
      <c r="O494">
        <f>ABS(S494*(C494+A494)*COS(2.6529))</f>
        <v>54.653716970055513</v>
      </c>
      <c r="P494">
        <f t="shared" si="26"/>
        <v>183.14636343946901</v>
      </c>
      <c r="Q494">
        <v>150.28720029675529</v>
      </c>
      <c r="R494">
        <v>166.13269671497844</v>
      </c>
      <c r="S494">
        <v>152.52384291903002</v>
      </c>
    </row>
    <row r="495" spans="1:19" x14ac:dyDescent="0.2">
      <c r="A495">
        <v>0.11867080000000001</v>
      </c>
      <c r="B495">
        <v>7.6677400000000007E-2</v>
      </c>
      <c r="C495">
        <v>0.2028771</v>
      </c>
      <c r="D495">
        <v>1.8079172999999999</v>
      </c>
      <c r="E495" s="1">
        <f t="shared" si="27"/>
        <v>0.50081406574936937</v>
      </c>
      <c r="F495">
        <v>3</v>
      </c>
      <c r="G495">
        <v>17</v>
      </c>
      <c r="H495">
        <v>0.37500860000000003</v>
      </c>
      <c r="I495">
        <v>2.5715255431948709E-4</v>
      </c>
      <c r="J495">
        <v>2.7775126695632934E-2</v>
      </c>
      <c r="K495">
        <v>9.258375565210978E-3</v>
      </c>
      <c r="L495">
        <v>2671.2679386138916</v>
      </c>
      <c r="M495">
        <v>5.9204280376434328E-3</v>
      </c>
      <c r="N495">
        <f t="shared" si="25"/>
        <v>6.3480631230841231</v>
      </c>
      <c r="O495">
        <f>ABS(S495*(C495+A495)*COS(2.6529))</f>
        <v>17.419661653818729</v>
      </c>
      <c r="P495">
        <f t="shared" si="26"/>
        <v>31.011105945138819</v>
      </c>
      <c r="Q495">
        <v>60.081282039341787</v>
      </c>
      <c r="R495">
        <v>66.520277122601385</v>
      </c>
      <c r="S495">
        <v>61.356307845564743</v>
      </c>
    </row>
    <row r="496" spans="1:19" x14ac:dyDescent="0.2">
      <c r="A496">
        <v>0.29601189999999999</v>
      </c>
      <c r="B496">
        <v>0.10599749999999999</v>
      </c>
      <c r="C496">
        <v>0.47900949999999998</v>
      </c>
      <c r="D496">
        <v>1.3612055000000001</v>
      </c>
      <c r="E496" s="1">
        <f t="shared" si="27"/>
        <v>1.8879435600467265</v>
      </c>
      <c r="F496">
        <v>6.25</v>
      </c>
      <c r="G496">
        <v>23</v>
      </c>
      <c r="H496">
        <v>1.3521430999999999</v>
      </c>
      <c r="I496">
        <v>1.0745679856572866E-4</v>
      </c>
      <c r="J496">
        <v>1.7954676151275634E-2</v>
      </c>
      <c r="K496">
        <v>5.9848920504252112E-3</v>
      </c>
      <c r="L496">
        <v>2642.2624409198761</v>
      </c>
      <c r="M496">
        <v>4.8085584640502931E-3</v>
      </c>
      <c r="N496">
        <f t="shared" si="25"/>
        <v>6.6253505632085314</v>
      </c>
      <c r="O496">
        <f>ABS(S496*(C496+A496)*COS(2.6529))</f>
        <v>52.446771649699954</v>
      </c>
      <c r="P496">
        <f t="shared" si="26"/>
        <v>126.32090093138574</v>
      </c>
      <c r="Q496">
        <v>73.687357440956717</v>
      </c>
      <c r="R496">
        <v>81.460675895970184</v>
      </c>
      <c r="S496">
        <v>76.642602965375445</v>
      </c>
    </row>
    <row r="497" spans="1:19" x14ac:dyDescent="0.2">
      <c r="A497">
        <v>0.29308960000000001</v>
      </c>
      <c r="B497">
        <v>0.26214389999999999</v>
      </c>
      <c r="C497">
        <v>0.63072249999999996</v>
      </c>
      <c r="D497">
        <v>1.4733552999999999</v>
      </c>
      <c r="E497" s="1">
        <f t="shared" si="27"/>
        <v>1.5251743487949541</v>
      </c>
      <c r="F497">
        <v>7.5</v>
      </c>
      <c r="G497">
        <v>31</v>
      </c>
      <c r="H497">
        <v>1.1068446000000001</v>
      </c>
      <c r="I497">
        <v>4.0754319939976543E-4</v>
      </c>
      <c r="J497">
        <v>3.496612071990967E-2</v>
      </c>
      <c r="K497">
        <v>1.1655373573303223E-2</v>
      </c>
      <c r="L497">
        <v>2632.7572762966156</v>
      </c>
      <c r="M497">
        <v>6.969197750091553E-3</v>
      </c>
      <c r="N497">
        <f t="shared" si="25"/>
        <v>6.4972600347226805</v>
      </c>
      <c r="O497">
        <f>ABS(S497*(C497+A497)*COS(2.6529))</f>
        <v>97.776380814851805</v>
      </c>
      <c r="P497">
        <f t="shared" si="26"/>
        <v>317.41267831795432</v>
      </c>
      <c r="Q497">
        <v>120.4265261644871</v>
      </c>
      <c r="R497">
        <v>131.4633472097369</v>
      </c>
      <c r="S497">
        <v>119.87137626723546</v>
      </c>
    </row>
    <row r="498" spans="1:19" x14ac:dyDescent="0.2">
      <c r="A498">
        <v>0.12995670000000001</v>
      </c>
      <c r="B498">
        <v>0.25623410000000002</v>
      </c>
      <c r="C498">
        <v>0.4281317</v>
      </c>
      <c r="D498">
        <v>1.4309845999999999</v>
      </c>
      <c r="E498" s="1">
        <f t="shared" si="27"/>
        <v>2.5080089346902406</v>
      </c>
      <c r="F498">
        <v>5.5</v>
      </c>
      <c r="G498">
        <v>40</v>
      </c>
      <c r="H498">
        <v>1.7965663000000001</v>
      </c>
      <c r="I498">
        <v>1.9717147739966093E-4</v>
      </c>
      <c r="J498">
        <v>2.4321069717407225E-2</v>
      </c>
      <c r="K498">
        <v>8.1070232391357421E-3</v>
      </c>
      <c r="L498">
        <v>2658.1312835216522</v>
      </c>
      <c r="M498">
        <v>7.0405278205871585E-3</v>
      </c>
      <c r="N498">
        <f t="shared" si="25"/>
        <v>6.7340540558594633</v>
      </c>
      <c r="O498">
        <f>ABS(S498*(C498+A498)*COS(2.6529))</f>
        <v>103.99014667777202</v>
      </c>
      <c r="P498">
        <f t="shared" si="26"/>
        <v>435.59290779815143</v>
      </c>
      <c r="Q498">
        <v>212.16729147620646</v>
      </c>
      <c r="R498">
        <v>234.71628669998623</v>
      </c>
      <c r="S498">
        <v>211.03494480496133</v>
      </c>
    </row>
    <row r="499" spans="1:19" x14ac:dyDescent="0.2">
      <c r="A499">
        <v>0.3920961</v>
      </c>
      <c r="B499">
        <v>0.21960360000000001</v>
      </c>
      <c r="C499">
        <v>0.68239039999999995</v>
      </c>
      <c r="D499">
        <v>1.5238748</v>
      </c>
      <c r="E499" s="1">
        <f t="shared" si="27"/>
        <v>1.7428102641469552</v>
      </c>
      <c r="F499">
        <v>8</v>
      </c>
      <c r="G499">
        <v>37</v>
      </c>
      <c r="H499">
        <v>1.2589345999999999</v>
      </c>
      <c r="I499">
        <v>3.3511064332228868E-4</v>
      </c>
      <c r="J499">
        <v>3.1706969738006595E-2</v>
      </c>
      <c r="K499">
        <v>1.0568989912668865E-2</v>
      </c>
      <c r="L499">
        <v>2680.9243261814117</v>
      </c>
      <c r="M499">
        <v>7.7755775451660162E-3</v>
      </c>
      <c r="N499">
        <f t="shared" si="25"/>
        <v>6.4617405793650233</v>
      </c>
      <c r="O499">
        <f>ABS(S499*(C499+A499)*COS(2.6529))</f>
        <v>130.44623771630083</v>
      </c>
      <c r="P499">
        <f t="shared" si="26"/>
        <v>505.4310285874821</v>
      </c>
      <c r="Q499">
        <v>139.58568619554464</v>
      </c>
      <c r="R499">
        <v>153.10481809127512</v>
      </c>
      <c r="S499">
        <v>137.49780796293163</v>
      </c>
    </row>
    <row r="500" spans="1:19" x14ac:dyDescent="0.2">
      <c r="A500">
        <v>0.45236199999999999</v>
      </c>
      <c r="B500">
        <v>0.30977310000000002</v>
      </c>
      <c r="C500">
        <v>0.84214299999999997</v>
      </c>
      <c r="D500">
        <v>1.5493078</v>
      </c>
      <c r="E500" s="1">
        <f t="shared" si="27"/>
        <v>2.4055168806013629</v>
      </c>
      <c r="F500">
        <v>4.75</v>
      </c>
      <c r="G500">
        <v>36</v>
      </c>
      <c r="H500">
        <v>1.7180694000000001</v>
      </c>
      <c r="I500">
        <v>8.7142214386938581E-5</v>
      </c>
      <c r="J500">
        <v>1.6168693304061888E-2</v>
      </c>
      <c r="K500">
        <v>5.389564434687296E-3</v>
      </c>
      <c r="L500">
        <v>2609.6832871437073</v>
      </c>
      <c r="M500">
        <v>4.0923244953155521E-3</v>
      </c>
      <c r="N500">
        <f t="shared" si="25"/>
        <v>6.5806503365039042</v>
      </c>
      <c r="O500">
        <f>ABS(S500*(C500+A500)*COS(2.6529))</f>
        <v>57.242540023680988</v>
      </c>
      <c r="P500">
        <f t="shared" si="26"/>
        <v>215.79929185345907</v>
      </c>
      <c r="Q500">
        <v>50.845725756377007</v>
      </c>
      <c r="R500">
        <v>55.812638285700238</v>
      </c>
      <c r="S500">
        <v>50.081847824086374</v>
      </c>
    </row>
    <row r="501" spans="1:19" x14ac:dyDescent="0.2">
      <c r="A501">
        <v>0.13347790000000001</v>
      </c>
      <c r="B501">
        <v>3.1305399999999997E-2</v>
      </c>
      <c r="C501">
        <v>0.1878898</v>
      </c>
      <c r="D501">
        <v>1.392555</v>
      </c>
      <c r="E501" s="1">
        <f t="shared" si="27"/>
        <v>2.4925934452762495</v>
      </c>
      <c r="F501">
        <v>2.75</v>
      </c>
      <c r="G501">
        <v>35</v>
      </c>
      <c r="H501">
        <v>1.7869273999999999</v>
      </c>
      <c r="I501">
        <v>2.2794353668378637E-4</v>
      </c>
      <c r="J501">
        <v>2.6150155067443847E-2</v>
      </c>
      <c r="K501">
        <v>8.7167183558146157E-3</v>
      </c>
      <c r="L501">
        <v>2670.2213704586029</v>
      </c>
      <c r="M501">
        <v>7.8465533256530766E-3</v>
      </c>
      <c r="N501">
        <f t="shared" si="25"/>
        <v>7.2856300057028269</v>
      </c>
      <c r="O501">
        <f>ABS(S501*(C501+A501)*COS(2.6529))</f>
        <v>264.85903525036474</v>
      </c>
      <c r="P501">
        <f t="shared" si="26"/>
        <v>970.7590659426636</v>
      </c>
      <c r="Q501">
        <v>933.89423148697676</v>
      </c>
      <c r="R501">
        <v>1037.0930072693263</v>
      </c>
      <c r="S501">
        <v>933.42138874383807</v>
      </c>
    </row>
    <row r="502" spans="1:19" x14ac:dyDescent="0.2">
      <c r="A502">
        <v>0.23199880000000001</v>
      </c>
      <c r="B502">
        <v>4.4516399999999998E-2</v>
      </c>
      <c r="C502">
        <v>0.31018099999999998</v>
      </c>
      <c r="D502">
        <v>1.3999718000000001</v>
      </c>
      <c r="E502" s="1">
        <f t="shared" si="27"/>
        <v>2.550518606132179</v>
      </c>
      <c r="F502">
        <v>8.25</v>
      </c>
      <c r="G502">
        <v>45</v>
      </c>
      <c r="H502">
        <v>1.8242301999999999</v>
      </c>
      <c r="I502">
        <v>1.4427907146481828E-4</v>
      </c>
      <c r="J502">
        <v>2.0804740190505981E-2</v>
      </c>
      <c r="K502">
        <v>6.9349133968353268E-3</v>
      </c>
      <c r="L502">
        <v>2642.1323299407959</v>
      </c>
      <c r="M502">
        <v>5.4596698284149169E-3</v>
      </c>
      <c r="N502">
        <f t="shared" si="25"/>
        <v>7.2362742622017526</v>
      </c>
      <c r="O502">
        <f>ABS(S502*(C502+A502)*COS(2.6529))</f>
        <v>193.09679077551937</v>
      </c>
      <c r="P502">
        <f t="shared" si="26"/>
        <v>909.94718899820532</v>
      </c>
      <c r="Q502">
        <v>403.11292095528898</v>
      </c>
      <c r="R502">
        <v>447.47280466809451</v>
      </c>
      <c r="S502">
        <v>403.36378441067058</v>
      </c>
    </row>
    <row r="503" spans="1:19" x14ac:dyDescent="0.2">
      <c r="A503">
        <v>0.1329465</v>
      </c>
      <c r="B503">
        <v>2.6773000000000002E-2</v>
      </c>
      <c r="C503">
        <v>0.1611204</v>
      </c>
      <c r="D503">
        <v>2.1755094000000001</v>
      </c>
      <c r="E503" s="1">
        <f t="shared" si="27"/>
        <v>0.61888763198777486</v>
      </c>
      <c r="F503">
        <v>3.5</v>
      </c>
      <c r="G503">
        <v>32</v>
      </c>
      <c r="H503">
        <v>0.45625500000000002</v>
      </c>
      <c r="I503">
        <v>1.9556064538255857E-4</v>
      </c>
      <c r="J503">
        <v>2.422151803970337E-2</v>
      </c>
      <c r="K503">
        <v>8.0738393465677894E-3</v>
      </c>
      <c r="L503">
        <v>2657.9277813434601</v>
      </c>
      <c r="M503">
        <v>5.7685613632202154E-3</v>
      </c>
      <c r="N503">
        <f t="shared" si="25"/>
        <v>7.0007736863813541</v>
      </c>
      <c r="O503">
        <f>ABS(S503*(C503+A503)*COS(2.6529))</f>
        <v>67.979750244437625</v>
      </c>
      <c r="P503">
        <f t="shared" si="26"/>
        <v>227.80232955818047</v>
      </c>
      <c r="Q503">
        <v>261.98251935035938</v>
      </c>
      <c r="R503">
        <v>290.97587345108144</v>
      </c>
      <c r="S503">
        <v>261.81745764460385</v>
      </c>
    </row>
    <row r="504" spans="1:19" x14ac:dyDescent="0.2">
      <c r="A504">
        <v>0.1060468</v>
      </c>
      <c r="B504">
        <v>0.1103095</v>
      </c>
      <c r="C504">
        <v>0.2539496</v>
      </c>
      <c r="D504">
        <v>1.4061992999999999</v>
      </c>
      <c r="E504" s="1">
        <f t="shared" si="27"/>
        <v>1.9355447110702964</v>
      </c>
      <c r="F504">
        <v>6.5</v>
      </c>
      <c r="G504">
        <v>35</v>
      </c>
      <c r="H504">
        <v>1.3883681000000001</v>
      </c>
      <c r="I504">
        <v>1.5285413316887568E-4</v>
      </c>
      <c r="J504">
        <v>2.141407012939453E-2</v>
      </c>
      <c r="K504">
        <v>7.1380233764648431E-3</v>
      </c>
      <c r="L504">
        <v>2673.3671367168427</v>
      </c>
      <c r="M504">
        <v>6.6165223121643071E-3</v>
      </c>
      <c r="N504">
        <f t="shared" si="25"/>
        <v>6.6894856281775015</v>
      </c>
      <c r="O504">
        <f>ABS(S504*(C504+A504)*COS(2.6529))</f>
        <v>53.464812738741173</v>
      </c>
      <c r="P504">
        <f t="shared" si="26"/>
        <v>195.95877341318047</v>
      </c>
      <c r="Q504">
        <v>165.9678600519205</v>
      </c>
      <c r="R504">
        <v>183.92523766545673</v>
      </c>
      <c r="S504">
        <v>168.20351698393574</v>
      </c>
    </row>
    <row r="505" spans="1:19" x14ac:dyDescent="0.2">
      <c r="A505">
        <v>0.2923269</v>
      </c>
      <c r="B505">
        <v>9.1979699999999998E-2</v>
      </c>
      <c r="C505">
        <v>0.41187659999999998</v>
      </c>
      <c r="D505">
        <v>1.6237831</v>
      </c>
      <c r="E505" s="1">
        <f t="shared" si="27"/>
        <v>1.361002350830733</v>
      </c>
      <c r="F505">
        <v>7.75</v>
      </c>
      <c r="G505">
        <v>35</v>
      </c>
      <c r="H505">
        <v>0.98475159999999995</v>
      </c>
      <c r="I505">
        <v>2.4377986865916956E-4</v>
      </c>
      <c r="J505">
        <v>2.7043291330337525E-2</v>
      </c>
      <c r="K505">
        <v>9.0144304434458412E-3</v>
      </c>
      <c r="L505">
        <v>2606.7327737808228</v>
      </c>
      <c r="M505">
        <v>5.7261712551116943E-3</v>
      </c>
      <c r="N505">
        <f t="shared" si="25"/>
        <v>6.8069470803282623</v>
      </c>
      <c r="O505">
        <f>ABS(S505*(C505+A505)*COS(2.6529))</f>
        <v>102.65937737417134</v>
      </c>
      <c r="P505">
        <f t="shared" si="26"/>
        <v>376.26627007759879</v>
      </c>
      <c r="Q505">
        <v>164.02494271031978</v>
      </c>
      <c r="R505">
        <v>181.66880769945209</v>
      </c>
      <c r="S505">
        <v>165.10705337532011</v>
      </c>
    </row>
    <row r="506" spans="1:19" x14ac:dyDescent="0.2">
      <c r="A506">
        <v>0.11760660000000001</v>
      </c>
      <c r="B506">
        <v>0.101715</v>
      </c>
      <c r="C506">
        <v>0.23075109999999999</v>
      </c>
      <c r="D506">
        <v>1.7077404</v>
      </c>
      <c r="E506" s="1">
        <f t="shared" si="27"/>
        <v>1.5331440285115494</v>
      </c>
      <c r="F506">
        <v>10</v>
      </c>
      <c r="G506">
        <v>22</v>
      </c>
      <c r="H506">
        <v>1.1124841999999999</v>
      </c>
      <c r="I506">
        <v>4.0706676464469834E-4</v>
      </c>
      <c r="J506">
        <v>3.4945676326751711E-2</v>
      </c>
      <c r="K506">
        <v>1.1648558775583904E-2</v>
      </c>
      <c r="L506">
        <v>2651.240211725235</v>
      </c>
      <c r="M506">
        <v>7.0700931549072263E-3</v>
      </c>
      <c r="N506">
        <f t="shared" si="25"/>
        <v>7.1675278694822842</v>
      </c>
      <c r="O506">
        <f>ABS(S506*(C506+A506)*COS(2.6529))</f>
        <v>177.59398706088493</v>
      </c>
      <c r="P506">
        <f t="shared" si="26"/>
        <v>409.1471743862777</v>
      </c>
      <c r="Q506">
        <v>575.14005093621563</v>
      </c>
      <c r="R506">
        <v>638.27001049951264</v>
      </c>
      <c r="S506">
        <v>577.38835813694334</v>
      </c>
    </row>
    <row r="507" spans="1:19" x14ac:dyDescent="0.2">
      <c r="A507">
        <v>0.43435980000000002</v>
      </c>
      <c r="B507">
        <v>5.8784500000000003E-2</v>
      </c>
      <c r="C507">
        <v>0.4945966</v>
      </c>
      <c r="D507">
        <v>2.3887138999999999</v>
      </c>
      <c r="E507" s="1">
        <f t="shared" si="27"/>
        <v>1.7612230178266062</v>
      </c>
      <c r="F507">
        <v>8.75</v>
      </c>
      <c r="G507">
        <v>17</v>
      </c>
      <c r="H507">
        <v>1.2642344999999999</v>
      </c>
      <c r="I507">
        <v>1.4372330064476321E-4</v>
      </c>
      <c r="J507">
        <v>2.0764631032943726E-2</v>
      </c>
      <c r="K507">
        <v>6.9215436776479088E-3</v>
      </c>
      <c r="L507">
        <v>2680.5391430854797</v>
      </c>
      <c r="M507">
        <v>4.8142311573028569E-3</v>
      </c>
      <c r="N507">
        <f t="shared" si="25"/>
        <v>7.7388544575103637</v>
      </c>
      <c r="O507">
        <f>ABS(S507*(C507+A507)*COS(2.6529))</f>
        <v>818.32980366140271</v>
      </c>
      <c r="P507">
        <f t="shared" si="26"/>
        <v>1456.8200429912031</v>
      </c>
      <c r="Q507">
        <v>998.02633548626773</v>
      </c>
      <c r="R507">
        <v>1108.7077007758498</v>
      </c>
      <c r="S507">
        <v>997.69596871677311</v>
      </c>
    </row>
    <row r="508" spans="1:19" x14ac:dyDescent="0.2">
      <c r="A508">
        <v>0.26206299999999999</v>
      </c>
      <c r="B508">
        <v>0.1245959</v>
      </c>
      <c r="C508">
        <v>0.4206762</v>
      </c>
      <c r="D508">
        <v>1.5946864000000001</v>
      </c>
      <c r="E508" s="1">
        <f t="shared" si="27"/>
        <v>2.2014507077947632</v>
      </c>
      <c r="F508">
        <v>8.5</v>
      </c>
      <c r="G508">
        <v>26</v>
      </c>
      <c r="H508">
        <v>1.5809447999999999</v>
      </c>
      <c r="I508">
        <v>2.4214421602028626E-4</v>
      </c>
      <c r="J508">
        <v>2.6952414512634276E-2</v>
      </c>
      <c r="K508">
        <v>8.9841381708780921E-3</v>
      </c>
      <c r="L508">
        <v>2633.7245881557465</v>
      </c>
      <c r="M508">
        <v>5.1617140769958493E-3</v>
      </c>
      <c r="N508">
        <f t="shared" si="25"/>
        <v>7.2104173743041775</v>
      </c>
      <c r="O508">
        <f>ABS(S508*(C508+A508)*COS(2.6529))</f>
        <v>204.77870985750437</v>
      </c>
      <c r="P508">
        <f t="shared" si="26"/>
        <v>557.55378509994057</v>
      </c>
      <c r="Q508">
        <v>338.7692784070627</v>
      </c>
      <c r="R508">
        <v>375.62058446128458</v>
      </c>
      <c r="S508">
        <v>339.69968459874423</v>
      </c>
    </row>
    <row r="509" spans="1:19" x14ac:dyDescent="0.2">
      <c r="A509">
        <v>0.24495049999999999</v>
      </c>
      <c r="B509">
        <v>0.26966790000000002</v>
      </c>
      <c r="C509">
        <v>0.66185609999999995</v>
      </c>
      <c r="D509">
        <v>1.2930339</v>
      </c>
      <c r="E509" s="1">
        <f t="shared" si="27"/>
        <v>2.0182729002394648</v>
      </c>
      <c r="F509">
        <v>1.5</v>
      </c>
      <c r="G509">
        <v>16</v>
      </c>
      <c r="H509">
        <v>1.4548874999999999</v>
      </c>
      <c r="I509">
        <v>3.5094804638342977E-4</v>
      </c>
      <c r="J509">
        <v>3.244755983352661E-2</v>
      </c>
      <c r="K509">
        <v>1.0815853277842203E-2</v>
      </c>
      <c r="L509">
        <v>2601.0898888111115</v>
      </c>
      <c r="M509">
        <v>6.6027803421020506E-3</v>
      </c>
      <c r="N509">
        <f t="shared" si="25"/>
        <v>6.5778265170747359</v>
      </c>
      <c r="O509">
        <f>ABS(S509*(C509+A509)*COS(2.6529))</f>
        <v>103.70975064355424</v>
      </c>
      <c r="P509">
        <f t="shared" si="26"/>
        <v>173.76735505462366</v>
      </c>
      <c r="Q509">
        <v>129.29008133516601</v>
      </c>
      <c r="R509">
        <v>141.31218588546261</v>
      </c>
      <c r="S509">
        <v>129.52992011903908</v>
      </c>
    </row>
    <row r="510" spans="1:19" x14ac:dyDescent="0.2">
      <c r="A510">
        <v>0.42540850000000002</v>
      </c>
      <c r="B510">
        <v>0.20306360000000001</v>
      </c>
      <c r="C510">
        <v>0.71071059999999997</v>
      </c>
      <c r="D510">
        <v>1.4841527999999999</v>
      </c>
      <c r="E510" s="1">
        <f t="shared" si="27"/>
        <v>2.5167023464252321</v>
      </c>
      <c r="F510">
        <v>9.25</v>
      </c>
      <c r="G510">
        <v>24</v>
      </c>
      <c r="H510">
        <v>1.7997069999999999</v>
      </c>
      <c r="I510">
        <v>1.3406228243213766E-4</v>
      </c>
      <c r="J510">
        <v>2.0054596662521362E-2</v>
      </c>
      <c r="K510">
        <v>6.6848655541737875E-3</v>
      </c>
      <c r="L510">
        <v>2681.9855570793152</v>
      </c>
      <c r="M510">
        <v>4.745153665542603E-3</v>
      </c>
      <c r="N510">
        <f t="shared" si="25"/>
        <v>6.8402235627720263</v>
      </c>
      <c r="O510">
        <f>ABS(S510*(C510+A510)*COS(2.6529))</f>
        <v>122.7927391429496</v>
      </c>
      <c r="P510">
        <f t="shared" si="26"/>
        <v>308.61181376452663</v>
      </c>
      <c r="Q510">
        <v>119.03846920207087</v>
      </c>
      <c r="R510">
        <v>131.51184709532328</v>
      </c>
      <c r="S510">
        <v>122.40918494770156</v>
      </c>
    </row>
    <row r="511" spans="1:19" x14ac:dyDescent="0.2">
      <c r="A511">
        <v>0.33310849999999997</v>
      </c>
      <c r="B511">
        <v>6.0447399999999998E-2</v>
      </c>
      <c r="C511">
        <v>0.62401220000000002</v>
      </c>
      <c r="D511">
        <v>1.0975602</v>
      </c>
      <c r="E511" s="1">
        <f t="shared" si="27"/>
        <v>1.7525670398763566</v>
      </c>
      <c r="F511">
        <v>1</v>
      </c>
      <c r="G511">
        <v>38</v>
      </c>
      <c r="H511">
        <v>1.2585592999999999</v>
      </c>
      <c r="I511">
        <v>1.5295585188823679E-4</v>
      </c>
      <c r="J511">
        <v>2.1421194076538086E-2</v>
      </c>
      <c r="K511">
        <v>7.1403980255126953E-3</v>
      </c>
      <c r="L511">
        <v>2690.2036368846893</v>
      </c>
      <c r="M511">
        <v>4.5629391670227049E-3</v>
      </c>
      <c r="N511">
        <f t="shared" si="25"/>
        <v>6.427178597617039</v>
      </c>
      <c r="O511">
        <f>ABS(S511*(C511+A511)*COS(2.6529))</f>
        <v>36.953822254878162</v>
      </c>
      <c r="P511">
        <f t="shared" si="26"/>
        <v>147.05221825611844</v>
      </c>
      <c r="Q511">
        <v>44.10986465863084</v>
      </c>
      <c r="R511">
        <v>47.786735035576378</v>
      </c>
      <c r="S511">
        <v>43.727821003608298</v>
      </c>
    </row>
    <row r="512" spans="1:19" x14ac:dyDescent="0.2">
      <c r="A512">
        <v>0.1908639</v>
      </c>
      <c r="B512">
        <v>1.05837E-2</v>
      </c>
      <c r="C512">
        <v>0.21537519999999999</v>
      </c>
      <c r="D512">
        <v>1.3089989</v>
      </c>
      <c r="E512" s="1">
        <f t="shared" ref="E512:E559" si="28">1.5*H512*COS(0.349066)-3*K512</f>
        <v>1.9985479660797212</v>
      </c>
      <c r="F512">
        <v>7</v>
      </c>
      <c r="G512">
        <v>24</v>
      </c>
      <c r="H512">
        <v>1.4379831000000001</v>
      </c>
      <c r="I512">
        <v>2.6781462177967843E-4</v>
      </c>
      <c r="J512">
        <v>2.8345085382461548E-2</v>
      </c>
      <c r="K512">
        <v>9.4483617941538492E-3</v>
      </c>
      <c r="L512">
        <v>2679.7351598739624</v>
      </c>
      <c r="M512">
        <v>7.8623692989349368E-3</v>
      </c>
      <c r="N512">
        <f t="shared" si="25"/>
        <v>7.4819919511731552</v>
      </c>
      <c r="O512">
        <f>ABS(S512*(C512+A512)*COS(2.6529))</f>
        <v>528.32997569946178</v>
      </c>
      <c r="P512">
        <f t="shared" si="26"/>
        <v>1327.8380562629623</v>
      </c>
      <c r="Q512">
        <v>1470.4002289530536</v>
      </c>
      <c r="R512">
        <v>1633.3089790643987</v>
      </c>
      <c r="S512">
        <v>1472.9523934952135</v>
      </c>
    </row>
    <row r="513" spans="1:19" x14ac:dyDescent="0.2">
      <c r="A513">
        <v>0.32621489999999997</v>
      </c>
      <c r="B513">
        <v>3.43551E-2</v>
      </c>
      <c r="C513">
        <v>0.49114790000000003</v>
      </c>
      <c r="D513">
        <v>1.1128450999999999</v>
      </c>
      <c r="E513" s="1">
        <f t="shared" si="28"/>
        <v>2.3751484962997389</v>
      </c>
      <c r="F513">
        <v>6.5</v>
      </c>
      <c r="G513">
        <v>33</v>
      </c>
      <c r="H513">
        <v>1.7059508000000001</v>
      </c>
      <c r="I513">
        <v>2.8920764940314138E-4</v>
      </c>
      <c r="J513">
        <v>2.9455440044403074E-2</v>
      </c>
      <c r="K513">
        <v>9.8184800148010242E-3</v>
      </c>
      <c r="L513">
        <v>2685.3027403354645</v>
      </c>
      <c r="M513">
        <v>6.7775115966796874E-3</v>
      </c>
      <c r="N513">
        <f t="shared" si="25"/>
        <v>6.9063467429124223</v>
      </c>
      <c r="O513">
        <f>ABS(S513*(C513+A513)*COS(2.6529))</f>
        <v>209.85863855616518</v>
      </c>
      <c r="P513">
        <f t="shared" si="26"/>
        <v>725.21939289844465</v>
      </c>
      <c r="Q513">
        <v>288.27148510179586</v>
      </c>
      <c r="R513">
        <v>318.92682628464843</v>
      </c>
      <c r="S513">
        <v>290.78845700270335</v>
      </c>
    </row>
    <row r="514" spans="1:19" x14ac:dyDescent="0.2">
      <c r="A514">
        <v>0.2909352</v>
      </c>
      <c r="B514">
        <v>0.54332599999999998</v>
      </c>
      <c r="C514">
        <v>0.90991480000000002</v>
      </c>
      <c r="D514">
        <v>1.4737897</v>
      </c>
      <c r="E514" s="1">
        <f t="shared" si="28"/>
        <v>1.9704882796168997</v>
      </c>
      <c r="F514">
        <v>1.75</v>
      </c>
      <c r="G514">
        <v>17</v>
      </c>
      <c r="H514">
        <v>1.4108996</v>
      </c>
      <c r="I514">
        <v>1.1077187614755959E-4</v>
      </c>
      <c r="J514">
        <v>1.8229526281356812E-2</v>
      </c>
      <c r="K514">
        <v>6.076508760452271E-3</v>
      </c>
      <c r="L514">
        <v>2672.4231362342834</v>
      </c>
      <c r="M514">
        <v>5.325261354446411E-3</v>
      </c>
      <c r="N514">
        <f t="shared" si="25"/>
        <v>6.268254309681077</v>
      </c>
      <c r="O514">
        <f>ABS(S514*(C514+A514)*COS(2.6529))</f>
        <v>43.797530880991715</v>
      </c>
      <c r="P514">
        <f t="shared" si="26"/>
        <v>77.969934047954212</v>
      </c>
      <c r="Q514">
        <v>40.926767513838286</v>
      </c>
      <c r="R514">
        <v>44.692754427366481</v>
      </c>
      <c r="S514">
        <v>41.307227365869871</v>
      </c>
    </row>
    <row r="515" spans="1:19" x14ac:dyDescent="0.2">
      <c r="A515">
        <v>0.25090509999999999</v>
      </c>
      <c r="B515">
        <v>0.484095</v>
      </c>
      <c r="C515">
        <v>0.78837670000000004</v>
      </c>
      <c r="D515">
        <v>1.5084834</v>
      </c>
      <c r="E515" s="1">
        <f t="shared" si="28"/>
        <v>2.5879669953246234</v>
      </c>
      <c r="F515">
        <v>6</v>
      </c>
      <c r="G515">
        <v>29</v>
      </c>
      <c r="H515">
        <v>1.8475527</v>
      </c>
      <c r="I515">
        <v>8.7807772502136066E-5</v>
      </c>
      <c r="J515">
        <v>1.6230320930480956E-2</v>
      </c>
      <c r="K515">
        <v>5.4101069768269852E-3</v>
      </c>
      <c r="L515">
        <v>2690.4056012630463</v>
      </c>
      <c r="M515">
        <v>4.8580393791198733E-3</v>
      </c>
      <c r="N515">
        <f t="shared" ref="N515:N578" si="29">LOG(S515/(0.25*PI()*M515^2))</f>
        <v>6.5410616939450614</v>
      </c>
      <c r="O515">
        <f>ABS(S515*(C515+A515)*COS(2.6529))</f>
        <v>59.121001041394749</v>
      </c>
      <c r="P515">
        <f t="shared" ref="P515:P578" si="30">O515*G515*2*PI()/60</f>
        <v>179.54296579303625</v>
      </c>
      <c r="Q515">
        <v>64.914036214616388</v>
      </c>
      <c r="R515">
        <v>71.473857871140325</v>
      </c>
      <c r="S515">
        <v>64.427849724061886</v>
      </c>
    </row>
    <row r="516" spans="1:19" x14ac:dyDescent="0.2">
      <c r="A516">
        <v>0.31550929999999999</v>
      </c>
      <c r="B516">
        <v>0.1124289</v>
      </c>
      <c r="C516">
        <v>0.85901910000000004</v>
      </c>
      <c r="D516">
        <v>1.0742742999999999</v>
      </c>
      <c r="E516" s="1">
        <f t="shared" si="28"/>
        <v>2.229338221524066</v>
      </c>
      <c r="F516">
        <v>7</v>
      </c>
      <c r="G516">
        <v>15</v>
      </c>
      <c r="H516">
        <v>1.5931689</v>
      </c>
      <c r="I516">
        <v>8.8511666543128803E-5</v>
      </c>
      <c r="J516">
        <v>1.6295244693756102E-2</v>
      </c>
      <c r="K516">
        <v>5.4317482312520341E-3</v>
      </c>
      <c r="L516">
        <v>2617.7398502826691</v>
      </c>
      <c r="M516">
        <v>5.6809568405151367E-3</v>
      </c>
      <c r="N516">
        <f t="shared" si="29"/>
        <v>6.035295249841389</v>
      </c>
      <c r="O516">
        <f>ABS(S516*(C516+A516)*COS(2.6529))</f>
        <v>28.511919313958746</v>
      </c>
      <c r="P516">
        <f t="shared" si="30"/>
        <v>44.786418128238864</v>
      </c>
      <c r="Q516">
        <v>23.282014685557069</v>
      </c>
      <c r="R516">
        <v>25.405866491502685</v>
      </c>
      <c r="S516">
        <v>27.493378493721949</v>
      </c>
    </row>
    <row r="517" spans="1:19" x14ac:dyDescent="0.2">
      <c r="A517">
        <v>0.51908469999999995</v>
      </c>
      <c r="B517">
        <v>0.1333384</v>
      </c>
      <c r="C517">
        <v>0.69048489999999996</v>
      </c>
      <c r="D517">
        <v>1.6616006999999999</v>
      </c>
      <c r="E517" s="1">
        <f t="shared" si="28"/>
        <v>2.4049570975132419</v>
      </c>
      <c r="F517">
        <v>6.5</v>
      </c>
      <c r="G517">
        <v>27</v>
      </c>
      <c r="H517">
        <v>1.7258811000000001</v>
      </c>
      <c r="I517">
        <v>2.5649090229262631E-4</v>
      </c>
      <c r="J517">
        <v>2.7739371061325072E-2</v>
      </c>
      <c r="K517">
        <v>9.2464570204416913E-3</v>
      </c>
      <c r="L517">
        <v>2608.8526129722595</v>
      </c>
      <c r="M517">
        <v>6.4644663333892826E-3</v>
      </c>
      <c r="N517">
        <f t="shared" si="29"/>
        <v>7.0610886442692271</v>
      </c>
      <c r="O517">
        <f>ABS(S517*(C517+A517)*COS(2.6529))</f>
        <v>403.46843603161864</v>
      </c>
      <c r="P517">
        <f t="shared" si="30"/>
        <v>1140.7801271330668</v>
      </c>
      <c r="Q517">
        <v>378.8033207676138</v>
      </c>
      <c r="R517">
        <v>419.95670587783655</v>
      </c>
      <c r="S517">
        <v>377.78427925902162</v>
      </c>
    </row>
    <row r="518" spans="1:19" x14ac:dyDescent="0.2">
      <c r="A518">
        <v>0.42362250000000001</v>
      </c>
      <c r="B518">
        <v>0.2646213</v>
      </c>
      <c r="C518">
        <v>0.9279134</v>
      </c>
      <c r="D518">
        <v>1.2550688999999999</v>
      </c>
      <c r="E518" s="1">
        <f t="shared" si="28"/>
        <v>2.296678315540861</v>
      </c>
      <c r="F518">
        <v>9.25</v>
      </c>
      <c r="G518">
        <v>24</v>
      </c>
      <c r="H518">
        <v>1.6517170999999999</v>
      </c>
      <c r="I518">
        <v>3.3035350101138941E-4</v>
      </c>
      <c r="J518">
        <v>3.1481113433837887E-2</v>
      </c>
      <c r="K518">
        <v>1.0493704477945962E-2</v>
      </c>
      <c r="L518">
        <v>2651.5607059001923</v>
      </c>
      <c r="M518">
        <v>5.7293877601623539E-3</v>
      </c>
      <c r="N518">
        <f t="shared" si="29"/>
        <v>6.6480832420579432</v>
      </c>
      <c r="O518">
        <f>ABS(S518*(C518+A518)*COS(2.6529))</f>
        <v>136.82074830103426</v>
      </c>
      <c r="P518">
        <f t="shared" si="30"/>
        <v>343.86804617694992</v>
      </c>
      <c r="Q518">
        <v>111.89888723394048</v>
      </c>
      <c r="R518">
        <v>120.84485799395023</v>
      </c>
      <c r="S518">
        <v>114.65409094148389</v>
      </c>
    </row>
    <row r="519" spans="1:19" x14ac:dyDescent="0.2">
      <c r="A519">
        <v>6.1749100000000001E-2</v>
      </c>
      <c r="B519">
        <v>7.1911000000000003E-2</v>
      </c>
      <c r="C519">
        <v>0.18052000000000001</v>
      </c>
      <c r="D519">
        <v>1.2499304</v>
      </c>
      <c r="E519" s="1">
        <f t="shared" si="28"/>
        <v>1.071312840796204</v>
      </c>
      <c r="F519">
        <v>4.25</v>
      </c>
      <c r="G519">
        <v>34</v>
      </c>
      <c r="H519">
        <v>0.78339219999999998</v>
      </c>
      <c r="I519">
        <v>3.609986401273209E-4</v>
      </c>
      <c r="J519">
        <v>3.2908903360366823E-2</v>
      </c>
      <c r="K519">
        <v>1.0969634453455607E-2</v>
      </c>
      <c r="L519">
        <v>2630.3696870803833</v>
      </c>
      <c r="M519">
        <v>5.4952104091644284E-3</v>
      </c>
      <c r="N519">
        <f t="shared" si="29"/>
        <v>6.7499637580956584</v>
      </c>
      <c r="O519">
        <f>ABS(S519*(C519+A519)*COS(2.6529))</f>
        <v>28.526936634354783</v>
      </c>
      <c r="P519">
        <f t="shared" si="30"/>
        <v>101.56934983456526</v>
      </c>
      <c r="Q519">
        <v>131.46023044168626</v>
      </c>
      <c r="R519">
        <v>145.22711587878374</v>
      </c>
      <c r="S519">
        <v>133.35898810180575</v>
      </c>
    </row>
    <row r="520" spans="1:19" x14ac:dyDescent="0.2">
      <c r="A520">
        <v>0.75097320000000001</v>
      </c>
      <c r="B520">
        <v>7.9928100000000002E-2</v>
      </c>
      <c r="C520">
        <v>0.87663329999999995</v>
      </c>
      <c r="D520">
        <v>1.5119364</v>
      </c>
      <c r="E520" s="1">
        <f t="shared" si="28"/>
        <v>2.5279652836873336</v>
      </c>
      <c r="F520">
        <v>7.5</v>
      </c>
      <c r="G520">
        <v>24</v>
      </c>
      <c r="H520">
        <v>1.8133946000000001</v>
      </c>
      <c r="I520">
        <v>2.6291985118721611E-4</v>
      </c>
      <c r="J520">
        <v>2.8084863424301148E-2</v>
      </c>
      <c r="K520">
        <v>9.361621141433716E-3</v>
      </c>
      <c r="L520">
        <v>2642.5130009651184</v>
      </c>
      <c r="M520">
        <v>4.7640869617462155E-3</v>
      </c>
      <c r="N520">
        <f t="shared" si="29"/>
        <v>7.4478857161108527</v>
      </c>
      <c r="O520">
        <f>ABS(S520*(C520+A520)*COS(2.6529))</f>
        <v>718.48746169762012</v>
      </c>
      <c r="P520">
        <f t="shared" si="30"/>
        <v>1805.7559450924969</v>
      </c>
      <c r="Q520">
        <v>498.16308884229261</v>
      </c>
      <c r="R520">
        <v>552.61847126194084</v>
      </c>
      <c r="S520">
        <v>499.9596531809679</v>
      </c>
    </row>
    <row r="521" spans="1:19" x14ac:dyDescent="0.2">
      <c r="A521">
        <v>0.41688950000000002</v>
      </c>
      <c r="B521">
        <v>0.401395</v>
      </c>
      <c r="C521">
        <v>0.83861269999999999</v>
      </c>
      <c r="D521">
        <v>1.8456823</v>
      </c>
      <c r="E521" s="1">
        <f t="shared" si="28"/>
        <v>1.8743717429722868</v>
      </c>
      <c r="F521">
        <v>4.25</v>
      </c>
      <c r="G521">
        <v>15</v>
      </c>
      <c r="H521">
        <v>1.341769</v>
      </c>
      <c r="I521">
        <v>9.5246108611786451E-5</v>
      </c>
      <c r="J521">
        <v>1.6903796195983888E-2</v>
      </c>
      <c r="K521">
        <v>5.6345987319946292E-3</v>
      </c>
      <c r="L521">
        <v>2646.4655816555023</v>
      </c>
      <c r="M521">
        <v>4.1913886070251462E-3</v>
      </c>
      <c r="N521">
        <f t="shared" si="29"/>
        <v>6.7191382173595455</v>
      </c>
      <c r="O521">
        <f>ABS(S521*(C521+A521)*COS(2.6529))</f>
        <v>80.111756476638504</v>
      </c>
      <c r="P521">
        <f t="shared" si="30"/>
        <v>125.83925280659103</v>
      </c>
      <c r="Q521">
        <v>71.728506388459095</v>
      </c>
      <c r="R521">
        <v>79.342712476146559</v>
      </c>
      <c r="S521">
        <v>72.267653877184586</v>
      </c>
    </row>
    <row r="522" spans="1:19" x14ac:dyDescent="0.2">
      <c r="A522">
        <v>0.15197099999999999</v>
      </c>
      <c r="B522">
        <v>0.14285390000000001</v>
      </c>
      <c r="C522">
        <v>0.36306270000000002</v>
      </c>
      <c r="D522">
        <v>1.3450647</v>
      </c>
      <c r="E522" s="1">
        <f t="shared" si="28"/>
        <v>1.3297650939627363</v>
      </c>
      <c r="F522">
        <v>8</v>
      </c>
      <c r="G522">
        <v>18</v>
      </c>
      <c r="H522">
        <v>0.95987789999999995</v>
      </c>
      <c r="I522">
        <v>1.7972437269287835E-4</v>
      </c>
      <c r="J522">
        <v>2.3220101594924925E-2</v>
      </c>
      <c r="K522">
        <v>7.7400338649749748E-3</v>
      </c>
      <c r="L522">
        <v>2642.0835494995117</v>
      </c>
      <c r="M522">
        <v>7.1237266063690187E-3</v>
      </c>
      <c r="N522">
        <f t="shared" si="29"/>
        <v>6.2098133502470949</v>
      </c>
      <c r="O522">
        <f>ABS(S522*(C522+A522)*COS(2.6529))</f>
        <v>29.382462205109871</v>
      </c>
      <c r="P522">
        <f t="shared" si="30"/>
        <v>55.384636444771758</v>
      </c>
      <c r="Q522">
        <v>60.566076612202679</v>
      </c>
      <c r="R522">
        <v>66.676682842777993</v>
      </c>
      <c r="S522">
        <v>64.612674669488797</v>
      </c>
    </row>
    <row r="523" spans="1:19" x14ac:dyDescent="0.2">
      <c r="A523">
        <v>0.25286720000000001</v>
      </c>
      <c r="B523">
        <v>0.45013360000000002</v>
      </c>
      <c r="C523">
        <v>0.82519980000000004</v>
      </c>
      <c r="D523">
        <v>1.3557037000000001</v>
      </c>
      <c r="E523" s="1">
        <f t="shared" si="28"/>
        <v>1.3826767486682714</v>
      </c>
      <c r="F523">
        <v>3.75</v>
      </c>
      <c r="G523">
        <v>17</v>
      </c>
      <c r="H523">
        <v>1.0043580999999999</v>
      </c>
      <c r="I523">
        <v>3.6311038331775816E-4</v>
      </c>
      <c r="J523">
        <v>3.3005017042160037E-2</v>
      </c>
      <c r="K523">
        <v>1.1001672347386679E-2</v>
      </c>
      <c r="L523">
        <v>2611.0690951347351</v>
      </c>
      <c r="M523">
        <v>6.4543478488922118E-3</v>
      </c>
      <c r="N523">
        <f t="shared" si="29"/>
        <v>6.4552403701767558</v>
      </c>
      <c r="O523">
        <f>ABS(S523*(C523+A523)*COS(2.6529))</f>
        <v>88.841433759889469</v>
      </c>
      <c r="P523">
        <f t="shared" si="30"/>
        <v>158.15870419285667</v>
      </c>
      <c r="Q523">
        <v>62.841441087647702</v>
      </c>
      <c r="R523">
        <v>94.717662198734715</v>
      </c>
      <c r="S523">
        <v>93.332948609863706</v>
      </c>
    </row>
    <row r="524" spans="1:19" x14ac:dyDescent="0.2">
      <c r="A524">
        <v>0.17604</v>
      </c>
      <c r="B524">
        <v>0.13472329999999999</v>
      </c>
      <c r="C524">
        <v>0.32877000000000001</v>
      </c>
      <c r="D524">
        <v>1.6949795000000001</v>
      </c>
      <c r="E524" s="1">
        <f t="shared" si="28"/>
        <v>1.0454374951473688</v>
      </c>
      <c r="F524">
        <v>1.5</v>
      </c>
      <c r="G524">
        <v>28</v>
      </c>
      <c r="H524">
        <v>0.75431230000000005</v>
      </c>
      <c r="I524">
        <v>1.0555400923843384E-4</v>
      </c>
      <c r="J524">
        <v>1.7795000076293945E-2</v>
      </c>
      <c r="K524">
        <v>5.9316666920979817E-3</v>
      </c>
      <c r="L524">
        <v>2614.4207656383514</v>
      </c>
      <c r="M524">
        <v>5.2779774665832517E-3</v>
      </c>
      <c r="N524">
        <f t="shared" si="29"/>
        <v>6.3126688386790883</v>
      </c>
      <c r="O524">
        <f>ABS(S524*(C524+A524)*COS(2.6529))</f>
        <v>20.033487203309093</v>
      </c>
      <c r="P524">
        <f t="shared" si="30"/>
        <v>58.741252475454239</v>
      </c>
      <c r="Q524">
        <v>44.935141906979055</v>
      </c>
      <c r="R524">
        <v>49.712740958515681</v>
      </c>
      <c r="S524">
        <v>44.94628316278272</v>
      </c>
    </row>
    <row r="525" spans="1:19" x14ac:dyDescent="0.2">
      <c r="A525">
        <v>0.11182590000000001</v>
      </c>
      <c r="B525">
        <v>0.13684850000000001</v>
      </c>
      <c r="C525">
        <v>0.25209619999999999</v>
      </c>
      <c r="D525">
        <v>1.8853158000000001</v>
      </c>
      <c r="E525" s="1">
        <f t="shared" si="28"/>
        <v>1.7543903841004789</v>
      </c>
      <c r="F525">
        <v>2.75</v>
      </c>
      <c r="G525">
        <v>32</v>
      </c>
      <c r="H525">
        <v>1.261188</v>
      </c>
      <c r="I525">
        <v>1.8101156193955648E-4</v>
      </c>
      <c r="J525">
        <v>2.3303104639053343E-2</v>
      </c>
      <c r="K525">
        <v>7.7677015463511146E-3</v>
      </c>
      <c r="L525">
        <v>2670.1109647750854</v>
      </c>
      <c r="M525">
        <v>7.2477414608001708E-3</v>
      </c>
      <c r="N525">
        <f t="shared" si="29"/>
        <v>7.0681239331610399</v>
      </c>
      <c r="O525">
        <f>ABS(S525*(C525+A525)*COS(2.6529))</f>
        <v>155.08237746475271</v>
      </c>
      <c r="P525">
        <f t="shared" si="30"/>
        <v>519.68603492747354</v>
      </c>
      <c r="Q525">
        <v>483.11817013364504</v>
      </c>
      <c r="R525">
        <v>536.45390222204503</v>
      </c>
      <c r="S525">
        <v>482.63543035422242</v>
      </c>
    </row>
    <row r="526" spans="1:19" x14ac:dyDescent="0.2">
      <c r="A526">
        <v>0.47960419999999998</v>
      </c>
      <c r="B526">
        <v>5.2838599999999999E-2</v>
      </c>
      <c r="C526">
        <v>0.721086</v>
      </c>
      <c r="D526">
        <v>1.1191044999999999</v>
      </c>
      <c r="E526" s="1">
        <f t="shared" si="28"/>
        <v>1.7956379973578889</v>
      </c>
      <c r="F526">
        <v>5.75</v>
      </c>
      <c r="G526">
        <v>41</v>
      </c>
      <c r="H526">
        <v>1.2918095999999999</v>
      </c>
      <c r="I526">
        <v>2.1197958888237925E-4</v>
      </c>
      <c r="J526">
        <v>2.521782636642456E-2</v>
      </c>
      <c r="K526">
        <v>8.4059421221415204E-3</v>
      </c>
      <c r="L526">
        <v>2650.7224142551422</v>
      </c>
      <c r="M526">
        <v>6.7044944763183598E-3</v>
      </c>
      <c r="N526">
        <f t="shared" si="29"/>
        <v>6.7538531336946406</v>
      </c>
      <c r="O526">
        <f>ABS(S526*(C526+A526)*COS(2.6529))</f>
        <v>212.34443102131922</v>
      </c>
      <c r="P526">
        <f t="shared" si="30"/>
        <v>911.70292952061754</v>
      </c>
      <c r="Q526">
        <v>159.4137279843622</v>
      </c>
      <c r="R526">
        <v>207.95971449930045</v>
      </c>
      <c r="S526">
        <v>200.29729751671306</v>
      </c>
    </row>
    <row r="527" spans="1:19" x14ac:dyDescent="0.2">
      <c r="A527">
        <v>3.9888899999999998E-2</v>
      </c>
      <c r="B527">
        <v>4.2547300000000003E-2</v>
      </c>
      <c r="C527">
        <v>0.1010226</v>
      </c>
      <c r="D527">
        <v>1.3457406000000001</v>
      </c>
      <c r="E527" s="1">
        <f t="shared" si="28"/>
        <v>1.5038036508924049</v>
      </c>
      <c r="F527">
        <v>6.25</v>
      </c>
      <c r="G527">
        <v>27</v>
      </c>
      <c r="H527">
        <v>1.0829557999999999</v>
      </c>
      <c r="I527">
        <v>1.7122843655011333E-4</v>
      </c>
      <c r="J527">
        <v>2.2664626836776731E-2</v>
      </c>
      <c r="K527">
        <v>7.5548756122589102E-3</v>
      </c>
      <c r="L527">
        <v>2655.7989716529846</v>
      </c>
      <c r="M527">
        <v>5.3318798542022709E-3</v>
      </c>
      <c r="N527">
        <f t="shared" si="29"/>
        <v>7.0785819462501705</v>
      </c>
      <c r="O527">
        <f>ABS(S527*(C527+A527)*COS(2.6529))</f>
        <v>33.289999984108604</v>
      </c>
      <c r="P527">
        <f t="shared" si="30"/>
        <v>94.125257449271928</v>
      </c>
      <c r="Q527">
        <v>264.58078921282419</v>
      </c>
      <c r="R527">
        <v>293.68198435287519</v>
      </c>
      <c r="S527">
        <v>267.56699241664825</v>
      </c>
    </row>
    <row r="528" spans="1:19" x14ac:dyDescent="0.2">
      <c r="A528">
        <v>0.19546369999999999</v>
      </c>
      <c r="B528">
        <v>0.1858564</v>
      </c>
      <c r="C528">
        <v>0.3844668</v>
      </c>
      <c r="D528">
        <v>2.0211022000000001</v>
      </c>
      <c r="E528" s="1">
        <f t="shared" si="28"/>
        <v>2.1363783266731171</v>
      </c>
      <c r="F528">
        <v>10</v>
      </c>
      <c r="G528">
        <v>22</v>
      </c>
      <c r="H528">
        <v>1.5268622999999999</v>
      </c>
      <c r="I528">
        <v>8.3143938824401168E-5</v>
      </c>
      <c r="J528">
        <v>1.5793410539627073E-2</v>
      </c>
      <c r="K528">
        <v>5.264470179875691E-3</v>
      </c>
      <c r="L528">
        <v>2668.6694622039795</v>
      </c>
      <c r="M528">
        <v>4.1111514568328861E-3</v>
      </c>
      <c r="N528">
        <f t="shared" si="29"/>
        <v>7.3481444706770631</v>
      </c>
      <c r="O528">
        <f>ABS(S528*(C528+A528)*COS(2.6529))</f>
        <v>151.52073745902644</v>
      </c>
      <c r="P528">
        <f t="shared" si="30"/>
        <v>349.07871948970916</v>
      </c>
      <c r="Q528">
        <v>296.17197311830557</v>
      </c>
      <c r="R528">
        <v>328.89621841588809</v>
      </c>
      <c r="S528">
        <v>295.91113340990756</v>
      </c>
    </row>
    <row r="529" spans="1:19" x14ac:dyDescent="0.2">
      <c r="A529">
        <v>0.66493820000000003</v>
      </c>
      <c r="B529">
        <v>0.1202498</v>
      </c>
      <c r="C529">
        <v>0.89852609999999999</v>
      </c>
      <c r="D529">
        <v>1.3463868000000001</v>
      </c>
      <c r="E529" s="1">
        <f t="shared" si="28"/>
        <v>2.5734743091376941</v>
      </c>
      <c r="F529">
        <v>7.75</v>
      </c>
      <c r="G529">
        <v>41</v>
      </c>
      <c r="H529">
        <v>1.8377532000000001</v>
      </c>
      <c r="I529">
        <v>9.5318638769915256E-5</v>
      </c>
      <c r="J529">
        <v>1.6910231113433837E-2</v>
      </c>
      <c r="K529">
        <v>5.6367437044779452E-3</v>
      </c>
      <c r="L529">
        <v>2680.6830227375031</v>
      </c>
      <c r="M529">
        <v>5.4676198959350587E-3</v>
      </c>
      <c r="N529">
        <f t="shared" si="29"/>
        <v>6.633056755674712</v>
      </c>
      <c r="O529">
        <f>ABS(S529*(C529+A529)*COS(2.6529))</f>
        <v>139.24065463207467</v>
      </c>
      <c r="P529">
        <f t="shared" si="30"/>
        <v>597.83113748665119</v>
      </c>
      <c r="Q529">
        <v>79.075526191495968</v>
      </c>
      <c r="R529">
        <v>96.950182495082259</v>
      </c>
      <c r="S529">
        <v>100.86564438986453</v>
      </c>
    </row>
    <row r="530" spans="1:19" x14ac:dyDescent="0.2">
      <c r="A530">
        <v>0.21629319999999999</v>
      </c>
      <c r="B530">
        <v>0.33233269999999998</v>
      </c>
      <c r="C530">
        <v>0.68403970000000003</v>
      </c>
      <c r="D530">
        <v>1.3019953</v>
      </c>
      <c r="E530" s="1">
        <f t="shared" si="28"/>
        <v>1.2867496506324072</v>
      </c>
      <c r="F530">
        <v>7.25</v>
      </c>
      <c r="G530">
        <v>38</v>
      </c>
      <c r="H530">
        <v>0.92767319999999998</v>
      </c>
      <c r="I530">
        <v>1.4479311140559473E-4</v>
      </c>
      <c r="J530">
        <v>2.0841768980026244E-2</v>
      </c>
      <c r="K530">
        <v>6.9472563266754148E-3</v>
      </c>
      <c r="L530">
        <v>2663.7814879417419</v>
      </c>
      <c r="M530">
        <v>5.6972200870513915E-3</v>
      </c>
      <c r="N530">
        <f t="shared" si="29"/>
        <v>6.2860344889344111</v>
      </c>
      <c r="O530">
        <f>ABS(S530*(C530+A530)*COS(2.6529))</f>
        <v>39.155097018027035</v>
      </c>
      <c r="P530">
        <f t="shared" si="30"/>
        <v>155.81186251374388</v>
      </c>
      <c r="Q530">
        <v>34.601852237895912</v>
      </c>
      <c r="R530">
        <v>51.810100651079622</v>
      </c>
      <c r="S530">
        <v>49.255004601436653</v>
      </c>
    </row>
    <row r="531" spans="1:19" x14ac:dyDescent="0.2">
      <c r="A531">
        <v>9.6307299999999998E-2</v>
      </c>
      <c r="B531">
        <v>8.7384500000000004E-2</v>
      </c>
      <c r="C531">
        <v>0.21506220000000001</v>
      </c>
      <c r="D531">
        <v>1.4173966</v>
      </c>
      <c r="E531" s="1">
        <f t="shared" si="28"/>
        <v>1.3189857535729299</v>
      </c>
      <c r="F531">
        <v>5.75</v>
      </c>
      <c r="G531">
        <v>24</v>
      </c>
      <c r="H531">
        <v>0.9468432</v>
      </c>
      <c r="I531">
        <v>8.1396103681375569E-5</v>
      </c>
      <c r="J531">
        <v>1.5626525878906249E-2</v>
      </c>
      <c r="K531">
        <v>5.2088419596354159E-3</v>
      </c>
      <c r="L531">
        <v>2699.8287379741669</v>
      </c>
      <c r="M531">
        <v>6.6833176612854008E-3</v>
      </c>
      <c r="N531">
        <f t="shared" si="29"/>
        <v>6.1996206283358957</v>
      </c>
      <c r="O531">
        <f>ABS(S531*(C531+A531)*COS(2.6529))</f>
        <v>15.27234079729125</v>
      </c>
      <c r="P531">
        <f t="shared" si="30"/>
        <v>38.383578921511898</v>
      </c>
      <c r="Q531">
        <v>52.719536911867465</v>
      </c>
      <c r="R531">
        <v>58.393377477209235</v>
      </c>
      <c r="S531">
        <v>55.551362768093014</v>
      </c>
    </row>
    <row r="532" spans="1:19" x14ac:dyDescent="0.2">
      <c r="A532">
        <v>5.7054000000000001E-2</v>
      </c>
      <c r="B532">
        <v>7.0189699999999994E-2</v>
      </c>
      <c r="C532">
        <v>0.15835170000000001</v>
      </c>
      <c r="D532">
        <v>1.3202381000000001</v>
      </c>
      <c r="E532" s="1">
        <f t="shared" si="28"/>
        <v>1.8874848909731747</v>
      </c>
      <c r="F532">
        <v>9</v>
      </c>
      <c r="G532">
        <v>25</v>
      </c>
      <c r="H532">
        <v>1.3512222</v>
      </c>
      <c r="I532">
        <v>9.764450822824954E-5</v>
      </c>
      <c r="J532">
        <v>1.7115300893783568E-2</v>
      </c>
      <c r="K532">
        <v>5.7051002979278563E-3</v>
      </c>
      <c r="L532">
        <v>2635.0837826728821</v>
      </c>
      <c r="M532">
        <v>6.2923119068145749E-3</v>
      </c>
      <c r="N532">
        <f t="shared" si="29"/>
        <v>6.665367605233925</v>
      </c>
      <c r="O532">
        <f>ABS(S532*(C532+A532)*COS(2.6529))</f>
        <v>27.369696548576496</v>
      </c>
      <c r="P532">
        <f t="shared" si="30"/>
        <v>71.653698006658189</v>
      </c>
      <c r="Q532">
        <v>139.5021754363421</v>
      </c>
      <c r="R532">
        <v>154.76393962998364</v>
      </c>
      <c r="S532">
        <v>143.90569162768074</v>
      </c>
    </row>
    <row r="533" spans="1:19" x14ac:dyDescent="0.2">
      <c r="A533">
        <v>0.2478535</v>
      </c>
      <c r="B533">
        <v>8.4267900000000007E-2</v>
      </c>
      <c r="C533">
        <v>0.36404500000000001</v>
      </c>
      <c r="D533">
        <v>1.5455004000000001</v>
      </c>
      <c r="E533" s="1">
        <f t="shared" si="28"/>
        <v>1.6235936029641538</v>
      </c>
      <c r="F533">
        <v>6.25</v>
      </c>
      <c r="G533">
        <v>36</v>
      </c>
      <c r="H533">
        <v>1.1691932</v>
      </c>
      <c r="I533">
        <v>1.9893578271640611E-4</v>
      </c>
      <c r="J533">
        <v>2.4429640769958495E-2</v>
      </c>
      <c r="K533">
        <v>8.1432135899861657E-3</v>
      </c>
      <c r="L533">
        <v>2676.8396317958832</v>
      </c>
      <c r="M533">
        <v>7.3550963401794438E-3</v>
      </c>
      <c r="N533">
        <f t="shared" si="29"/>
        <v>6.6431776559341333</v>
      </c>
      <c r="O533">
        <f>ABS(S533*(C533+A533)*COS(2.6529))</f>
        <v>100.93887898434527</v>
      </c>
      <c r="P533">
        <f t="shared" si="30"/>
        <v>380.53060881456986</v>
      </c>
      <c r="Q533">
        <v>185.92995446460313</v>
      </c>
      <c r="R533">
        <v>206.05546025776786</v>
      </c>
      <c r="S533">
        <v>186.82899113704832</v>
      </c>
    </row>
    <row r="534" spans="1:19" x14ac:dyDescent="0.2">
      <c r="A534">
        <v>0.18281149999999999</v>
      </c>
      <c r="B534">
        <v>0.19077939999999999</v>
      </c>
      <c r="C534">
        <v>0.44823489999999999</v>
      </c>
      <c r="D534">
        <v>1.3739842</v>
      </c>
      <c r="E534" s="1">
        <f t="shared" si="28"/>
        <v>0.9018287026007985</v>
      </c>
      <c r="F534">
        <v>8</v>
      </c>
      <c r="G534">
        <v>28</v>
      </c>
      <c r="H534">
        <v>0.66366689999999995</v>
      </c>
      <c r="I534">
        <v>3.7711739934980008E-4</v>
      </c>
      <c r="J534">
        <v>3.3635579347610474E-2</v>
      </c>
      <c r="K534">
        <v>1.1211859782536825E-2</v>
      </c>
      <c r="L534">
        <v>2617.7849769592285</v>
      </c>
      <c r="M534">
        <v>6.2075240612030035E-3</v>
      </c>
      <c r="N534">
        <f t="shared" si="29"/>
        <v>6.2695661056746266</v>
      </c>
      <c r="O534">
        <f>ABS(S534*(C534+A534)*COS(2.6529))</f>
        <v>31.368151278294423</v>
      </c>
      <c r="P534">
        <f t="shared" si="30"/>
        <v>91.976223371744169</v>
      </c>
      <c r="Q534">
        <v>48.181485164332734</v>
      </c>
      <c r="R534">
        <v>55.488651143793284</v>
      </c>
      <c r="S534">
        <v>56.29797972047011</v>
      </c>
    </row>
    <row r="535" spans="1:19" x14ac:dyDescent="0.2">
      <c r="A535">
        <v>0.26249529999999999</v>
      </c>
      <c r="B535">
        <v>9.3745400000000007E-2</v>
      </c>
      <c r="C535">
        <v>0.357817</v>
      </c>
      <c r="D535">
        <v>2.2989267</v>
      </c>
      <c r="E535" s="1">
        <f t="shared" si="28"/>
        <v>1.5090723932088217</v>
      </c>
      <c r="F535">
        <v>3</v>
      </c>
      <c r="G535">
        <v>28</v>
      </c>
      <c r="H535">
        <v>1.0816896</v>
      </c>
      <c r="I535">
        <v>8.123575606373567E-5</v>
      </c>
      <c r="J535">
        <v>1.561112642288208E-2</v>
      </c>
      <c r="K535">
        <v>5.2037088076273596E-3</v>
      </c>
      <c r="L535">
        <v>2697.9723274707794</v>
      </c>
      <c r="M535">
        <v>5.6565752029418947E-3</v>
      </c>
      <c r="N535">
        <f t="shared" si="29"/>
        <v>7.0615019748753678</v>
      </c>
      <c r="O535">
        <f>ABS(S535*(C535+A535)*COS(2.6529))</f>
        <v>158.57846134871301</v>
      </c>
      <c r="P535">
        <f t="shared" si="30"/>
        <v>464.97633391131041</v>
      </c>
      <c r="Q535">
        <v>289.70901246185559</v>
      </c>
      <c r="R535">
        <v>321.78196594239193</v>
      </c>
      <c r="S535">
        <v>289.53361109463646</v>
      </c>
    </row>
    <row r="536" spans="1:19" x14ac:dyDescent="0.2">
      <c r="A536">
        <v>0.51111569999999995</v>
      </c>
      <c r="B536">
        <v>5.9465999999999998E-2</v>
      </c>
      <c r="C536">
        <v>0.62362329999999999</v>
      </c>
      <c r="D536">
        <v>1.3825852000000001</v>
      </c>
      <c r="E536" s="1">
        <f t="shared" si="28"/>
        <v>1.590116128819604</v>
      </c>
      <c r="F536">
        <v>4.5</v>
      </c>
      <c r="G536">
        <v>34</v>
      </c>
      <c r="H536">
        <v>1.1522694</v>
      </c>
      <c r="I536">
        <v>3.8652110223176848E-4</v>
      </c>
      <c r="J536">
        <v>3.4052361249923703E-2</v>
      </c>
      <c r="K536">
        <v>1.1350787083307902E-2</v>
      </c>
      <c r="L536">
        <v>2674.94877576828</v>
      </c>
      <c r="M536">
        <v>5.2380049228668213E-3</v>
      </c>
      <c r="N536">
        <f t="shared" si="29"/>
        <v>7.6704167853567622</v>
      </c>
      <c r="O536">
        <f>ABS(S536*(C536+A536)*COS(2.6529))</f>
        <v>1010.8094015735861</v>
      </c>
      <c r="P536">
        <f t="shared" si="30"/>
        <v>3598.9582421848163</v>
      </c>
      <c r="Q536">
        <v>951.54867788104104</v>
      </c>
      <c r="R536">
        <v>1129.4902276682162</v>
      </c>
      <c r="S536">
        <v>1008.8775806842431</v>
      </c>
    </row>
    <row r="537" spans="1:19" x14ac:dyDescent="0.2">
      <c r="A537">
        <v>0.1529701</v>
      </c>
      <c r="B537">
        <v>2.81842E-2</v>
      </c>
      <c r="C537">
        <v>0.19039020000000001</v>
      </c>
      <c r="D537">
        <v>1.6501504</v>
      </c>
      <c r="E537" s="1">
        <f t="shared" si="28"/>
        <v>0.83768507492643374</v>
      </c>
      <c r="F537">
        <v>7.75</v>
      </c>
      <c r="G537">
        <v>43</v>
      </c>
      <c r="H537">
        <v>0.60799099999999995</v>
      </c>
      <c r="I537">
        <v>1.2418730144445365E-4</v>
      </c>
      <c r="J537">
        <v>1.9301862716674806E-2</v>
      </c>
      <c r="K537">
        <v>6.4339542388916022E-3</v>
      </c>
      <c r="L537">
        <v>2642.8920447826385</v>
      </c>
      <c r="M537">
        <v>7.7325177192687994E-3</v>
      </c>
      <c r="N537">
        <f t="shared" si="29"/>
        <v>6.3585237522372582</v>
      </c>
      <c r="O537">
        <f>ABS(S537*(C537+A537)*COS(2.6529))</f>
        <v>32.504267322026621</v>
      </c>
      <c r="P537">
        <f t="shared" si="30"/>
        <v>146.36507331518322</v>
      </c>
      <c r="Q537">
        <v>104.08532249878766</v>
      </c>
      <c r="R537">
        <v>115.52510426714268</v>
      </c>
      <c r="S537">
        <v>107.21498307144154</v>
      </c>
    </row>
    <row r="538" spans="1:19" x14ac:dyDescent="0.2">
      <c r="A538">
        <v>0.1050823</v>
      </c>
      <c r="B538">
        <v>5.3530099999999997E-2</v>
      </c>
      <c r="C538">
        <v>0.2113604</v>
      </c>
      <c r="D538">
        <v>1.2571190000000001</v>
      </c>
      <c r="E538" s="1">
        <f t="shared" si="28"/>
        <v>1.6307066266117347</v>
      </c>
      <c r="F538">
        <v>5.5</v>
      </c>
      <c r="G538">
        <v>45</v>
      </c>
      <c r="H538">
        <v>1.169975</v>
      </c>
      <c r="I538">
        <v>1.1308154233128154E-4</v>
      </c>
      <c r="J538">
        <v>1.8418594598770141E-2</v>
      </c>
      <c r="K538">
        <v>6.1395315329233801E-3</v>
      </c>
      <c r="L538">
        <v>2664.3747091293335</v>
      </c>
      <c r="M538">
        <v>5.4165608882904056E-3</v>
      </c>
      <c r="N538">
        <f t="shared" si="29"/>
        <v>6.6146896940239746</v>
      </c>
      <c r="O538">
        <f>ABS(S538*(C538+A538)*COS(2.6529))</f>
        <v>26.51286959484521</v>
      </c>
      <c r="P538">
        <f t="shared" si="30"/>
        <v>124.93895451712484</v>
      </c>
      <c r="Q538">
        <v>92.530316328067698</v>
      </c>
      <c r="R538">
        <v>102.48743861593212</v>
      </c>
      <c r="S538">
        <v>94.891395673563039</v>
      </c>
    </row>
    <row r="539" spans="1:19" x14ac:dyDescent="0.2">
      <c r="A539">
        <v>4.6452500000000001E-2</v>
      </c>
      <c r="B539">
        <v>7.2645699999999994E-2</v>
      </c>
      <c r="C539">
        <v>0.12124219999999999</v>
      </c>
      <c r="D539">
        <v>1.7815706</v>
      </c>
      <c r="E539" s="1">
        <f t="shared" si="28"/>
        <v>0.36077550593592861</v>
      </c>
      <c r="F539">
        <v>1.75</v>
      </c>
      <c r="G539">
        <v>20</v>
      </c>
      <c r="H539">
        <v>0.26971329999999999</v>
      </c>
      <c r="I539">
        <v>1.2539992396854178E-4</v>
      </c>
      <c r="J539">
        <v>1.9395869970321656E-2</v>
      </c>
      <c r="K539">
        <v>6.4652899901072184E-3</v>
      </c>
      <c r="L539">
        <v>2610.9826683998108</v>
      </c>
      <c r="M539">
        <v>5.9715549945831298E-3</v>
      </c>
      <c r="N539">
        <f t="shared" si="29"/>
        <v>6.0236947847216902</v>
      </c>
      <c r="O539">
        <f>ABS(S539*(C539+A539)*COS(2.6529))</f>
        <v>4.3793907376360526</v>
      </c>
      <c r="P539">
        <f t="shared" si="30"/>
        <v>9.1721745123710718</v>
      </c>
      <c r="Q539">
        <v>28.803718553713892</v>
      </c>
      <c r="R539">
        <v>31.936309915869892</v>
      </c>
      <c r="S539">
        <v>29.577368937999022</v>
      </c>
    </row>
    <row r="540" spans="1:19" x14ac:dyDescent="0.2">
      <c r="A540">
        <v>0.21081369999999999</v>
      </c>
      <c r="B540">
        <v>3.9851499999999998E-2</v>
      </c>
      <c r="C540">
        <v>0.28269430000000001</v>
      </c>
      <c r="D540">
        <v>1.384714</v>
      </c>
      <c r="E540" s="1">
        <f t="shared" si="28"/>
        <v>1.821936722828752</v>
      </c>
      <c r="F540">
        <v>7.25</v>
      </c>
      <c r="G540">
        <v>21</v>
      </c>
      <c r="H540">
        <v>1.3120398</v>
      </c>
      <c r="I540">
        <v>2.5088125666116714E-4</v>
      </c>
      <c r="J540">
        <v>2.7434353828430177E-2</v>
      </c>
      <c r="K540">
        <v>9.1447846094767256E-3</v>
      </c>
      <c r="L540">
        <v>2608.868545293808</v>
      </c>
      <c r="M540">
        <v>4.2596735954284672E-3</v>
      </c>
      <c r="N540">
        <f t="shared" si="29"/>
        <v>7.4615134081074332</v>
      </c>
      <c r="O540">
        <f>ABS(S540*(C540+A540)*COS(2.6529))</f>
        <v>179.71525784150558</v>
      </c>
      <c r="P540">
        <f t="shared" si="30"/>
        <v>395.21449364100857</v>
      </c>
      <c r="Q540">
        <v>409.27347357908326</v>
      </c>
      <c r="R540">
        <v>454.20396231699152</v>
      </c>
      <c r="S540">
        <v>412.43539880687456</v>
      </c>
    </row>
    <row r="541" spans="1:19" x14ac:dyDescent="0.2">
      <c r="A541">
        <v>0.29805739999999997</v>
      </c>
      <c r="B541">
        <v>0.2272631</v>
      </c>
      <c r="C541">
        <v>0.63940589999999997</v>
      </c>
      <c r="D541">
        <v>1.3639512</v>
      </c>
      <c r="E541" s="1">
        <f t="shared" si="28"/>
        <v>2.0843132666268969</v>
      </c>
      <c r="F541">
        <v>6.25</v>
      </c>
      <c r="G541">
        <v>32</v>
      </c>
      <c r="H541">
        <v>1.5015712000000001</v>
      </c>
      <c r="I541">
        <v>3.4582121482344523E-4</v>
      </c>
      <c r="J541">
        <v>3.2209682464599612E-2</v>
      </c>
      <c r="K541">
        <v>1.0736560821533203E-2</v>
      </c>
      <c r="L541">
        <v>2642.7806079387665</v>
      </c>
      <c r="M541">
        <v>6.5251870155334478E-3</v>
      </c>
      <c r="N541">
        <f t="shared" si="29"/>
        <v>6.6740557836835324</v>
      </c>
      <c r="O541">
        <f>ABS(S541*(C541+A541)*COS(2.6529))</f>
        <v>130.6834786921963</v>
      </c>
      <c r="P541">
        <f t="shared" si="30"/>
        <v>437.92454037862632</v>
      </c>
      <c r="Q541">
        <v>158.68715955313374</v>
      </c>
      <c r="R541">
        <v>173.90892419223042</v>
      </c>
      <c r="S541">
        <v>157.88162643381295</v>
      </c>
    </row>
    <row r="542" spans="1:19" x14ac:dyDescent="0.2">
      <c r="A542">
        <v>0.5754977</v>
      </c>
      <c r="B542">
        <v>0.1778904</v>
      </c>
      <c r="C542">
        <v>0.82306729999999995</v>
      </c>
      <c r="D542">
        <v>1.546457</v>
      </c>
      <c r="E542" s="1">
        <f t="shared" si="28"/>
        <v>2.3312568232241389</v>
      </c>
      <c r="F542">
        <v>9.5</v>
      </c>
      <c r="G542">
        <v>24</v>
      </c>
      <c r="H542">
        <v>1.6715367000000001</v>
      </c>
      <c r="I542">
        <v>2.0566032988227835E-4</v>
      </c>
      <c r="J542">
        <v>2.4839102029800414E-2</v>
      </c>
      <c r="K542">
        <v>8.279700676600138E-3</v>
      </c>
      <c r="L542">
        <v>2693.4088945388794</v>
      </c>
      <c r="M542">
        <v>4.8914430141448976E-3</v>
      </c>
      <c r="N542">
        <f t="shared" si="29"/>
        <v>6.9960324699295073</v>
      </c>
      <c r="O542">
        <f>ABS(S542*(C542+A542)*COS(2.6529))</f>
        <v>229.9396274794837</v>
      </c>
      <c r="P542">
        <f t="shared" si="30"/>
        <v>577.90131556697577</v>
      </c>
      <c r="Q542">
        <v>184.04881762547279</v>
      </c>
      <c r="R542">
        <v>203.4785745813254</v>
      </c>
      <c r="S542">
        <v>186.20714780185239</v>
      </c>
    </row>
    <row r="543" spans="1:19" x14ac:dyDescent="0.2">
      <c r="A543">
        <v>0.4192188</v>
      </c>
      <c r="B543">
        <v>0.24604880000000001</v>
      </c>
      <c r="C543">
        <v>0.71253379999999999</v>
      </c>
      <c r="D543">
        <v>1.6560968</v>
      </c>
      <c r="E543" s="1">
        <f t="shared" si="28"/>
        <v>2.1286741091661807</v>
      </c>
      <c r="F543">
        <v>6.75</v>
      </c>
      <c r="G543">
        <v>16</v>
      </c>
      <c r="H543">
        <v>1.524578</v>
      </c>
      <c r="I543">
        <v>1.3706330691400548E-4</v>
      </c>
      <c r="J543">
        <v>2.0277818441390989E-2</v>
      </c>
      <c r="K543">
        <v>6.7592728137969961E-3</v>
      </c>
      <c r="L543">
        <v>2671.9233632087708</v>
      </c>
      <c r="M543">
        <v>7.7582809925079346E-3</v>
      </c>
      <c r="N543">
        <f t="shared" si="29"/>
        <v>6.3870711975064829</v>
      </c>
      <c r="O543">
        <f>ABS(S543*(C543+A543)*COS(2.6529))</f>
        <v>115.18035420033873</v>
      </c>
      <c r="P543">
        <f t="shared" si="30"/>
        <v>192.98653578328236</v>
      </c>
      <c r="Q543">
        <v>112.6361238284687</v>
      </c>
      <c r="R543">
        <v>124.5671260424967</v>
      </c>
      <c r="S543">
        <v>115.2635759012929</v>
      </c>
    </row>
    <row r="544" spans="1:19" x14ac:dyDescent="0.2">
      <c r="A544">
        <v>0.1151026</v>
      </c>
      <c r="B544">
        <v>0.10575859999999999</v>
      </c>
      <c r="C544">
        <v>0.22794880000000001</v>
      </c>
      <c r="D544">
        <v>1.8043766000000001</v>
      </c>
      <c r="E544" s="1">
        <f t="shared" si="28"/>
        <v>0.72048196941392995</v>
      </c>
      <c r="F544">
        <v>10</v>
      </c>
      <c r="G544">
        <v>17</v>
      </c>
      <c r="H544">
        <v>0.5353675</v>
      </c>
      <c r="I544">
        <v>3.8849779697121305E-4</v>
      </c>
      <c r="J544">
        <v>3.4139323234558108E-2</v>
      </c>
      <c r="K544">
        <v>1.1379774411519369E-2</v>
      </c>
      <c r="L544">
        <v>2655.706113576889</v>
      </c>
      <c r="M544">
        <v>6.9497122764587407E-3</v>
      </c>
      <c r="N544">
        <f t="shared" si="29"/>
        <v>6.6403855887700818</v>
      </c>
      <c r="O544">
        <f>ABS(S544*(C544+A544)*COS(2.6529))</f>
        <v>50.199932802869817</v>
      </c>
      <c r="P544">
        <f t="shared" si="30"/>
        <v>89.367719392378362</v>
      </c>
      <c r="Q544">
        <v>161.62703631477794</v>
      </c>
      <c r="R544">
        <v>179.13623064052473</v>
      </c>
      <c r="S544">
        <v>165.73304885717843</v>
      </c>
    </row>
    <row r="545" spans="1:19" x14ac:dyDescent="0.2">
      <c r="A545">
        <v>0.32276769999999999</v>
      </c>
      <c r="B545">
        <v>0.21894050000000001</v>
      </c>
      <c r="C545">
        <v>0.58622479999999999</v>
      </c>
      <c r="D545">
        <v>1.6137579</v>
      </c>
      <c r="E545" s="1">
        <f t="shared" si="28"/>
        <v>2.1325011819207855</v>
      </c>
      <c r="F545">
        <v>8.5</v>
      </c>
      <c r="G545">
        <v>16</v>
      </c>
      <c r="H545">
        <v>1.5298185</v>
      </c>
      <c r="I545">
        <v>1.8940775408373201E-4</v>
      </c>
      <c r="J545">
        <v>2.3837434053421019E-2</v>
      </c>
      <c r="K545">
        <v>7.9458113511403396E-3</v>
      </c>
      <c r="L545">
        <v>2602.9407501220703</v>
      </c>
      <c r="M545">
        <v>7.4068000316619871E-3</v>
      </c>
      <c r="N545">
        <f t="shared" si="29"/>
        <v>6.5989675941199843</v>
      </c>
      <c r="O545">
        <f>ABS(S545*(C545+A545)*COS(2.6529))</f>
        <v>137.34531030148887</v>
      </c>
      <c r="P545">
        <f t="shared" si="30"/>
        <v>230.12427618568958</v>
      </c>
      <c r="Q545">
        <v>167.56166584603719</v>
      </c>
      <c r="R545">
        <v>185.4466051737933</v>
      </c>
      <c r="S545">
        <v>171.12707018703887</v>
      </c>
    </row>
    <row r="546" spans="1:19" x14ac:dyDescent="0.2">
      <c r="A546">
        <v>0.26831430000000001</v>
      </c>
      <c r="B546">
        <v>0.35614390000000001</v>
      </c>
      <c r="C546">
        <v>0.76141700000000001</v>
      </c>
      <c r="D546">
        <v>1.3377574999999999</v>
      </c>
      <c r="E546" s="1">
        <f t="shared" si="28"/>
        <v>1.5780204808839755</v>
      </c>
      <c r="F546">
        <v>8</v>
      </c>
      <c r="G546">
        <v>37</v>
      </c>
      <c r="H546">
        <v>1.131497</v>
      </c>
      <c r="I546">
        <v>9.484881228015683E-5</v>
      </c>
      <c r="J546">
        <v>1.6868504285812377E-2</v>
      </c>
      <c r="K546">
        <v>5.6228347619374586E-3</v>
      </c>
      <c r="L546">
        <v>2668.54647397995</v>
      </c>
      <c r="M546">
        <v>5.7054998874664304E-3</v>
      </c>
      <c r="N546">
        <f t="shared" si="29"/>
        <v>6.1744330233768876</v>
      </c>
      <c r="O546">
        <f>ABS(S546*(C546+A546)*COS(2.6529))</f>
        <v>34.735138979325349</v>
      </c>
      <c r="P546">
        <f t="shared" si="30"/>
        <v>134.58584417460509</v>
      </c>
      <c r="Q546">
        <v>25.336114430601011</v>
      </c>
      <c r="R546">
        <v>39.473804906741101</v>
      </c>
      <c r="S546">
        <v>38.204129368449678</v>
      </c>
    </row>
    <row r="547" spans="1:19" x14ac:dyDescent="0.2">
      <c r="A547">
        <v>8.1197000000000005E-2</v>
      </c>
      <c r="B547">
        <v>0.14477190000000001</v>
      </c>
      <c r="C547">
        <v>0.233821</v>
      </c>
      <c r="D547">
        <v>1.6506102</v>
      </c>
      <c r="E547" s="1">
        <f t="shared" si="28"/>
        <v>0.45495035449687082</v>
      </c>
      <c r="F547">
        <v>3</v>
      </c>
      <c r="G547">
        <v>36</v>
      </c>
      <c r="H547">
        <v>0.33468500000000001</v>
      </c>
      <c r="I547">
        <v>9.4092958820237989E-5</v>
      </c>
      <c r="J547">
        <v>1.6801156997680665E-2</v>
      </c>
      <c r="K547">
        <v>5.600385665893555E-3</v>
      </c>
      <c r="L547">
        <v>2612.7268493175507</v>
      </c>
      <c r="M547">
        <v>7.4734349250793457E-3</v>
      </c>
      <c r="N547">
        <f t="shared" si="29"/>
        <v>5.4514483662571172</v>
      </c>
      <c r="O547">
        <f>ABS(S547*(C547+A547)*COS(2.6529))</f>
        <v>3.4502371892842048</v>
      </c>
      <c r="P547">
        <f t="shared" si="30"/>
        <v>13.007087768397065</v>
      </c>
      <c r="Q547">
        <v>11.281036782873704</v>
      </c>
      <c r="R547">
        <v>12.410670806316357</v>
      </c>
      <c r="S547">
        <v>12.404485681485085</v>
      </c>
    </row>
    <row r="548" spans="1:19" x14ac:dyDescent="0.2">
      <c r="A548">
        <v>0.58747669999999996</v>
      </c>
      <c r="B548">
        <v>3.32485E-2</v>
      </c>
      <c r="C548">
        <v>0.74572919999999998</v>
      </c>
      <c r="D548">
        <v>1.1263911</v>
      </c>
      <c r="E548" s="1">
        <f t="shared" si="28"/>
        <v>2.2329372486512646</v>
      </c>
      <c r="F548">
        <v>3</v>
      </c>
      <c r="G548">
        <v>33</v>
      </c>
      <c r="H548">
        <v>1.5986971000000001</v>
      </c>
      <c r="I548">
        <v>1.3992525819497863E-4</v>
      </c>
      <c r="J548">
        <v>2.0488430261611939E-2</v>
      </c>
      <c r="K548">
        <v>6.8294767538706466E-3</v>
      </c>
      <c r="L548">
        <v>2660.5732679367065</v>
      </c>
      <c r="M548">
        <v>6.6032025814056396E-3</v>
      </c>
      <c r="N548">
        <f t="shared" si="29"/>
        <v>6.5671119333194659</v>
      </c>
      <c r="O548">
        <f>ABS(S548*(C548+A548)*COS(2.6529))</f>
        <v>148.77950320874879</v>
      </c>
      <c r="P548">
        <f t="shared" si="30"/>
        <v>514.14505371387872</v>
      </c>
      <c r="Q548">
        <v>125.29306250683254</v>
      </c>
      <c r="R548">
        <v>138.57521286062473</v>
      </c>
      <c r="S548">
        <v>126.38951791004664</v>
      </c>
    </row>
    <row r="549" spans="1:19" x14ac:dyDescent="0.2">
      <c r="A549">
        <v>0.40740880000000002</v>
      </c>
      <c r="B549">
        <v>5.8548500000000003E-2</v>
      </c>
      <c r="C549">
        <v>0.92644709999999997</v>
      </c>
      <c r="D549">
        <v>1.0450025000000001</v>
      </c>
      <c r="E549" s="1">
        <f t="shared" si="28"/>
        <v>2.5728976526819167</v>
      </c>
      <c r="F549">
        <v>8.5</v>
      </c>
      <c r="G549">
        <v>16</v>
      </c>
      <c r="H549">
        <v>1.8407576999999999</v>
      </c>
      <c r="I549">
        <v>1.5727954652752676E-4</v>
      </c>
      <c r="J549">
        <v>2.1721847057342529E-2</v>
      </c>
      <c r="K549">
        <v>7.2406156857808433E-3</v>
      </c>
      <c r="L549">
        <v>2600.6230413913727</v>
      </c>
      <c r="M549">
        <v>5.0211067199707029E-3</v>
      </c>
      <c r="N549">
        <f t="shared" si="29"/>
        <v>6.489599772289484</v>
      </c>
      <c r="O549">
        <f>ABS(S549*(C549+A549)*COS(2.6529))</f>
        <v>71.999966096522144</v>
      </c>
      <c r="P549">
        <f t="shared" si="30"/>
        <v>120.63710109202567</v>
      </c>
      <c r="Q549">
        <v>56.588107328200955</v>
      </c>
      <c r="R549">
        <v>61.386572072713776</v>
      </c>
      <c r="S549">
        <v>61.134808735929042</v>
      </c>
    </row>
    <row r="550" spans="1:19" x14ac:dyDescent="0.2">
      <c r="A550">
        <v>4.9258900000000001E-2</v>
      </c>
      <c r="B550">
        <v>9.1160400000000003E-2</v>
      </c>
      <c r="C550">
        <v>0.1445709</v>
      </c>
      <c r="D550">
        <v>1.6661239000000001</v>
      </c>
      <c r="E550" s="1">
        <f t="shared" si="28"/>
        <v>1.7668099501156616</v>
      </c>
      <c r="F550">
        <v>1.5</v>
      </c>
      <c r="G550">
        <v>26</v>
      </c>
      <c r="H550">
        <v>1.2700289</v>
      </c>
      <c r="I550">
        <v>1.816650421864215E-4</v>
      </c>
      <c r="J550">
        <v>2.3345130681991576E-2</v>
      </c>
      <c r="K550">
        <v>7.7817102273305258E-3</v>
      </c>
      <c r="L550">
        <v>2614.146101474762</v>
      </c>
      <c r="M550">
        <v>6.1036617755889895E-3</v>
      </c>
      <c r="N550">
        <f t="shared" si="29"/>
        <v>7.2996316003721216</v>
      </c>
      <c r="O550">
        <f>ABS(S550*(C550+A550)*COS(2.6529))</f>
        <v>99.829240989971595</v>
      </c>
      <c r="P550">
        <f t="shared" si="30"/>
        <v>271.80643542653451</v>
      </c>
      <c r="Q550">
        <v>583.73888881416156</v>
      </c>
      <c r="R550">
        <v>648.29321632882545</v>
      </c>
      <c r="S550">
        <v>583.31400210045581</v>
      </c>
    </row>
    <row r="551" spans="1:19" x14ac:dyDescent="0.2">
      <c r="A551">
        <v>0.28829700000000003</v>
      </c>
      <c r="B551">
        <v>0.2392292</v>
      </c>
      <c r="C551">
        <v>0.57561819999999997</v>
      </c>
      <c r="D551">
        <v>1.5768161000000001</v>
      </c>
      <c r="E551" s="1">
        <f t="shared" si="28"/>
        <v>2.5073135010340737</v>
      </c>
      <c r="F551">
        <v>10</v>
      </c>
      <c r="G551">
        <v>15</v>
      </c>
      <c r="H551">
        <v>1.7914302</v>
      </c>
      <c r="I551">
        <v>1.0534023102537353E-4</v>
      </c>
      <c r="J551">
        <v>1.7776970863342286E-2</v>
      </c>
      <c r="K551">
        <v>5.9256569544474287E-3</v>
      </c>
      <c r="L551">
        <v>2668.8660085201263</v>
      </c>
      <c r="M551">
        <v>7.2435717582702642E-3</v>
      </c>
      <c r="N551">
        <f t="shared" si="29"/>
        <v>6.4849615602760844</v>
      </c>
      <c r="O551">
        <f>ABS(S551*(C551+A551)*COS(2.6529))</f>
        <v>96.020267255376083</v>
      </c>
      <c r="P551">
        <f t="shared" si="30"/>
        <v>150.82828310260905</v>
      </c>
      <c r="Q551">
        <v>121.18859859880492</v>
      </c>
      <c r="R551">
        <v>134.19040997989867</v>
      </c>
      <c r="S551">
        <v>125.88006985707008</v>
      </c>
    </row>
    <row r="552" spans="1:19" x14ac:dyDescent="0.2">
      <c r="A552">
        <v>0.17195869999999999</v>
      </c>
      <c r="B552">
        <v>0.27996290000000001</v>
      </c>
      <c r="C552">
        <v>0.55821759999999998</v>
      </c>
      <c r="D552">
        <v>1.3063195999999999</v>
      </c>
      <c r="E552" s="1">
        <f t="shared" si="28"/>
        <v>1.8628364655138872</v>
      </c>
      <c r="F552">
        <v>5.75</v>
      </c>
      <c r="G552">
        <v>40</v>
      </c>
      <c r="H552">
        <v>1.3355701</v>
      </c>
      <c r="I552">
        <v>1.2938281407893441E-4</v>
      </c>
      <c r="J552">
        <v>1.9701483249664305E-2</v>
      </c>
      <c r="K552">
        <v>6.5671610832214351E-3</v>
      </c>
      <c r="L552">
        <v>2676.900178194046</v>
      </c>
      <c r="M552">
        <v>5.3512487411499022E-3</v>
      </c>
      <c r="N552">
        <f t="shared" si="29"/>
        <v>6.3074056024371146</v>
      </c>
      <c r="O552">
        <f>ABS(S552*(C552+A552)*COS(2.6529))</f>
        <v>29.428512701373187</v>
      </c>
      <c r="P552">
        <f t="shared" si="30"/>
        <v>123.2698657449439</v>
      </c>
      <c r="Q552">
        <v>44.180099044044013</v>
      </c>
      <c r="R552">
        <v>48.095382998160154</v>
      </c>
      <c r="S552">
        <v>45.646319015901874</v>
      </c>
    </row>
    <row r="553" spans="1:19" x14ac:dyDescent="0.2">
      <c r="A553">
        <v>0.20540220000000001</v>
      </c>
      <c r="B553">
        <v>0.28399180000000002</v>
      </c>
      <c r="C553">
        <v>0.53692280000000003</v>
      </c>
      <c r="D553">
        <v>1.5077969</v>
      </c>
      <c r="E553" s="1">
        <f t="shared" si="28"/>
        <v>2.4056405569578674</v>
      </c>
      <c r="F553">
        <v>3.5</v>
      </c>
      <c r="G553">
        <v>37</v>
      </c>
      <c r="H553">
        <v>1.72878</v>
      </c>
      <c r="I553">
        <v>3.2327521549070046E-4</v>
      </c>
      <c r="J553">
        <v>3.114202380180359E-2</v>
      </c>
      <c r="K553">
        <v>1.0380674600601197E-2</v>
      </c>
      <c r="L553">
        <v>2680.9573531150818</v>
      </c>
      <c r="M553">
        <v>7.0345537662506105E-3</v>
      </c>
      <c r="N553">
        <f t="shared" si="29"/>
        <v>6.8605357470904815</v>
      </c>
      <c r="O553">
        <f>ABS(S553*(C553+A553)*COS(2.6529))</f>
        <v>184.76837620497881</v>
      </c>
      <c r="P553">
        <f t="shared" si="30"/>
        <v>715.90926707157439</v>
      </c>
      <c r="Q553">
        <v>283.96321392302502</v>
      </c>
      <c r="R553">
        <v>313.64132280025046</v>
      </c>
      <c r="S553">
        <v>281.90237527287269</v>
      </c>
    </row>
    <row r="554" spans="1:19" x14ac:dyDescent="0.2">
      <c r="A554">
        <v>0.29485840000000002</v>
      </c>
      <c r="B554">
        <v>0.361705</v>
      </c>
      <c r="C554">
        <v>0.7138911</v>
      </c>
      <c r="D554">
        <v>1.5471296000000001</v>
      </c>
      <c r="E554" s="1">
        <f t="shared" si="28"/>
        <v>1.4317047095782895</v>
      </c>
      <c r="F554">
        <v>3</v>
      </c>
      <c r="G554">
        <v>23</v>
      </c>
      <c r="H554">
        <v>1.0331710000000001</v>
      </c>
      <c r="I554">
        <v>2.0155534794369791E-4</v>
      </c>
      <c r="J554">
        <v>2.4589958190917968E-2</v>
      </c>
      <c r="K554">
        <v>8.1966527303059897E-3</v>
      </c>
      <c r="L554">
        <v>2630.0256907939911</v>
      </c>
      <c r="M554">
        <v>7.3018708229064941E-3</v>
      </c>
      <c r="N554">
        <f t="shared" si="29"/>
        <v>6.1072122977338452</v>
      </c>
      <c r="O554">
        <f>ABS(S554*(C554+A554)*COS(2.6529))</f>
        <v>47.740682428833836</v>
      </c>
      <c r="P554">
        <f t="shared" si="30"/>
        <v>114.98602918343724</v>
      </c>
      <c r="Q554">
        <v>53.59781968644041</v>
      </c>
      <c r="R554">
        <v>58.483507817325794</v>
      </c>
      <c r="S554">
        <v>53.600701095975644</v>
      </c>
    </row>
    <row r="555" spans="1:19" x14ac:dyDescent="0.2">
      <c r="A555">
        <v>0.38767889999999999</v>
      </c>
      <c r="B555">
        <v>0.4172786</v>
      </c>
      <c r="C555">
        <v>0.87448199999999998</v>
      </c>
      <c r="D555">
        <v>1.5658570999999999</v>
      </c>
      <c r="E555" s="1">
        <f t="shared" si="28"/>
        <v>1.7747646188322039</v>
      </c>
      <c r="F555">
        <v>6</v>
      </c>
      <c r="G555">
        <v>16</v>
      </c>
      <c r="H555">
        <v>1.2713121999999999</v>
      </c>
      <c r="I555">
        <v>9.8605572586167996E-5</v>
      </c>
      <c r="J555">
        <v>1.7199323177337647E-2</v>
      </c>
      <c r="K555">
        <v>5.7331077257792157E-3</v>
      </c>
      <c r="L555">
        <v>2649.8573839664459</v>
      </c>
      <c r="M555">
        <v>7.3454074859619139E-3</v>
      </c>
      <c r="N555">
        <f t="shared" si="29"/>
        <v>5.9770367318370328</v>
      </c>
      <c r="O555">
        <f>ABS(S555*(C555+A555)*COS(2.6529))</f>
        <v>44.792772237275322</v>
      </c>
      <c r="P555">
        <f t="shared" si="30"/>
        <v>75.051010237090665</v>
      </c>
      <c r="Q555">
        <v>34.955050433696279</v>
      </c>
      <c r="R555">
        <v>43.965179027535186</v>
      </c>
      <c r="S555">
        <v>40.193738225569135</v>
      </c>
    </row>
    <row r="556" spans="1:19" x14ac:dyDescent="0.2">
      <c r="A556">
        <v>0.56431350000000002</v>
      </c>
      <c r="B556">
        <v>0.15900710000000001</v>
      </c>
      <c r="C556">
        <v>0.74758270000000004</v>
      </c>
      <c r="D556">
        <v>1.8395885000000001</v>
      </c>
      <c r="E556" s="1">
        <f t="shared" si="28"/>
        <v>2.4147846635581174</v>
      </c>
      <c r="F556">
        <v>8</v>
      </c>
      <c r="G556">
        <v>23</v>
      </c>
      <c r="H556">
        <v>1.7375592</v>
      </c>
      <c r="I556">
        <v>3.9382385167420329E-4</v>
      </c>
      <c r="J556">
        <v>3.437254071235657E-2</v>
      </c>
      <c r="K556">
        <v>1.1457513570785524E-2</v>
      </c>
      <c r="L556">
        <v>2689.3477439880371</v>
      </c>
      <c r="M556">
        <v>7.7059295177459722E-3</v>
      </c>
      <c r="N556">
        <f t="shared" si="29"/>
        <v>7.1881830849902277</v>
      </c>
      <c r="O556">
        <f>ABS(S556*(C556+A556)*COS(2.6529))</f>
        <v>833.21547104562114</v>
      </c>
      <c r="P556">
        <f t="shared" si="30"/>
        <v>2006.8447620656166</v>
      </c>
      <c r="Q556">
        <v>720.84633146058127</v>
      </c>
      <c r="R556">
        <v>799.59241704350609</v>
      </c>
      <c r="S556">
        <v>719.32148336751277</v>
      </c>
    </row>
    <row r="557" spans="1:19" x14ac:dyDescent="0.2">
      <c r="A557">
        <v>0.62215319999999996</v>
      </c>
      <c r="B557">
        <v>7.7559500000000003E-2</v>
      </c>
      <c r="C557">
        <v>0.75143420000000005</v>
      </c>
      <c r="D557">
        <v>1.4594860000000001</v>
      </c>
      <c r="E557" s="1">
        <f t="shared" si="28"/>
        <v>2.3054802684831088</v>
      </c>
      <c r="F557">
        <v>1.25</v>
      </c>
      <c r="G557">
        <v>32</v>
      </c>
      <c r="H557">
        <v>1.6511260000000001</v>
      </c>
      <c r="I557">
        <v>1.5908231093658478E-4</v>
      </c>
      <c r="J557">
        <v>2.1845982074737549E-2</v>
      </c>
      <c r="K557">
        <v>7.2819940249125165E-3</v>
      </c>
      <c r="L557">
        <v>2673.7854301929474</v>
      </c>
      <c r="M557">
        <v>4.2386903762817382E-3</v>
      </c>
      <c r="N557">
        <f t="shared" si="29"/>
        <v>7.2111035065633562</v>
      </c>
      <c r="O557">
        <f>ABS(S557*(C557+A557)*COS(2.6529))</f>
        <v>278.25815031152263</v>
      </c>
      <c r="P557">
        <f t="shared" si="30"/>
        <v>932.45201154150823</v>
      </c>
      <c r="Q557">
        <v>230.05271754614546</v>
      </c>
      <c r="R557">
        <v>255.04502514944292</v>
      </c>
      <c r="S557">
        <v>229.43347106386094</v>
      </c>
    </row>
    <row r="558" spans="1:19" x14ac:dyDescent="0.2">
      <c r="A558">
        <v>0.42657139999999999</v>
      </c>
      <c r="B558">
        <v>3.0106000000000001E-2</v>
      </c>
      <c r="C558">
        <v>0.50903580000000004</v>
      </c>
      <c r="D558">
        <v>1.2439480000000001</v>
      </c>
      <c r="E558" s="1">
        <f t="shared" si="28"/>
        <v>1.7479896463044344</v>
      </c>
      <c r="F558">
        <v>6.75</v>
      </c>
      <c r="G558">
        <v>31</v>
      </c>
      <c r="H558">
        <v>1.2543925</v>
      </c>
      <c r="I558">
        <v>1.3500951712787856E-4</v>
      </c>
      <c r="J558">
        <v>2.0125321149826049E-2</v>
      </c>
      <c r="K558">
        <v>6.7084403832753494E-3</v>
      </c>
      <c r="L558">
        <v>2611.7840647697449</v>
      </c>
      <c r="M558">
        <v>5.4662077426910404E-3</v>
      </c>
      <c r="N558">
        <f t="shared" si="29"/>
        <v>6.8238953870474806</v>
      </c>
      <c r="O558">
        <f>ABS(S558*(C558+A558)*COS(2.6529))</f>
        <v>129.23671478127415</v>
      </c>
      <c r="P558">
        <f t="shared" si="30"/>
        <v>419.54275085529463</v>
      </c>
      <c r="Q558">
        <v>153.28105012139943</v>
      </c>
      <c r="R558">
        <v>169.97680455808984</v>
      </c>
      <c r="S558">
        <v>156.44350390491891</v>
      </c>
    </row>
    <row r="559" spans="1:19" x14ac:dyDescent="0.2">
      <c r="A559">
        <v>0.18057129999999999</v>
      </c>
      <c r="B559">
        <v>4.7406999999999996E-3</v>
      </c>
      <c r="C559">
        <v>0.20335690000000001</v>
      </c>
      <c r="D559">
        <v>1.1339778</v>
      </c>
      <c r="E559" s="1">
        <f t="shared" si="28"/>
        <v>0.60554258741888656</v>
      </c>
      <c r="F559">
        <v>5.75</v>
      </c>
      <c r="G559">
        <v>27</v>
      </c>
      <c r="H559">
        <v>0.44815709999999997</v>
      </c>
      <c r="I559">
        <v>2.2798019809273077E-4</v>
      </c>
      <c r="J559">
        <v>2.6152257919311524E-2</v>
      </c>
      <c r="K559">
        <v>8.7174193064371748E-3</v>
      </c>
      <c r="L559">
        <v>2686.0345542430878</v>
      </c>
      <c r="M559">
        <v>5.0476040840148929E-3</v>
      </c>
      <c r="N559">
        <f t="shared" si="29"/>
        <v>6.790917316037886</v>
      </c>
      <c r="O559">
        <f>ABS(S559*(C559+A559)*COS(2.6529))</f>
        <v>41.914336554315696</v>
      </c>
      <c r="P559">
        <f t="shared" si="30"/>
        <v>118.50999461921548</v>
      </c>
      <c r="Q559">
        <v>120.79079773168705</v>
      </c>
      <c r="R559">
        <v>134.03352201326581</v>
      </c>
      <c r="S559">
        <v>123.64534296563811</v>
      </c>
    </row>
    <row r="560" spans="1:19" x14ac:dyDescent="0.2">
      <c r="A560">
        <v>4.0993599999999998E-2</v>
      </c>
      <c r="B560">
        <v>7.4015300000000006E-2</v>
      </c>
      <c r="C560">
        <v>0.1329497</v>
      </c>
      <c r="D560">
        <v>1.3749407</v>
      </c>
      <c r="E560" s="1">
        <f t="shared" ref="E560:E602" si="31">1.5*H560*COS(0.349066)-3*K560</f>
        <v>0.66345139559438937</v>
      </c>
      <c r="F560">
        <v>9.25</v>
      </c>
      <c r="G560">
        <v>17</v>
      </c>
      <c r="H560">
        <v>0.48580489999999998</v>
      </c>
      <c r="I560">
        <v>1.5136474011031897E-4</v>
      </c>
      <c r="J560">
        <v>2.1309486627578735E-2</v>
      </c>
      <c r="K560">
        <v>7.1031622091929118E-3</v>
      </c>
      <c r="L560">
        <v>2681.7535161972046</v>
      </c>
      <c r="M560">
        <v>4.0420415401458739E-3</v>
      </c>
      <c r="N560">
        <f t="shared" si="29"/>
        <v>6.5262548816367483</v>
      </c>
      <c r="O560">
        <f>ABS(S560*(C560+A560)*COS(2.6529))</f>
        <v>6.6204701687553031</v>
      </c>
      <c r="P560">
        <f t="shared" si="30"/>
        <v>11.785998252434155</v>
      </c>
      <c r="Q560">
        <v>38.389957841992782</v>
      </c>
      <c r="R560">
        <v>42.484675165475842</v>
      </c>
      <c r="S560">
        <v>43.106851949132121</v>
      </c>
    </row>
    <row r="561" spans="1:19" x14ac:dyDescent="0.2">
      <c r="A561">
        <v>0.25317600000000001</v>
      </c>
      <c r="B561">
        <v>0.13244929999999999</v>
      </c>
      <c r="C561">
        <v>0.42075669999999998</v>
      </c>
      <c r="D561">
        <v>1.5877876</v>
      </c>
      <c r="E561" s="1">
        <f t="shared" si="31"/>
        <v>1.2187228113205288</v>
      </c>
      <c r="F561">
        <v>6.25</v>
      </c>
      <c r="G561">
        <v>38</v>
      </c>
      <c r="H561">
        <v>0.87817040000000002</v>
      </c>
      <c r="I561">
        <v>1.2150770302033227E-4</v>
      </c>
      <c r="J561">
        <v>1.9092488288879394E-2</v>
      </c>
      <c r="K561">
        <v>6.3641627629597982E-3</v>
      </c>
      <c r="L561">
        <v>2645.5199658870697</v>
      </c>
      <c r="M561">
        <v>6.478690624237061E-3</v>
      </c>
      <c r="N561">
        <f t="shared" si="29"/>
        <v>6.1720238587702605</v>
      </c>
      <c r="O561">
        <f>ABS(S561*(C561+A561)*COS(2.6529))</f>
        <v>29.150068038713147</v>
      </c>
      <c r="P561">
        <f t="shared" si="30"/>
        <v>115.99834349594754</v>
      </c>
      <c r="Q561">
        <v>47.369684000826211</v>
      </c>
      <c r="R561">
        <v>52.26418688532388</v>
      </c>
      <c r="S561">
        <v>48.987832411615088</v>
      </c>
    </row>
    <row r="562" spans="1:19" x14ac:dyDescent="0.2">
      <c r="A562">
        <v>0.1123458</v>
      </c>
      <c r="B562">
        <v>2.7641200000000001E-2</v>
      </c>
      <c r="C562">
        <v>0.15918779999999999</v>
      </c>
      <c r="D562">
        <v>1.4051488000000001</v>
      </c>
      <c r="E562" s="1">
        <f t="shared" si="31"/>
        <v>2.0374995226269714</v>
      </c>
      <c r="F562">
        <v>1.5</v>
      </c>
      <c r="G562">
        <v>45</v>
      </c>
      <c r="H562">
        <v>1.4641687000000001</v>
      </c>
      <c r="I562">
        <v>2.3061855720232007E-4</v>
      </c>
      <c r="J562">
        <v>2.6303149461746216E-2</v>
      </c>
      <c r="K562">
        <v>8.7677164872487379E-3</v>
      </c>
      <c r="L562">
        <v>2684.9491596221924</v>
      </c>
      <c r="M562">
        <v>5.286494016647339E-3</v>
      </c>
      <c r="N562">
        <f t="shared" si="29"/>
        <v>7.527802155518021</v>
      </c>
      <c r="O562">
        <f>ABS(S562*(C562+A562)*COS(2.6529))</f>
        <v>177.41319798758829</v>
      </c>
      <c r="P562">
        <f t="shared" si="30"/>
        <v>836.03999917151828</v>
      </c>
      <c r="Q562">
        <v>740.64493482747071</v>
      </c>
      <c r="R562">
        <v>822.45417703346959</v>
      </c>
      <c r="S562">
        <v>739.99285579038337</v>
      </c>
    </row>
    <row r="563" spans="1:19" x14ac:dyDescent="0.2">
      <c r="A563">
        <v>0.207507</v>
      </c>
      <c r="B563">
        <v>0.17781279999999999</v>
      </c>
      <c r="C563">
        <v>0.4920639</v>
      </c>
      <c r="D563">
        <v>1.3069299999999999</v>
      </c>
      <c r="E563" s="1">
        <f t="shared" si="31"/>
        <v>1.1036677950101068</v>
      </c>
      <c r="F563">
        <v>2</v>
      </c>
      <c r="G563">
        <v>45</v>
      </c>
      <c r="H563">
        <v>0.8012205</v>
      </c>
      <c r="I563">
        <v>2.198829620615475E-4</v>
      </c>
      <c r="J563">
        <v>2.5683630704879761E-2</v>
      </c>
      <c r="K563">
        <v>8.561210234959921E-3</v>
      </c>
      <c r="L563">
        <v>2683.0480933189392</v>
      </c>
      <c r="M563">
        <v>4.3578836917877199E-3</v>
      </c>
      <c r="N563">
        <f t="shared" si="29"/>
        <v>6.3972121175360623</v>
      </c>
      <c r="O563">
        <f>ABS(S563*(C563+A563)*COS(2.6529))</f>
        <v>22.994280504974149</v>
      </c>
      <c r="P563">
        <f t="shared" si="30"/>
        <v>108.3579940635147</v>
      </c>
      <c r="Q563">
        <v>31.818495259428882</v>
      </c>
      <c r="R563">
        <v>33.898249407934564</v>
      </c>
      <c r="S563">
        <v>37.226591112822398</v>
      </c>
    </row>
    <row r="564" spans="1:19" x14ac:dyDescent="0.2">
      <c r="A564">
        <v>0.25418479999999999</v>
      </c>
      <c r="B564">
        <v>1.70919E-2</v>
      </c>
      <c r="C564">
        <v>0.36699300000000001</v>
      </c>
      <c r="D564">
        <v>1.0825849000000001</v>
      </c>
      <c r="E564" s="1">
        <f t="shared" si="31"/>
        <v>1.2927574447638459</v>
      </c>
      <c r="F564">
        <v>9</v>
      </c>
      <c r="G564">
        <v>16</v>
      </c>
      <c r="H564">
        <v>0.93891550000000001</v>
      </c>
      <c r="I564">
        <v>3.1376300015597712E-4</v>
      </c>
      <c r="J564">
        <v>3.0680433511734009E-2</v>
      </c>
      <c r="K564">
        <v>1.0226811170578004E-2</v>
      </c>
      <c r="L564">
        <v>2672.7811098098755</v>
      </c>
      <c r="M564">
        <v>7.3277146816253663E-3</v>
      </c>
      <c r="N564">
        <f t="shared" si="29"/>
        <v>6.5479850570829603</v>
      </c>
      <c r="O564">
        <f>ABS(S564*(C564+A564)*COS(2.6529))</f>
        <v>81.688850816716652</v>
      </c>
      <c r="P564">
        <f t="shared" si="30"/>
        <v>136.87098325652778</v>
      </c>
      <c r="Q564">
        <v>144.41257560184863</v>
      </c>
      <c r="R564">
        <v>159.62446947456291</v>
      </c>
      <c r="S564">
        <v>148.94023689848461</v>
      </c>
    </row>
    <row r="565" spans="1:19" x14ac:dyDescent="0.2">
      <c r="A565">
        <v>0.19680349999999999</v>
      </c>
      <c r="B565">
        <v>0.15717680000000001</v>
      </c>
      <c r="C565">
        <v>0.48542459999999998</v>
      </c>
      <c r="D565">
        <v>1.2454524</v>
      </c>
      <c r="E565" s="1">
        <f t="shared" si="31"/>
        <v>1.5595749233170284</v>
      </c>
      <c r="F565">
        <v>3.5</v>
      </c>
      <c r="G565">
        <v>34</v>
      </c>
      <c r="H565">
        <v>1.1263167999999999</v>
      </c>
      <c r="I565">
        <v>2.6156426633694419E-4</v>
      </c>
      <c r="J565">
        <v>2.8012368679046631E-2</v>
      </c>
      <c r="K565">
        <v>9.3374562263488763E-3</v>
      </c>
      <c r="L565">
        <v>2698.8921701908112</v>
      </c>
      <c r="M565">
        <v>4.1135768890380861E-3</v>
      </c>
      <c r="N565">
        <f t="shared" si="29"/>
        <v>6.7514830522072904</v>
      </c>
      <c r="O565">
        <f>ABS(S565*(C565+A565)*COS(2.6529))</f>
        <v>45.172756819157122</v>
      </c>
      <c r="P565">
        <f t="shared" si="30"/>
        <v>160.83632109419057</v>
      </c>
      <c r="Q565">
        <v>74.333072033769341</v>
      </c>
      <c r="R565">
        <v>80.971450027749924</v>
      </c>
      <c r="S565">
        <v>74.99152274182984</v>
      </c>
    </row>
    <row r="566" spans="1:19" x14ac:dyDescent="0.2">
      <c r="A566">
        <v>7.9864699999999997E-2</v>
      </c>
      <c r="B566">
        <v>4.5041299999999999E-2</v>
      </c>
      <c r="C566">
        <v>0.2125215</v>
      </c>
      <c r="D566">
        <v>1.1300117000000001</v>
      </c>
      <c r="E566" s="1">
        <f t="shared" si="31"/>
        <v>0.89731615379694551</v>
      </c>
      <c r="F566">
        <v>5.5</v>
      </c>
      <c r="G566">
        <v>18</v>
      </c>
      <c r="H566">
        <v>0.65330860000000002</v>
      </c>
      <c r="I566">
        <v>1.8483142057994733E-4</v>
      </c>
      <c r="J566">
        <v>2.3547701835632324E-2</v>
      </c>
      <c r="K566">
        <v>7.8492339452107748E-3</v>
      </c>
      <c r="L566">
        <v>2607.3538720607758</v>
      </c>
      <c r="M566">
        <v>5.6191687583923341E-3</v>
      </c>
      <c r="N566">
        <f t="shared" si="29"/>
        <v>6.1934297484933021</v>
      </c>
      <c r="O566">
        <f>ABS(S566*(C566+A566)*COS(2.6529))</f>
        <v>9.9943711063685399</v>
      </c>
      <c r="P566">
        <f t="shared" si="30"/>
        <v>18.838945707010499</v>
      </c>
      <c r="Q566">
        <v>35.796531327484161</v>
      </c>
      <c r="R566">
        <v>39.358195997545678</v>
      </c>
      <c r="S566">
        <v>38.713619785556851</v>
      </c>
    </row>
    <row r="567" spans="1:19" x14ac:dyDescent="0.2">
      <c r="A567">
        <v>0.20516110000000001</v>
      </c>
      <c r="B567">
        <v>0.1301176</v>
      </c>
      <c r="C567">
        <v>0.43729600000000002</v>
      </c>
      <c r="D567">
        <v>1.2843675999999999</v>
      </c>
      <c r="E567" s="1">
        <f t="shared" si="31"/>
        <v>1.0707830501086293</v>
      </c>
      <c r="F567">
        <v>2.25</v>
      </c>
      <c r="G567">
        <v>31</v>
      </c>
      <c r="H567">
        <v>0.78151150000000003</v>
      </c>
      <c r="I567">
        <v>3.1596234928374595E-4</v>
      </c>
      <c r="J567">
        <v>3.0787774324417115E-2</v>
      </c>
      <c r="K567">
        <v>1.0262591441472372E-2</v>
      </c>
      <c r="L567">
        <v>2693.8028335571289</v>
      </c>
      <c r="M567">
        <v>5.0892875194549561E-3</v>
      </c>
      <c r="N567">
        <f t="shared" si="29"/>
        <v>6.4369515051837425</v>
      </c>
      <c r="O567">
        <f>ABS(S567*(C567+A567)*COS(2.6529))</f>
        <v>31.559805179852322</v>
      </c>
      <c r="P567">
        <f t="shared" si="30"/>
        <v>102.45298717180746</v>
      </c>
      <c r="Q567">
        <v>55.246230137657193</v>
      </c>
      <c r="R567">
        <v>59.926540332966454</v>
      </c>
      <c r="S567">
        <v>55.635931103132052</v>
      </c>
    </row>
    <row r="568" spans="1:19" x14ac:dyDescent="0.2">
      <c r="A568">
        <v>0.50678460000000003</v>
      </c>
      <c r="B568">
        <v>4.9725400000000003E-2</v>
      </c>
      <c r="C568">
        <v>0.74545879999999998</v>
      </c>
      <c r="D568">
        <v>1.1145292</v>
      </c>
      <c r="E568" s="1">
        <f t="shared" si="31"/>
        <v>2.4481415505322697</v>
      </c>
      <c r="F568">
        <v>3.5</v>
      </c>
      <c r="G568">
        <v>18</v>
      </c>
      <c r="H568">
        <v>1.7563447999999999</v>
      </c>
      <c r="I568">
        <v>2.5198593484590266E-4</v>
      </c>
      <c r="J568">
        <v>2.7494686841964721E-2</v>
      </c>
      <c r="K568">
        <v>9.1648956139882398E-3</v>
      </c>
      <c r="L568">
        <v>2649.5834231376648</v>
      </c>
      <c r="M568">
        <v>7.1295034885406495E-3</v>
      </c>
      <c r="N568">
        <f t="shared" si="29"/>
        <v>6.6774980465519054</v>
      </c>
      <c r="O568">
        <f>ABS(S568*(C568+A568)*COS(2.6529))</f>
        <v>210.05357190825367</v>
      </c>
      <c r="P568">
        <f t="shared" si="30"/>
        <v>395.94165502035901</v>
      </c>
      <c r="Q568">
        <v>188.50306487218413</v>
      </c>
      <c r="R568">
        <v>208.03873724017711</v>
      </c>
      <c r="S568">
        <v>189.97939470411237</v>
      </c>
    </row>
    <row r="569" spans="1:19" x14ac:dyDescent="0.2">
      <c r="A569">
        <v>0.2125987</v>
      </c>
      <c r="B569">
        <v>0.1756231</v>
      </c>
      <c r="C569">
        <v>0.4758368</v>
      </c>
      <c r="D569">
        <v>1.3539996000000001</v>
      </c>
      <c r="E569" s="1">
        <f t="shared" si="31"/>
        <v>2.0958865123529953</v>
      </c>
      <c r="F569">
        <v>7.5</v>
      </c>
      <c r="G569">
        <v>30</v>
      </c>
      <c r="H569">
        <v>1.5069475000000001</v>
      </c>
      <c r="I569">
        <v>2.6535343152866818E-4</v>
      </c>
      <c r="J569">
        <v>2.8214540481567383E-2</v>
      </c>
      <c r="K569">
        <v>9.4048468271891277E-3</v>
      </c>
      <c r="L569">
        <v>2649.9245345592499</v>
      </c>
      <c r="M569">
        <v>6.0019001960754399E-3</v>
      </c>
      <c r="N569">
        <f t="shared" si="29"/>
        <v>6.7742786972505735</v>
      </c>
      <c r="O569">
        <f>ABS(S569*(C569+A569)*COS(2.6529))</f>
        <v>102.26904359605976</v>
      </c>
      <c r="P569">
        <f t="shared" si="30"/>
        <v>321.28767605103559</v>
      </c>
      <c r="Q569">
        <v>166.20698998025628</v>
      </c>
      <c r="R569">
        <v>183.28305327105744</v>
      </c>
      <c r="S569">
        <v>168.24653058403629</v>
      </c>
    </row>
    <row r="570" spans="1:19" x14ac:dyDescent="0.2">
      <c r="A570">
        <v>0.22177469999999999</v>
      </c>
      <c r="B570">
        <v>0.30201149999999999</v>
      </c>
      <c r="C570">
        <v>0.66792320000000005</v>
      </c>
      <c r="D570">
        <v>1.2895030000000001</v>
      </c>
      <c r="E570" s="1">
        <f t="shared" si="31"/>
        <v>2.3412640197950449</v>
      </c>
      <c r="F570">
        <v>9.75</v>
      </c>
      <c r="G570">
        <v>19</v>
      </c>
      <c r="H570">
        <v>1.6844927999999999</v>
      </c>
      <c r="I570">
        <v>3.6507164716387589E-4</v>
      </c>
      <c r="J570">
        <v>3.3094031810760496E-2</v>
      </c>
      <c r="K570">
        <v>1.1031343936920165E-2</v>
      </c>
      <c r="L570">
        <v>2652.5012075901031</v>
      </c>
      <c r="M570">
        <v>4.1004142761230473E-3</v>
      </c>
      <c r="N570">
        <f t="shared" si="29"/>
        <v>7.1358700654076221</v>
      </c>
      <c r="O570">
        <f>ABS(S570*(C570+A570)*COS(2.6529))</f>
        <v>141.83806767304037</v>
      </c>
      <c r="P570">
        <f t="shared" si="30"/>
        <v>282.21170655396384</v>
      </c>
      <c r="Q570">
        <v>176.41461959039026</v>
      </c>
      <c r="R570">
        <v>193.31730613142389</v>
      </c>
      <c r="S570">
        <v>180.55745331507453</v>
      </c>
    </row>
    <row r="571" spans="1:19" x14ac:dyDescent="0.2">
      <c r="A571">
        <v>0.36023250000000001</v>
      </c>
      <c r="B571">
        <v>5.4926000000000003E-3</v>
      </c>
      <c r="C571">
        <v>0.44006050000000002</v>
      </c>
      <c r="D571">
        <v>1.0402625000000001</v>
      </c>
      <c r="E571" s="1">
        <f t="shared" si="31"/>
        <v>1.1330199411248805</v>
      </c>
      <c r="F571">
        <v>2.25</v>
      </c>
      <c r="G571">
        <v>40</v>
      </c>
      <c r="H571">
        <v>0.81694109999999998</v>
      </c>
      <c r="I571">
        <v>1.1396349844781829E-4</v>
      </c>
      <c r="J571">
        <v>1.8490281105041504E-2</v>
      </c>
      <c r="K571">
        <v>6.1634270350138347E-3</v>
      </c>
      <c r="L571">
        <v>2632.1897923946381</v>
      </c>
      <c r="M571">
        <v>6.7619051933288576E-3</v>
      </c>
      <c r="N571">
        <f t="shared" si="29"/>
        <v>6.6796560848647584</v>
      </c>
      <c r="O571">
        <f>ABS(S571*(C571+A571)*COS(2.6529))</f>
        <v>121.35787384975858</v>
      </c>
      <c r="P571">
        <f t="shared" si="30"/>
        <v>508.34267325557124</v>
      </c>
      <c r="Q571">
        <v>160.01456426158668</v>
      </c>
      <c r="R571">
        <v>192.90863000158717</v>
      </c>
      <c r="S571">
        <v>171.74500736178078</v>
      </c>
    </row>
    <row r="572" spans="1:19" x14ac:dyDescent="0.2">
      <c r="A572">
        <v>0.29734769999999999</v>
      </c>
      <c r="B572">
        <v>0.50774920000000001</v>
      </c>
      <c r="C572">
        <v>0.91443980000000002</v>
      </c>
      <c r="D572">
        <v>1.4095580999999999</v>
      </c>
      <c r="E572" s="1">
        <f t="shared" si="31"/>
        <v>1.7217243638678452</v>
      </c>
      <c r="F572">
        <v>1</v>
      </c>
      <c r="G572">
        <v>27</v>
      </c>
      <c r="H572">
        <v>1.2459355999999999</v>
      </c>
      <c r="I572">
        <v>3.9606660684921924E-4</v>
      </c>
      <c r="J572">
        <v>3.4470274448394775E-2</v>
      </c>
      <c r="K572">
        <v>1.1490091482798259E-2</v>
      </c>
      <c r="L572">
        <v>2618.454247713089</v>
      </c>
      <c r="M572">
        <v>4.7944478988647459E-3</v>
      </c>
      <c r="N572">
        <f t="shared" si="29"/>
        <v>6.6727503199028355</v>
      </c>
      <c r="O572">
        <f>ABS(S572*(C572+A572)*COS(2.6529))</f>
        <v>90.924034184848963</v>
      </c>
      <c r="P572">
        <f t="shared" si="30"/>
        <v>257.08165004688186</v>
      </c>
      <c r="Q572">
        <v>88.38060722884579</v>
      </c>
      <c r="R572">
        <v>94.467458301977373</v>
      </c>
      <c r="S572">
        <v>84.980133363776289</v>
      </c>
    </row>
    <row r="573" spans="1:19" x14ac:dyDescent="0.2">
      <c r="A573">
        <v>0.29801509999999998</v>
      </c>
      <c r="B573">
        <v>1.16986E-2</v>
      </c>
      <c r="C573">
        <v>0.33573310000000001</v>
      </c>
      <c r="D573">
        <v>1.2087399999999999</v>
      </c>
      <c r="E573" s="1">
        <f t="shared" si="31"/>
        <v>2.3629379966215098</v>
      </c>
      <c r="F573">
        <v>4.5</v>
      </c>
      <c r="G573">
        <v>36</v>
      </c>
      <c r="H573">
        <v>1.6998373</v>
      </c>
      <c r="I573">
        <v>3.6407271793442952E-4</v>
      </c>
      <c r="J573">
        <v>3.304872393608093E-2</v>
      </c>
      <c r="K573">
        <v>1.1016241312026977E-2</v>
      </c>
      <c r="L573">
        <v>2649.0365386009216</v>
      </c>
      <c r="M573">
        <v>7.2634890079498289E-3</v>
      </c>
      <c r="N573">
        <f t="shared" si="29"/>
        <v>7.6061941183065995</v>
      </c>
      <c r="O573">
        <f>ABS(S573*(C573+A573)*COS(2.6529))</f>
        <v>936.32393603520916</v>
      </c>
      <c r="P573">
        <f t="shared" si="30"/>
        <v>3529.8580785941913</v>
      </c>
      <c r="Q573">
        <v>1672.3484372822595</v>
      </c>
      <c r="R573">
        <v>1857.353072815466</v>
      </c>
      <c r="S573">
        <v>1673.3029123843962</v>
      </c>
    </row>
    <row r="574" spans="1:19" x14ac:dyDescent="0.2">
      <c r="A574">
        <v>0.27912789999999998</v>
      </c>
      <c r="B574">
        <v>8.3072300000000002E-2</v>
      </c>
      <c r="C574">
        <v>0.43185050000000003</v>
      </c>
      <c r="D574">
        <v>1.3413493000000001</v>
      </c>
      <c r="E574" s="1">
        <f t="shared" si="31"/>
        <v>2.3336853419575174</v>
      </c>
      <c r="F574">
        <v>1.25</v>
      </c>
      <c r="G574">
        <v>17</v>
      </c>
      <c r="H574">
        <v>1.6664064999999999</v>
      </c>
      <c r="I574">
        <v>7.680439483568382E-5</v>
      </c>
      <c r="J574">
        <v>1.5179367065429687E-2</v>
      </c>
      <c r="K574">
        <v>5.0597890218098953E-3</v>
      </c>
      <c r="L574">
        <v>2660.8329951763153</v>
      </c>
      <c r="M574">
        <v>4.8471817970275879E-3</v>
      </c>
      <c r="N574">
        <f t="shared" si="29"/>
        <v>6.7180188097266154</v>
      </c>
      <c r="O574">
        <f>ABS(S574*(C574+A574)*COS(2.6529))</f>
        <v>60.517159450392228</v>
      </c>
      <c r="P574">
        <f t="shared" si="30"/>
        <v>107.73481600910213</v>
      </c>
      <c r="Q574">
        <v>95.880492781016557</v>
      </c>
      <c r="R574">
        <v>106.25301788028267</v>
      </c>
      <c r="S574">
        <v>96.402280604728844</v>
      </c>
    </row>
    <row r="575" spans="1:19" x14ac:dyDescent="0.2">
      <c r="A575">
        <v>0.47157929999999998</v>
      </c>
      <c r="B575">
        <v>0.31292180000000003</v>
      </c>
      <c r="C575">
        <v>0.90824590000000005</v>
      </c>
      <c r="D575">
        <v>1.4434596</v>
      </c>
      <c r="E575" s="1">
        <f t="shared" si="31"/>
        <v>1.8754620795262238</v>
      </c>
      <c r="F575">
        <v>4</v>
      </c>
      <c r="G575">
        <v>16</v>
      </c>
      <c r="H575">
        <v>1.346644</v>
      </c>
      <c r="I575">
        <v>1.7153582695339509E-4</v>
      </c>
      <c r="J575">
        <v>2.2684961557388306E-2</v>
      </c>
      <c r="K575">
        <v>7.5616538524627686E-3</v>
      </c>
      <c r="L575">
        <v>2635.584282875061</v>
      </c>
      <c r="M575">
        <v>6.6468026638031004E-3</v>
      </c>
      <c r="N575">
        <f t="shared" si="29"/>
        <v>7.3583589846039841</v>
      </c>
      <c r="O575">
        <f>ABS(S575*(C575+A575)*COS(2.6529))</f>
        <v>964.79118926038768</v>
      </c>
      <c r="P575">
        <f t="shared" si="30"/>
        <v>1616.5231532952498</v>
      </c>
      <c r="Q575">
        <v>772.05373443089002</v>
      </c>
      <c r="R575">
        <v>916.50068040739836</v>
      </c>
      <c r="S575">
        <v>791.90746418046729</v>
      </c>
    </row>
    <row r="576" spans="1:19" x14ac:dyDescent="0.2">
      <c r="A576">
        <v>0.29756450000000001</v>
      </c>
      <c r="B576">
        <v>3.8889800000000002E-2</v>
      </c>
      <c r="C576">
        <v>0.36454120000000001</v>
      </c>
      <c r="D576">
        <v>1.4345509999999999</v>
      </c>
      <c r="E576" s="1">
        <f t="shared" si="31"/>
        <v>1.9547728934557085</v>
      </c>
      <c r="F576">
        <v>1.5</v>
      </c>
      <c r="G576">
        <v>26</v>
      </c>
      <c r="H576">
        <v>1.399208</v>
      </c>
      <c r="I576">
        <v>1.0167713122919697E-4</v>
      </c>
      <c r="J576">
        <v>1.7465147972106933E-2</v>
      </c>
      <c r="K576">
        <v>5.8217159907023109E-3</v>
      </c>
      <c r="L576">
        <v>2666.8538987636566</v>
      </c>
      <c r="M576">
        <v>6.2877593040466312E-3</v>
      </c>
      <c r="N576">
        <f t="shared" si="29"/>
        <v>6.830379802536144</v>
      </c>
      <c r="O576">
        <f>ABS(S576*(C576+A576)*COS(2.6529))</f>
        <v>122.83542919156505</v>
      </c>
      <c r="P576">
        <f t="shared" si="30"/>
        <v>334.44569768893405</v>
      </c>
      <c r="Q576">
        <v>209.62802716476847</v>
      </c>
      <c r="R576">
        <v>232.69123329588174</v>
      </c>
      <c r="S576">
        <v>210.11714974957036</v>
      </c>
    </row>
    <row r="577" spans="1:19" x14ac:dyDescent="0.2">
      <c r="A577">
        <v>0.47203539999999999</v>
      </c>
      <c r="B577">
        <v>4.5188600000000002E-2</v>
      </c>
      <c r="C577">
        <v>0.5321226</v>
      </c>
      <c r="D577">
        <v>1.6903617</v>
      </c>
      <c r="E577" s="1">
        <f t="shared" si="31"/>
        <v>1.690584050817409</v>
      </c>
      <c r="F577">
        <v>8.5</v>
      </c>
      <c r="G577">
        <v>30</v>
      </c>
      <c r="H577">
        <v>1.2161523999999999</v>
      </c>
      <c r="I577">
        <v>1.8612578912757317E-4</v>
      </c>
      <c r="J577">
        <v>2.3630009889602659E-2</v>
      </c>
      <c r="K577">
        <v>7.8766699632008864E-3</v>
      </c>
      <c r="L577">
        <v>2658.1028938293457</v>
      </c>
      <c r="M577">
        <v>6.5412490367889407E-3</v>
      </c>
      <c r="N577">
        <f t="shared" si="29"/>
        <v>7.0693148179200049</v>
      </c>
      <c r="O577">
        <f>ABS(S577*(C577+A577)*COS(2.6529))</f>
        <v>349.5126826251431</v>
      </c>
      <c r="P577">
        <f t="shared" si="30"/>
        <v>1098.0264760716104</v>
      </c>
      <c r="Q577">
        <v>392.58510522595338</v>
      </c>
      <c r="R577">
        <v>435.86094222307111</v>
      </c>
      <c r="S577">
        <v>394.2085748798832</v>
      </c>
    </row>
    <row r="578" spans="1:19" x14ac:dyDescent="0.2">
      <c r="A578">
        <v>0.22342819999999999</v>
      </c>
      <c r="B578">
        <v>0.22177640000000001</v>
      </c>
      <c r="C578">
        <v>0.4724315</v>
      </c>
      <c r="D578">
        <v>1.6542995</v>
      </c>
      <c r="E578" s="1">
        <f t="shared" si="31"/>
        <v>1.8779083784129822</v>
      </c>
      <c r="F578">
        <v>4.25</v>
      </c>
      <c r="G578">
        <v>38</v>
      </c>
      <c r="H578">
        <v>1.3557167999999999</v>
      </c>
      <c r="I578">
        <v>3.6359703464760852E-4</v>
      </c>
      <c r="J578">
        <v>3.3027126789093017E-2</v>
      </c>
      <c r="K578">
        <v>1.1009042263031005E-2</v>
      </c>
      <c r="L578">
        <v>2600.4041969776154</v>
      </c>
      <c r="M578">
        <v>5.7241258621215825E-3</v>
      </c>
      <c r="N578">
        <f t="shared" si="29"/>
        <v>7.0432553252765091</v>
      </c>
      <c r="O578">
        <f>ABS(S578*(C578+A578)*COS(2.6529))</f>
        <v>174.67070013869878</v>
      </c>
      <c r="P578">
        <f t="shared" si="30"/>
        <v>695.07597191395428</v>
      </c>
      <c r="Q578">
        <v>285.92332505599802</v>
      </c>
      <c r="R578">
        <v>316.25784321576111</v>
      </c>
      <c r="S578">
        <v>284.29129092344738</v>
      </c>
    </row>
    <row r="579" spans="1:19" x14ac:dyDescent="0.2">
      <c r="A579">
        <v>0.52088270000000003</v>
      </c>
      <c r="B579">
        <v>4.0780799999999999E-2</v>
      </c>
      <c r="C579">
        <v>0.57668989999999998</v>
      </c>
      <c r="D579">
        <v>1.6631058999999999</v>
      </c>
      <c r="E579" s="1">
        <f t="shared" si="31"/>
        <v>1.8152437053779285</v>
      </c>
      <c r="F579">
        <v>2.5</v>
      </c>
      <c r="G579">
        <v>44</v>
      </c>
      <c r="H579">
        <v>1.3082939</v>
      </c>
      <c r="I579">
        <v>2.7739043821957236E-4</v>
      </c>
      <c r="J579">
        <v>2.8847379684448241E-2</v>
      </c>
      <c r="K579">
        <v>9.6157932281494135E-3</v>
      </c>
      <c r="L579">
        <v>2616.506165266037</v>
      </c>
      <c r="M579">
        <v>4.8831982612609869E-3</v>
      </c>
      <c r="N579">
        <f t="shared" ref="N579:N642" si="32">LOG(S579/(0.25*PI()*M579^2))</f>
        <v>7.5528389900570199</v>
      </c>
      <c r="O579">
        <f>ABS(S579*(C579+A579)*COS(2.6529))</f>
        <v>648.19497912683187</v>
      </c>
      <c r="P579">
        <f t="shared" ref="P579:P642" si="33">O579*G579*2*PI()/60</f>
        <v>2986.6680572940118</v>
      </c>
      <c r="Q579">
        <v>669.58457396129506</v>
      </c>
      <c r="R579">
        <v>743.44030539371749</v>
      </c>
      <c r="S579">
        <v>668.86363699922811</v>
      </c>
    </row>
    <row r="580" spans="1:19" x14ac:dyDescent="0.2">
      <c r="A580">
        <v>5.6533199999999999E-2</v>
      </c>
      <c r="B580">
        <v>6.4263500000000001E-2</v>
      </c>
      <c r="C580">
        <v>0.13172329999999999</v>
      </c>
      <c r="D580">
        <v>1.5489364000000001</v>
      </c>
      <c r="E580" s="1">
        <f t="shared" si="31"/>
        <v>2.1139241034504512</v>
      </c>
      <c r="F580">
        <v>9.25</v>
      </c>
      <c r="G580">
        <v>37</v>
      </c>
      <c r="H580">
        <v>1.5218564000000001</v>
      </c>
      <c r="I580">
        <v>3.2430578617706371E-4</v>
      </c>
      <c r="J580">
        <v>3.1191623210906981E-2</v>
      </c>
      <c r="K580">
        <v>1.0397207736968993E-2</v>
      </c>
      <c r="L580">
        <v>2639.1428053379059</v>
      </c>
      <c r="M580">
        <v>6.730766296386719E-3</v>
      </c>
      <c r="N580">
        <f t="shared" si="32"/>
        <v>7.4782695846218665</v>
      </c>
      <c r="O580">
        <f>ABS(S580*(C580+A580)*COS(2.6529))</f>
        <v>177.89891071956453</v>
      </c>
      <c r="P580">
        <f t="shared" si="33"/>
        <v>689.2926235644594</v>
      </c>
      <c r="Q580">
        <v>1071.1925232604458</v>
      </c>
      <c r="R580">
        <v>1189.5196321216704</v>
      </c>
      <c r="S580">
        <v>1070.2580146552862</v>
      </c>
    </row>
    <row r="581" spans="1:19" x14ac:dyDescent="0.2">
      <c r="A581">
        <v>0.12459489999999999</v>
      </c>
      <c r="B581">
        <v>0.23040459999999999</v>
      </c>
      <c r="C581">
        <v>0.35971340000000002</v>
      </c>
      <c r="D581">
        <v>1.7713616000000001</v>
      </c>
      <c r="E581" s="1">
        <f t="shared" si="31"/>
        <v>1.4229691062810763</v>
      </c>
      <c r="F581">
        <v>1.5</v>
      </c>
      <c r="G581">
        <v>31</v>
      </c>
      <c r="H581">
        <v>1.0256467</v>
      </c>
      <c r="I581">
        <v>1.7206262365274417E-4</v>
      </c>
      <c r="J581">
        <v>2.2719768285751344E-2</v>
      </c>
      <c r="K581">
        <v>7.5732560952504477E-3</v>
      </c>
      <c r="L581">
        <v>2648.2335686683655</v>
      </c>
      <c r="M581">
        <v>7.0483219623565675E-3</v>
      </c>
      <c r="N581">
        <f t="shared" si="32"/>
        <v>6.6860409471722884</v>
      </c>
      <c r="O581">
        <f>ABS(S581*(C581+A581)*COS(2.6529))</f>
        <v>80.976505063685039</v>
      </c>
      <c r="P581">
        <f t="shared" si="33"/>
        <v>262.87503320216456</v>
      </c>
      <c r="Q581">
        <v>189.82743527049809</v>
      </c>
      <c r="R581">
        <v>210.55608500628276</v>
      </c>
      <c r="S581">
        <v>189.36612695638729</v>
      </c>
    </row>
    <row r="582" spans="1:19" x14ac:dyDescent="0.2">
      <c r="A582">
        <v>0.38758690000000001</v>
      </c>
      <c r="B582">
        <v>2.5723599999999999E-2</v>
      </c>
      <c r="C582">
        <v>0.47943999999999998</v>
      </c>
      <c r="D582">
        <v>1.1760565999999999</v>
      </c>
      <c r="E582" s="1">
        <f t="shared" si="31"/>
        <v>2.1618343890826464</v>
      </c>
      <c r="F582">
        <v>6.25</v>
      </c>
      <c r="G582">
        <v>36</v>
      </c>
      <c r="H582">
        <v>1.5536387</v>
      </c>
      <c r="I582">
        <v>2.6282363914276625E-4</v>
      </c>
      <c r="J582">
        <v>2.8079724311828612E-2</v>
      </c>
      <c r="K582">
        <v>9.3599081039428701E-3</v>
      </c>
      <c r="L582">
        <v>2647.2348630428314</v>
      </c>
      <c r="M582">
        <v>5.8900904655456547E-3</v>
      </c>
      <c r="N582">
        <f t="shared" si="32"/>
        <v>7.1663343139569573</v>
      </c>
      <c r="O582">
        <f>ABS(S582*(C582+A582)*COS(2.6529))</f>
        <v>305.93947528696452</v>
      </c>
      <c r="P582">
        <f t="shared" si="33"/>
        <v>1153.3646496055726</v>
      </c>
      <c r="Q582">
        <v>397.23729502633188</v>
      </c>
      <c r="R582">
        <v>440.56320744621797</v>
      </c>
      <c r="S582">
        <v>399.63924111320335</v>
      </c>
    </row>
    <row r="583" spans="1:19" x14ac:dyDescent="0.2">
      <c r="A583">
        <v>0.29869659999999998</v>
      </c>
      <c r="B583">
        <v>0.15633369999999999</v>
      </c>
      <c r="C583">
        <v>0.55412779999999995</v>
      </c>
      <c r="D583">
        <v>1.3556239999999999</v>
      </c>
      <c r="E583" s="1">
        <f t="shared" si="31"/>
        <v>1.1666678801666481</v>
      </c>
      <c r="F583">
        <v>1.25</v>
      </c>
      <c r="G583">
        <v>34</v>
      </c>
      <c r="H583">
        <v>0.85167930000000003</v>
      </c>
      <c r="I583">
        <v>3.809752456942703E-4</v>
      </c>
      <c r="J583">
        <v>3.3807184696197506E-2</v>
      </c>
      <c r="K583">
        <v>1.1269061565399169E-2</v>
      </c>
      <c r="L583">
        <v>2656.818562746048</v>
      </c>
      <c r="M583">
        <v>4.780573844909668E-3</v>
      </c>
      <c r="N583">
        <f t="shared" si="32"/>
        <v>7.3409122276707137</v>
      </c>
      <c r="O583">
        <f>ABS(S583*(C583+A583)*COS(2.6529))</f>
        <v>296.31702758955095</v>
      </c>
      <c r="P583">
        <f t="shared" si="33"/>
        <v>1055.0283832767502</v>
      </c>
      <c r="Q583">
        <v>359.80829255035934</v>
      </c>
      <c r="R583">
        <v>433.87623746465374</v>
      </c>
      <c r="S583">
        <v>393.51579713388588</v>
      </c>
    </row>
    <row r="584" spans="1:19" x14ac:dyDescent="0.2">
      <c r="A584">
        <v>0.3080464</v>
      </c>
      <c r="B584">
        <v>0.38305050000000002</v>
      </c>
      <c r="C584">
        <v>0.96808240000000001</v>
      </c>
      <c r="D584">
        <v>1.2223242999999999</v>
      </c>
      <c r="E584" s="1">
        <f t="shared" si="31"/>
        <v>2.6525726365397295</v>
      </c>
      <c r="F584">
        <v>8</v>
      </c>
      <c r="G584">
        <v>37</v>
      </c>
      <c r="H584">
        <v>1.8991898</v>
      </c>
      <c r="I584">
        <v>1.9860266494021488E-4</v>
      </c>
      <c r="J584">
        <v>2.4409178495407104E-2</v>
      </c>
      <c r="K584">
        <v>8.1363928318023675E-3</v>
      </c>
      <c r="L584">
        <v>2611.3445639610291</v>
      </c>
      <c r="M584">
        <v>7.8607447147369391E-3</v>
      </c>
      <c r="N584">
        <f t="shared" si="32"/>
        <v>6.1174138142368646</v>
      </c>
      <c r="O584">
        <f>ABS(S584*(C584+A584)*COS(2.6529))</f>
        <v>71.657295077360573</v>
      </c>
      <c r="P584">
        <f t="shared" si="33"/>
        <v>277.64557254242084</v>
      </c>
      <c r="Q584">
        <v>63.369318705480694</v>
      </c>
      <c r="R584">
        <v>67.132324949869698</v>
      </c>
      <c r="S584">
        <v>63.596187390097079</v>
      </c>
    </row>
    <row r="585" spans="1:19" x14ac:dyDescent="0.2">
      <c r="A585">
        <v>8.1861699999999996E-2</v>
      </c>
      <c r="B585">
        <v>7.4568400000000007E-2</v>
      </c>
      <c r="C585">
        <v>0.15949060000000001</v>
      </c>
      <c r="D585">
        <v>1.8999842</v>
      </c>
      <c r="E585" s="1">
        <f t="shared" si="31"/>
        <v>0.51773068860303073</v>
      </c>
      <c r="F585">
        <v>9.75</v>
      </c>
      <c r="G585">
        <v>22</v>
      </c>
      <c r="H585">
        <v>0.3851174</v>
      </c>
      <c r="I585">
        <v>2.1012467109649154E-4</v>
      </c>
      <c r="J585">
        <v>2.5107250213623047E-2</v>
      </c>
      <c r="K585">
        <v>8.3690834045410164E-3</v>
      </c>
      <c r="L585">
        <v>2628.6139667034149</v>
      </c>
      <c r="M585">
        <v>6.7095589637756348E-3</v>
      </c>
      <c r="N585">
        <f t="shared" si="32"/>
        <v>6.3806746504285377</v>
      </c>
      <c r="O585">
        <f>ABS(S585*(C585+A585)*COS(2.6529))</f>
        <v>18.102507716850013</v>
      </c>
      <c r="P585">
        <f t="shared" si="33"/>
        <v>41.705183853526258</v>
      </c>
      <c r="Q585">
        <v>80.784361618710903</v>
      </c>
      <c r="R585">
        <v>89.607455991260935</v>
      </c>
      <c r="S585">
        <v>84.947867205399163</v>
      </c>
    </row>
    <row r="586" spans="1:19" x14ac:dyDescent="0.2">
      <c r="A586">
        <v>0.3192643</v>
      </c>
      <c r="B586">
        <v>0.48456729999999998</v>
      </c>
      <c r="C586">
        <v>0.85679419999999995</v>
      </c>
      <c r="D586">
        <v>1.5717928000000001</v>
      </c>
      <c r="E586" s="1">
        <f t="shared" si="31"/>
        <v>2.3386759843993752</v>
      </c>
      <c r="F586">
        <v>9</v>
      </c>
      <c r="G586">
        <v>35</v>
      </c>
      <c r="H586">
        <v>1.6767780999999999</v>
      </c>
      <c r="I586">
        <v>2.0514393118708515E-4</v>
      </c>
      <c r="J586">
        <v>2.4807897806167604E-2</v>
      </c>
      <c r="K586">
        <v>8.2692992687225346E-3</v>
      </c>
      <c r="L586">
        <v>2652.8613328933716</v>
      </c>
      <c r="M586">
        <v>6.6790254116058352E-3</v>
      </c>
      <c r="N586">
        <f t="shared" si="32"/>
        <v>6.5038301728754773</v>
      </c>
      <c r="O586">
        <f>ABS(S586*(C586+A586)*COS(2.6529))</f>
        <v>116.06732917335172</v>
      </c>
      <c r="P586">
        <f t="shared" si="33"/>
        <v>425.40898009492173</v>
      </c>
      <c r="Q586">
        <v>113.7464952998251</v>
      </c>
      <c r="R586">
        <v>124.67514183137463</v>
      </c>
      <c r="S586">
        <v>111.77540339111714</v>
      </c>
    </row>
    <row r="587" spans="1:19" x14ac:dyDescent="0.2">
      <c r="A587">
        <v>0.17550869999999999</v>
      </c>
      <c r="B587">
        <v>0.27580379999999999</v>
      </c>
      <c r="C587">
        <v>0.47560140000000001</v>
      </c>
      <c r="D587">
        <v>1.6035618</v>
      </c>
      <c r="E587" s="1">
        <f t="shared" si="31"/>
        <v>0.96490778475169114</v>
      </c>
      <c r="F587">
        <v>1.25</v>
      </c>
      <c r="G587">
        <v>21</v>
      </c>
      <c r="H587">
        <v>0.70110620000000001</v>
      </c>
      <c r="I587">
        <v>1.8140856274546306E-4</v>
      </c>
      <c r="J587">
        <v>2.3328645229339598E-2</v>
      </c>
      <c r="K587">
        <v>7.7762150764465326E-3</v>
      </c>
      <c r="L587">
        <v>2685.3589594364166</v>
      </c>
      <c r="M587">
        <v>7.7922496795654302E-3</v>
      </c>
      <c r="N587">
        <f t="shared" si="32"/>
        <v>5.9420830575460606</v>
      </c>
      <c r="O587">
        <f>ABS(S587*(C587+A587)*COS(2.6529))</f>
        <v>23.993185438450507</v>
      </c>
      <c r="P587">
        <f t="shared" si="33"/>
        <v>52.763770576757594</v>
      </c>
      <c r="Q587">
        <v>41.750870179569461</v>
      </c>
      <c r="R587">
        <v>45.857318230072309</v>
      </c>
      <c r="S587">
        <v>41.734830927060585</v>
      </c>
    </row>
    <row r="588" spans="1:19" x14ac:dyDescent="0.2">
      <c r="A588">
        <v>7.1438799999999997E-2</v>
      </c>
      <c r="B588">
        <v>8.0272099999999999E-2</v>
      </c>
      <c r="C588">
        <v>0.15922990000000001</v>
      </c>
      <c r="D588">
        <v>1.6815496999999999</v>
      </c>
      <c r="E588" s="1">
        <f t="shared" si="31"/>
        <v>1.1849419460499153</v>
      </c>
      <c r="F588">
        <v>4.75</v>
      </c>
      <c r="G588">
        <v>44</v>
      </c>
      <c r="H588">
        <v>0.85320680000000004</v>
      </c>
      <c r="I588">
        <v>1.0426709865167114E-4</v>
      </c>
      <c r="J588">
        <v>1.768618941307068E-2</v>
      </c>
      <c r="K588">
        <v>5.8953964710235602E-3</v>
      </c>
      <c r="L588">
        <v>2610.4071736335754</v>
      </c>
      <c r="M588">
        <v>7.1870987415313722E-3</v>
      </c>
      <c r="N588">
        <f t="shared" si="32"/>
        <v>6.4405664111704608</v>
      </c>
      <c r="O588">
        <f>ABS(S588*(C588+A588)*COS(2.6529))</f>
        <v>22.786992198604697</v>
      </c>
      <c r="P588">
        <f t="shared" si="33"/>
        <v>104.99492268986519</v>
      </c>
      <c r="Q588">
        <v>112.07631536663907</v>
      </c>
      <c r="R588">
        <v>124.37236972770502</v>
      </c>
      <c r="S588">
        <v>111.88284870586018</v>
      </c>
    </row>
    <row r="589" spans="1:19" x14ac:dyDescent="0.2">
      <c r="A589">
        <v>0.32287539999999998</v>
      </c>
      <c r="B589">
        <v>6.8862499999999993E-2</v>
      </c>
      <c r="C589">
        <v>0.39575939999999998</v>
      </c>
      <c r="D589">
        <v>2.1407968999999998</v>
      </c>
      <c r="E589" s="1">
        <f t="shared" si="31"/>
        <v>1.6148835319232608</v>
      </c>
      <c r="F589">
        <v>5.25</v>
      </c>
      <c r="G589">
        <v>16</v>
      </c>
      <c r="H589">
        <v>1.1612929000000001</v>
      </c>
      <c r="I589">
        <v>1.6139100780856853E-4</v>
      </c>
      <c r="J589">
        <v>2.2003931999206541E-2</v>
      </c>
      <c r="K589">
        <v>7.3346439997355141E-3</v>
      </c>
      <c r="L589">
        <v>2648.2838571071625</v>
      </c>
      <c r="M589">
        <v>6.5747580528259277E-3</v>
      </c>
      <c r="N589">
        <f t="shared" si="32"/>
        <v>7.1849323781420047</v>
      </c>
      <c r="O589">
        <f>ABS(S589*(C589+A589)*COS(2.6529))</f>
        <v>329.78042623978996</v>
      </c>
      <c r="P589">
        <f t="shared" si="33"/>
        <v>552.55240766540521</v>
      </c>
      <c r="Q589">
        <v>520.07587250931897</v>
      </c>
      <c r="R589">
        <v>577.61823786099637</v>
      </c>
      <c r="S589">
        <v>519.73481665177519</v>
      </c>
    </row>
    <row r="590" spans="1:19" x14ac:dyDescent="0.2">
      <c r="A590">
        <v>0.1808517</v>
      </c>
      <c r="B590">
        <v>0.156746</v>
      </c>
      <c r="C590">
        <v>0.34548909999999999</v>
      </c>
      <c r="D590">
        <v>1.8768431000000001</v>
      </c>
      <c r="E590" s="1">
        <f t="shared" si="31"/>
        <v>1.4015793247103776</v>
      </c>
      <c r="F590">
        <v>1.75</v>
      </c>
      <c r="G590">
        <v>45</v>
      </c>
      <c r="H590">
        <v>1.0186579</v>
      </c>
      <c r="I590">
        <v>3.9121641867717898E-4</v>
      </c>
      <c r="J590">
        <v>3.4258564710617063E-2</v>
      </c>
      <c r="K590">
        <v>1.1419521570205688E-2</v>
      </c>
      <c r="L590">
        <v>2613.5549426078796</v>
      </c>
      <c r="M590">
        <v>7.6013586521148681E-3</v>
      </c>
      <c r="N590">
        <f t="shared" si="32"/>
        <v>6.9137300618728981</v>
      </c>
      <c r="O590">
        <f>ABS(S590*(C590+A590)*COS(2.6529))</f>
        <v>172.90368441970162</v>
      </c>
      <c r="P590">
        <f t="shared" si="33"/>
        <v>814.78941712731387</v>
      </c>
      <c r="Q590">
        <v>373.20514319704455</v>
      </c>
      <c r="R590">
        <v>413.77461264841645</v>
      </c>
      <c r="S590">
        <v>372.05092753489902</v>
      </c>
    </row>
    <row r="591" spans="1:19" x14ac:dyDescent="0.2">
      <c r="A591">
        <v>0.55645860000000003</v>
      </c>
      <c r="B591">
        <v>0.157723</v>
      </c>
      <c r="C591">
        <v>0.84903770000000001</v>
      </c>
      <c r="D591">
        <v>1.3403624999999999</v>
      </c>
      <c r="E591" s="1">
        <f t="shared" si="31"/>
        <v>1.9718060826414778</v>
      </c>
      <c r="F591">
        <v>8.75</v>
      </c>
      <c r="G591">
        <v>35</v>
      </c>
      <c r="H591">
        <v>1.4210430999999999</v>
      </c>
      <c r="I591">
        <v>3.2467514636696446E-4</v>
      </c>
      <c r="J591">
        <v>3.1209380626678468E-2</v>
      </c>
      <c r="K591">
        <v>1.040312687555949E-2</v>
      </c>
      <c r="L591">
        <v>2628.2319128513336</v>
      </c>
      <c r="M591">
        <v>5.317417144775391E-3</v>
      </c>
      <c r="N591">
        <f t="shared" si="32"/>
        <v>7.6849513561485621</v>
      </c>
      <c r="O591">
        <f>ABS(S591*(C591+A591)*COS(2.6529))</f>
        <v>1334.1578846817049</v>
      </c>
      <c r="P591">
        <f t="shared" si="33"/>
        <v>4889.9440441190991</v>
      </c>
      <c r="Q591">
        <v>1015.4554559949551</v>
      </c>
      <c r="R591">
        <v>1209.9869536677047</v>
      </c>
      <c r="S591">
        <v>1075.0847477104805</v>
      </c>
    </row>
    <row r="592" spans="1:19" x14ac:dyDescent="0.2">
      <c r="A592">
        <v>0.1122876</v>
      </c>
      <c r="B592">
        <v>1.7397900000000001E-2</v>
      </c>
      <c r="C592">
        <v>0.1495397</v>
      </c>
      <c r="D592">
        <v>1.3081621000000001</v>
      </c>
      <c r="E592" s="1">
        <f t="shared" si="31"/>
        <v>0.60731007431744033</v>
      </c>
      <c r="F592">
        <v>3.5</v>
      </c>
      <c r="G592">
        <v>38</v>
      </c>
      <c r="H592">
        <v>0.44842320000000002</v>
      </c>
      <c r="I592">
        <v>2.0435004595000279E-4</v>
      </c>
      <c r="J592">
        <v>2.4759849309921263E-2</v>
      </c>
      <c r="K592">
        <v>8.253283103307087E-3</v>
      </c>
      <c r="L592">
        <v>2605.0346970558167</v>
      </c>
      <c r="M592">
        <v>5.7439053058624271E-3</v>
      </c>
      <c r="N592">
        <f t="shared" si="32"/>
        <v>6.4412170846240606</v>
      </c>
      <c r="O592">
        <f>ABS(S592*(C592+A592)*COS(2.6529))</f>
        <v>16.545170852291346</v>
      </c>
      <c r="P592">
        <f t="shared" si="33"/>
        <v>65.839037122465527</v>
      </c>
      <c r="Q592">
        <v>69.914728106518027</v>
      </c>
      <c r="R592">
        <v>77.488654748857471</v>
      </c>
      <c r="S592">
        <v>71.568433101672923</v>
      </c>
    </row>
    <row r="593" spans="1:19" x14ac:dyDescent="0.2">
      <c r="A593">
        <v>0.51170530000000003</v>
      </c>
      <c r="B593">
        <v>0.23636160000000001</v>
      </c>
      <c r="C593">
        <v>0.76522650000000003</v>
      </c>
      <c r="D593">
        <v>1.9540069</v>
      </c>
      <c r="E593" s="1">
        <f t="shared" si="31"/>
        <v>2.109516342204754</v>
      </c>
      <c r="F593">
        <v>3.5</v>
      </c>
      <c r="G593">
        <v>26</v>
      </c>
      <c r="H593">
        <v>1.5143154999999999</v>
      </c>
      <c r="I593">
        <v>2.0783684464156522E-4</v>
      </c>
      <c r="J593">
        <v>2.4970192909240723E-2</v>
      </c>
      <c r="K593">
        <v>8.3233976364135744E-3</v>
      </c>
      <c r="L593">
        <v>2634.0145528316498</v>
      </c>
      <c r="M593">
        <v>6.6601214408874513E-3</v>
      </c>
      <c r="N593">
        <f t="shared" si="32"/>
        <v>6.8780057066424662</v>
      </c>
      <c r="O593">
        <f>ABS(S593*(C593+A593)*COS(2.6529))</f>
        <v>296.59403123445918</v>
      </c>
      <c r="P593">
        <f t="shared" si="33"/>
        <v>807.54061234145752</v>
      </c>
      <c r="Q593">
        <v>263.89885493012736</v>
      </c>
      <c r="R593">
        <v>292.50327258579824</v>
      </c>
      <c r="S593">
        <v>263.06307015818817</v>
      </c>
    </row>
    <row r="594" spans="1:19" x14ac:dyDescent="0.2">
      <c r="A594">
        <v>0.26505440000000002</v>
      </c>
      <c r="B594">
        <v>0.20461280000000001</v>
      </c>
      <c r="C594">
        <v>0.55858799999999997</v>
      </c>
      <c r="D594">
        <v>1.3969305000000001</v>
      </c>
      <c r="E594" s="1">
        <f t="shared" si="31"/>
        <v>1.2755952331981177</v>
      </c>
      <c r="F594">
        <v>10</v>
      </c>
      <c r="G594">
        <v>18</v>
      </c>
      <c r="H594">
        <v>0.92027630000000005</v>
      </c>
      <c r="I594">
        <v>1.5508784648375287E-4</v>
      </c>
      <c r="J594">
        <v>2.1569968461990358E-2</v>
      </c>
      <c r="K594">
        <v>7.1899894873301189E-3</v>
      </c>
      <c r="L594">
        <v>2686.1226558685303</v>
      </c>
      <c r="M594">
        <v>5.5245807170867921E-3</v>
      </c>
      <c r="N594">
        <f t="shared" si="32"/>
        <v>6.2307033947789341</v>
      </c>
      <c r="O594">
        <f>ABS(S594*(C594+A594)*COS(2.6529))</f>
        <v>29.652781537945739</v>
      </c>
      <c r="P594">
        <f t="shared" si="33"/>
        <v>55.894176382868032</v>
      </c>
      <c r="Q594">
        <v>35.437578461666078</v>
      </c>
      <c r="R594">
        <v>40.573971731716128</v>
      </c>
      <c r="S594">
        <v>40.774807802257669</v>
      </c>
    </row>
    <row r="595" spans="1:19" x14ac:dyDescent="0.2">
      <c r="A595">
        <v>0.48541200000000001</v>
      </c>
      <c r="B595">
        <v>1.5117200000000001E-2</v>
      </c>
      <c r="C595">
        <v>0.54020330000000005</v>
      </c>
      <c r="D595">
        <v>1.1840872</v>
      </c>
      <c r="E595" s="1">
        <f t="shared" si="31"/>
        <v>2.5993717846061379</v>
      </c>
      <c r="F595">
        <v>6.25</v>
      </c>
      <c r="G595">
        <v>18</v>
      </c>
      <c r="H595">
        <v>1.8605115999999999</v>
      </c>
      <c r="I595">
        <v>1.7774073602186223E-4</v>
      </c>
      <c r="J595">
        <v>2.3091604709625242E-2</v>
      </c>
      <c r="K595">
        <v>7.697201569875081E-3</v>
      </c>
      <c r="L595">
        <v>2677.220231294632</v>
      </c>
      <c r="M595">
        <v>7.1722173690795896E-3</v>
      </c>
      <c r="N595">
        <f t="shared" si="32"/>
        <v>7.2305733539431722</v>
      </c>
      <c r="O595">
        <f>ABS(S595*(C595+A595)*COS(2.6529))</f>
        <v>622.14187373225616</v>
      </c>
      <c r="P595">
        <f t="shared" si="33"/>
        <v>1172.7098040047067</v>
      </c>
      <c r="Q595">
        <v>684.09327115783503</v>
      </c>
      <c r="R595">
        <v>759.63557483675834</v>
      </c>
      <c r="S595">
        <v>687.0211734797557</v>
      </c>
    </row>
    <row r="596" spans="1:19" x14ac:dyDescent="0.2">
      <c r="A596">
        <v>0.1334448</v>
      </c>
      <c r="B596">
        <v>3.6280800000000002E-2</v>
      </c>
      <c r="C596">
        <v>0.2696887</v>
      </c>
      <c r="D596">
        <v>1.1211452</v>
      </c>
      <c r="E596" s="1">
        <f t="shared" si="31"/>
        <v>1.7325067147728772</v>
      </c>
      <c r="F596">
        <v>6.5</v>
      </c>
      <c r="G596">
        <v>45</v>
      </c>
      <c r="H596">
        <v>1.2404366</v>
      </c>
      <c r="I596">
        <v>8.4661268575428507E-5</v>
      </c>
      <c r="J596">
        <v>1.5936869382858276E-2</v>
      </c>
      <c r="K596">
        <v>5.3122897942860922E-3</v>
      </c>
      <c r="L596">
        <v>2627.3940443992615</v>
      </c>
      <c r="M596">
        <v>7.2590258121490482E-3</v>
      </c>
      <c r="N596">
        <f t="shared" si="32"/>
        <v>6.1324298538331146</v>
      </c>
      <c r="O596">
        <f>ABS(S596*(C596+A596)*COS(2.6529))</f>
        <v>19.982974108733824</v>
      </c>
      <c r="P596">
        <f t="shared" si="33"/>
        <v>94.167546985309841</v>
      </c>
      <c r="Q596">
        <v>53.008588280933068</v>
      </c>
      <c r="R596">
        <v>58.582449950988796</v>
      </c>
      <c r="S596">
        <v>56.14051814407847</v>
      </c>
    </row>
    <row r="597" spans="1:19" x14ac:dyDescent="0.2">
      <c r="A597">
        <v>0.17318739999999999</v>
      </c>
      <c r="B597">
        <v>2.5673499999999998E-2</v>
      </c>
      <c r="C597">
        <v>0.21115200000000001</v>
      </c>
      <c r="D597">
        <v>1.5481516</v>
      </c>
      <c r="E597" s="1">
        <f t="shared" si="31"/>
        <v>1.0467643727293461</v>
      </c>
      <c r="F597">
        <v>7</v>
      </c>
      <c r="G597">
        <v>35</v>
      </c>
      <c r="H597">
        <v>0.76694169999999995</v>
      </c>
      <c r="I597">
        <v>3.9147197885952973E-4</v>
      </c>
      <c r="J597">
        <v>3.4269752502441408E-2</v>
      </c>
      <c r="K597">
        <v>1.1423250834147136E-2</v>
      </c>
      <c r="L597">
        <v>2689.1256511211395</v>
      </c>
      <c r="M597">
        <v>7.694250583648682E-3</v>
      </c>
      <c r="N597">
        <f t="shared" si="32"/>
        <v>7.0111267581070296</v>
      </c>
      <c r="O597">
        <f>ABS(S597*(C597+A597)*COS(2.6529))</f>
        <v>161.88217081145325</v>
      </c>
      <c r="P597">
        <f t="shared" si="33"/>
        <v>593.32914499650121</v>
      </c>
      <c r="Q597">
        <v>475.25868784621855</v>
      </c>
      <c r="R597">
        <v>527.5890182076464</v>
      </c>
      <c r="S597">
        <v>477.03395368857036</v>
      </c>
    </row>
    <row r="598" spans="1:19" x14ac:dyDescent="0.2">
      <c r="A598">
        <v>0.61533000000000004</v>
      </c>
      <c r="B598">
        <v>0.2485619</v>
      </c>
      <c r="C598">
        <v>0.99017790000000006</v>
      </c>
      <c r="D598">
        <v>1.4428396999999999</v>
      </c>
      <c r="E598" s="1">
        <f t="shared" si="31"/>
        <v>2.4384294822889019</v>
      </c>
      <c r="F598">
        <v>1</v>
      </c>
      <c r="G598">
        <v>44</v>
      </c>
      <c r="H598">
        <v>1.7486397</v>
      </c>
      <c r="I598">
        <v>2.3137263152535798E-4</v>
      </c>
      <c r="J598">
        <v>2.6346117258071899E-2</v>
      </c>
      <c r="K598">
        <v>8.7820390860239659E-3</v>
      </c>
      <c r="L598">
        <v>2685.1591348648071</v>
      </c>
      <c r="M598">
        <v>4.1587579250335696E-3</v>
      </c>
      <c r="N598">
        <f t="shared" si="32"/>
        <v>7.3439990728160849</v>
      </c>
      <c r="O598">
        <f>ABS(S598*(C598+A598)*COS(2.6529))</f>
        <v>425.17087217346773</v>
      </c>
      <c r="P598">
        <f t="shared" si="33"/>
        <v>1959.0467431927789</v>
      </c>
      <c r="Q598">
        <v>224.37511805611388</v>
      </c>
      <c r="R598">
        <v>296.36884774884174</v>
      </c>
      <c r="S598">
        <v>299.92746519796725</v>
      </c>
    </row>
    <row r="599" spans="1:19" x14ac:dyDescent="0.2">
      <c r="A599">
        <v>0.67831710000000001</v>
      </c>
      <c r="B599">
        <v>0.1951378</v>
      </c>
      <c r="C599">
        <v>0.87632759999999998</v>
      </c>
      <c r="D599">
        <v>2.3650399000000002</v>
      </c>
      <c r="E599" s="1">
        <f t="shared" si="31"/>
        <v>2.395158977939154</v>
      </c>
      <c r="F599">
        <v>9.75</v>
      </c>
      <c r="G599">
        <v>25</v>
      </c>
      <c r="H599">
        <v>1.7140070999999999</v>
      </c>
      <c r="I599">
        <v>1.4422201785128168E-4</v>
      </c>
      <c r="J599">
        <v>2.0800626277923583E-2</v>
      </c>
      <c r="K599">
        <v>6.9335420926411942E-3</v>
      </c>
      <c r="L599">
        <v>2628.2597124576569</v>
      </c>
      <c r="M599">
        <v>6.0465030670166014E-3</v>
      </c>
      <c r="N599">
        <f t="shared" si="32"/>
        <v>7.3937431232686954</v>
      </c>
      <c r="O599">
        <f>ABS(S599*(C599+A599)*COS(2.6529))</f>
        <v>975.90497110144054</v>
      </c>
      <c r="P599">
        <f t="shared" si="33"/>
        <v>2554.9132398450379</v>
      </c>
      <c r="Q599">
        <v>716.24100234040407</v>
      </c>
      <c r="R599">
        <v>792.69064190667405</v>
      </c>
      <c r="S599">
        <v>710.95409433827945</v>
      </c>
    </row>
    <row r="600" spans="1:19" x14ac:dyDescent="0.2">
      <c r="A600">
        <v>0.54216929999999997</v>
      </c>
      <c r="B600">
        <v>0.16852490000000001</v>
      </c>
      <c r="C600">
        <v>0.78741459999999996</v>
      </c>
      <c r="D600">
        <v>1.5021644000000001</v>
      </c>
      <c r="E600" s="1">
        <f t="shared" si="31"/>
        <v>2.5292655419223284</v>
      </c>
      <c r="F600">
        <v>7.75</v>
      </c>
      <c r="G600">
        <v>19</v>
      </c>
      <c r="H600">
        <v>1.812684</v>
      </c>
      <c r="I600">
        <v>2.2158747080689001E-4</v>
      </c>
      <c r="J600">
        <v>2.5782986879348754E-2</v>
      </c>
      <c r="K600">
        <v>8.5943289597829181E-3</v>
      </c>
      <c r="L600">
        <v>2658.4254264831543</v>
      </c>
      <c r="M600">
        <v>6.5884826183319097E-3</v>
      </c>
      <c r="N600">
        <f t="shared" si="32"/>
        <v>6.8325534313226157</v>
      </c>
      <c r="O600">
        <f>ABS(S600*(C600+A600)*COS(2.6529))</f>
        <v>272.18531433446321</v>
      </c>
      <c r="P600">
        <f t="shared" si="33"/>
        <v>541.56040982117952</v>
      </c>
      <c r="Q600">
        <v>229.06362595950742</v>
      </c>
      <c r="R600">
        <v>253.43769155397101</v>
      </c>
      <c r="S600">
        <v>231.85374849070385</v>
      </c>
    </row>
    <row r="601" spans="1:19" x14ac:dyDescent="0.2">
      <c r="A601">
        <v>0.3045369</v>
      </c>
      <c r="B601">
        <v>0.1502039</v>
      </c>
      <c r="C601">
        <v>0.87348329999999996</v>
      </c>
      <c r="D601">
        <v>1.0928078000000001</v>
      </c>
      <c r="E601" s="1">
        <f t="shared" si="31"/>
        <v>1.76371483778784</v>
      </c>
      <c r="F601">
        <v>6</v>
      </c>
      <c r="G601">
        <v>35</v>
      </c>
      <c r="H601">
        <v>1.2732848000000001</v>
      </c>
      <c r="I601">
        <v>3.2094454297195514E-4</v>
      </c>
      <c r="J601">
        <v>3.1029560565948487E-2</v>
      </c>
      <c r="K601">
        <v>1.0343186855316162E-2</v>
      </c>
      <c r="L601">
        <v>2649.7036278247833</v>
      </c>
      <c r="M601">
        <v>5.487881660461426E-3</v>
      </c>
      <c r="N601">
        <f t="shared" si="32"/>
        <v>6.7119562894342586</v>
      </c>
      <c r="O601">
        <f>ABS(S601*(C601+A601)*COS(2.6529))</f>
        <v>126.74860957507907</v>
      </c>
      <c r="P601">
        <f t="shared" si="33"/>
        <v>464.55791747608754</v>
      </c>
      <c r="Q601">
        <v>76.80469650251095</v>
      </c>
      <c r="R601">
        <v>116.94544220038395</v>
      </c>
      <c r="S601">
        <v>121.85844904305955</v>
      </c>
    </row>
    <row r="602" spans="1:19" x14ac:dyDescent="0.2">
      <c r="A602">
        <v>7.7093200000000001E-2</v>
      </c>
      <c r="B602">
        <v>9.7716999999999998E-2</v>
      </c>
      <c r="C602">
        <v>0.1830205</v>
      </c>
      <c r="D602">
        <v>1.6711624</v>
      </c>
      <c r="E602" s="1">
        <f t="shared" si="31"/>
        <v>0.77032933757065924</v>
      </c>
      <c r="F602">
        <v>3.75</v>
      </c>
      <c r="G602">
        <v>22</v>
      </c>
      <c r="H602">
        <v>0.56495510000000004</v>
      </c>
      <c r="I602">
        <v>2.2527833606648121E-4</v>
      </c>
      <c r="J602">
        <v>2.5996826887130738E-2</v>
      </c>
      <c r="K602">
        <v>8.6656089623769125E-3</v>
      </c>
      <c r="L602">
        <v>2654.5708537101746</v>
      </c>
      <c r="M602">
        <v>4.6286680698394778E-3</v>
      </c>
      <c r="N602">
        <f t="shared" si="32"/>
        <v>6.7804949178132778</v>
      </c>
      <c r="O602">
        <f>ABS(S602*(C602+A602)*COS(2.6529))</f>
        <v>23.312825967530241</v>
      </c>
      <c r="P602">
        <f t="shared" si="33"/>
        <v>53.708895382274271</v>
      </c>
      <c r="Q602">
        <v>99.944253506267572</v>
      </c>
      <c r="R602">
        <v>110.77425980661852</v>
      </c>
      <c r="S602">
        <v>101.50720622645133</v>
      </c>
    </row>
    <row r="603" spans="1:19" x14ac:dyDescent="0.2">
      <c r="A603">
        <v>0.76238799999999995</v>
      </c>
      <c r="B603">
        <v>3.8320600000000003E-2</v>
      </c>
      <c r="C603">
        <v>0.82140820000000003</v>
      </c>
      <c r="D603">
        <v>1.5550195</v>
      </c>
      <c r="E603" s="1">
        <f t="shared" ref="E603:E641" si="34">1.5*H603*COS(0.349066)-3*K603</f>
        <v>2.4608284537187339</v>
      </c>
      <c r="F603">
        <v>5</v>
      </c>
      <c r="G603">
        <v>34</v>
      </c>
      <c r="H603">
        <v>1.7704089000000001</v>
      </c>
      <c r="I603">
        <v>3.9978439812716912E-4</v>
      </c>
      <c r="J603">
        <v>3.4631679058074953E-2</v>
      </c>
      <c r="K603">
        <v>1.1543893019358318E-2</v>
      </c>
      <c r="L603">
        <v>2697.5029051303864</v>
      </c>
      <c r="M603">
        <v>6.5322418212890631E-3</v>
      </c>
      <c r="N603">
        <f t="shared" si="32"/>
        <v>7.6758858408962025</v>
      </c>
      <c r="O603">
        <f>ABS(S603*(C603+A603)*COS(2.6529))</f>
        <v>2221.950330287284</v>
      </c>
      <c r="P603">
        <f t="shared" si="33"/>
        <v>7911.1912121748719</v>
      </c>
      <c r="Q603">
        <v>1590.279965164184</v>
      </c>
      <c r="R603">
        <v>1765.9647144569708</v>
      </c>
      <c r="S603">
        <v>1588.9134080278852</v>
      </c>
    </row>
    <row r="604" spans="1:19" x14ac:dyDescent="0.2">
      <c r="A604">
        <v>0.1481315</v>
      </c>
      <c r="B604">
        <v>7.3247199999999998E-2</v>
      </c>
      <c r="C604">
        <v>0.41664040000000002</v>
      </c>
      <c r="D604">
        <v>1.0976409</v>
      </c>
      <c r="E604" s="1">
        <f t="shared" si="34"/>
        <v>1.2726927192507762</v>
      </c>
      <c r="F604">
        <v>8.25</v>
      </c>
      <c r="G604">
        <v>28</v>
      </c>
      <c r="H604">
        <v>0.91967670000000001</v>
      </c>
      <c r="I604">
        <v>1.8608346266604534E-4</v>
      </c>
      <c r="J604">
        <v>2.3627322912216187E-2</v>
      </c>
      <c r="K604">
        <v>7.875774304072063E-3</v>
      </c>
      <c r="L604">
        <v>2665.6749367713928</v>
      </c>
      <c r="M604">
        <v>5.228795289993286E-3</v>
      </c>
      <c r="N604">
        <f t="shared" si="32"/>
        <v>6.2520999296021937</v>
      </c>
      <c r="O604">
        <f>ABS(S604*(C604+A604)*COS(2.6529))</f>
        <v>19.133789422008203</v>
      </c>
      <c r="P604">
        <f t="shared" si="33"/>
        <v>56.103200797947395</v>
      </c>
      <c r="Q604">
        <v>33.869117796175743</v>
      </c>
      <c r="R604">
        <v>36.864528143239731</v>
      </c>
      <c r="S604">
        <v>38.370114006668338</v>
      </c>
    </row>
    <row r="605" spans="1:19" x14ac:dyDescent="0.2">
      <c r="A605">
        <v>0.13823830000000001</v>
      </c>
      <c r="B605">
        <v>0.1111717</v>
      </c>
      <c r="C605">
        <v>0.2638375</v>
      </c>
      <c r="D605">
        <v>1.6909141000000001</v>
      </c>
      <c r="E605" s="1">
        <f t="shared" si="34"/>
        <v>0.62821520770256367</v>
      </c>
      <c r="F605">
        <v>4.5</v>
      </c>
      <c r="G605">
        <v>34</v>
      </c>
      <c r="H605">
        <v>0.46479740000000003</v>
      </c>
      <c r="I605">
        <v>2.4182758420672647E-4</v>
      </c>
      <c r="J605">
        <v>2.6934787034988403E-2</v>
      </c>
      <c r="K605">
        <v>8.9782623449961348E-3</v>
      </c>
      <c r="L605">
        <v>2628.2089710235596</v>
      </c>
      <c r="M605">
        <v>5.7671916484832763E-3</v>
      </c>
      <c r="N605">
        <f t="shared" si="32"/>
        <v>6.2735295799643387</v>
      </c>
      <c r="O605">
        <f>ABS(S605*(C605+A605)*COS(2.6529))</f>
        <v>17.409687802732858</v>
      </c>
      <c r="P605">
        <f t="shared" si="33"/>
        <v>61.986700276005017</v>
      </c>
      <c r="Q605">
        <v>47.729862048255107</v>
      </c>
      <c r="R605">
        <v>52.653191164705063</v>
      </c>
      <c r="S605">
        <v>49.039747857702217</v>
      </c>
    </row>
    <row r="606" spans="1:19" x14ac:dyDescent="0.2">
      <c r="A606">
        <v>0.2399164</v>
      </c>
      <c r="B606">
        <v>0.14737140000000001</v>
      </c>
      <c r="C606">
        <v>0.59089159999999996</v>
      </c>
      <c r="D606">
        <v>1.1766779000000001</v>
      </c>
      <c r="E606" s="1">
        <f t="shared" si="34"/>
        <v>1.6868636200471752</v>
      </c>
      <c r="F606">
        <v>8</v>
      </c>
      <c r="G606">
        <v>40</v>
      </c>
      <c r="H606">
        <v>1.2109787000000001</v>
      </c>
      <c r="I606">
        <v>1.341065776853327E-4</v>
      </c>
      <c r="J606">
        <v>2.0057909488677979E-2</v>
      </c>
      <c r="K606">
        <v>6.6859698295593266E-3</v>
      </c>
      <c r="L606">
        <v>2613.6436283588409</v>
      </c>
      <c r="M606">
        <v>7.8912534713745115E-3</v>
      </c>
      <c r="N606">
        <f t="shared" si="32"/>
        <v>5.845454600356538</v>
      </c>
      <c r="O606">
        <f>ABS(S606*(C606+A606)*COS(2.6529))</f>
        <v>25.134598849877328</v>
      </c>
      <c r="P606">
        <f t="shared" si="33"/>
        <v>105.28356146360144</v>
      </c>
      <c r="Q606">
        <v>30.791961294814065</v>
      </c>
      <c r="R606">
        <v>33.031940061606619</v>
      </c>
      <c r="S606">
        <v>34.263874327048427</v>
      </c>
    </row>
    <row r="607" spans="1:19" x14ac:dyDescent="0.2">
      <c r="A607">
        <v>0.24039849999999999</v>
      </c>
      <c r="B607">
        <v>9.7631000000000003E-3</v>
      </c>
      <c r="C607">
        <v>0.28686709999999999</v>
      </c>
      <c r="D607">
        <v>1.1310268999999999</v>
      </c>
      <c r="E607" s="1">
        <f t="shared" si="34"/>
        <v>1.8759192911027447</v>
      </c>
      <c r="F607">
        <v>9.5</v>
      </c>
      <c r="G607">
        <v>38</v>
      </c>
      <c r="H607">
        <v>1.3513093</v>
      </c>
      <c r="I607">
        <v>2.765504991834864E-4</v>
      </c>
      <c r="J607">
        <v>2.8803671598434447E-2</v>
      </c>
      <c r="K607">
        <v>9.6012238661448163E-3</v>
      </c>
      <c r="L607">
        <v>2679.6068549156189</v>
      </c>
      <c r="M607">
        <v>7.5677073001861571E-3</v>
      </c>
      <c r="N607">
        <f t="shared" si="32"/>
        <v>7.1537790510060795</v>
      </c>
      <c r="O607">
        <f>ABS(S607*(C607+A607)*COS(2.6529))</f>
        <v>298.37459523004685</v>
      </c>
      <c r="P607">
        <f t="shared" si="33"/>
        <v>1187.3371527638883</v>
      </c>
      <c r="Q607">
        <v>636.55523162020199</v>
      </c>
      <c r="R607">
        <v>706.70648839586761</v>
      </c>
      <c r="S607">
        <v>640.91079266662985</v>
      </c>
    </row>
    <row r="608" spans="1:19" x14ac:dyDescent="0.2">
      <c r="A608">
        <v>0.1966533</v>
      </c>
      <c r="B608">
        <v>0.30470059999999999</v>
      </c>
      <c r="C608">
        <v>0.63805109999999998</v>
      </c>
      <c r="D608">
        <v>1.2820119000000001</v>
      </c>
      <c r="E608" s="1">
        <f t="shared" si="34"/>
        <v>1.7002413995132066</v>
      </c>
      <c r="F608">
        <v>2</v>
      </c>
      <c r="G608">
        <v>35</v>
      </c>
      <c r="H608">
        <v>1.2282511</v>
      </c>
      <c r="I608">
        <v>3.208760409277602E-4</v>
      </c>
      <c r="J608">
        <v>3.1026248931884767E-2</v>
      </c>
      <c r="K608">
        <v>1.0342082977294923E-2</v>
      </c>
      <c r="L608">
        <v>2616.9774234294891</v>
      </c>
      <c r="M608">
        <v>6.8481316566467287E-3</v>
      </c>
      <c r="N608">
        <f t="shared" si="32"/>
        <v>6.3095088126239292</v>
      </c>
      <c r="O608">
        <f>ABS(S608*(C608+A608)*COS(2.6529))</f>
        <v>55.361827662684966</v>
      </c>
      <c r="P608">
        <f t="shared" si="33"/>
        <v>202.91169625346117</v>
      </c>
      <c r="Q608">
        <v>76.979361481704998</v>
      </c>
      <c r="R608">
        <v>82.818878830237551</v>
      </c>
      <c r="S608">
        <v>75.117806254624114</v>
      </c>
    </row>
    <row r="609" spans="1:19" x14ac:dyDescent="0.2">
      <c r="A609">
        <v>0.49228739999999999</v>
      </c>
      <c r="B609">
        <v>0.19583320000000001</v>
      </c>
      <c r="C609">
        <v>0.69992710000000002</v>
      </c>
      <c r="D609">
        <v>2.0285538999999999</v>
      </c>
      <c r="E609" s="1">
        <f t="shared" si="34"/>
        <v>2.4121925072275339</v>
      </c>
      <c r="F609">
        <v>2.75</v>
      </c>
      <c r="G609">
        <v>28</v>
      </c>
      <c r="H609">
        <v>1.7266562000000001</v>
      </c>
      <c r="I609">
        <v>1.554695308438686E-4</v>
      </c>
      <c r="J609">
        <v>2.1596494913101196E-2</v>
      </c>
      <c r="K609">
        <v>7.1988316377003987E-3</v>
      </c>
      <c r="L609">
        <v>2618.0245637893677</v>
      </c>
      <c r="M609">
        <v>4.8203752040863034E-3</v>
      </c>
      <c r="N609">
        <f t="shared" si="32"/>
        <v>7.2650166834592902</v>
      </c>
      <c r="O609">
        <f>ABS(S609*(C609+A609)*COS(2.6529))</f>
        <v>353.6368161466599</v>
      </c>
      <c r="P609">
        <f t="shared" si="33"/>
        <v>1036.9173020688822</v>
      </c>
      <c r="Q609">
        <v>336.57553114384683</v>
      </c>
      <c r="R609">
        <v>373.48062481756409</v>
      </c>
      <c r="S609">
        <v>335.94505468244751</v>
      </c>
    </row>
    <row r="610" spans="1:19" x14ac:dyDescent="0.2">
      <c r="A610">
        <v>7.1588799999999994E-2</v>
      </c>
      <c r="B610">
        <v>2.6009500000000001E-2</v>
      </c>
      <c r="C610">
        <v>0.13360079999999999</v>
      </c>
      <c r="D610">
        <v>1.2156038</v>
      </c>
      <c r="E610" s="1">
        <f t="shared" si="34"/>
        <v>0.86658049491917077</v>
      </c>
      <c r="F610">
        <v>8.75</v>
      </c>
      <c r="G610">
        <v>36</v>
      </c>
      <c r="H610">
        <v>0.63025920000000002</v>
      </c>
      <c r="I610">
        <v>1.5833102493322142E-4</v>
      </c>
      <c r="J610">
        <v>2.1794335842132567E-2</v>
      </c>
      <c r="K610">
        <v>7.2647786140441891E-3</v>
      </c>
      <c r="L610">
        <v>2649.5845377445221</v>
      </c>
      <c r="M610">
        <v>7.1398677825927738E-3</v>
      </c>
      <c r="N610">
        <f t="shared" si="32"/>
        <v>6.2296833691662288</v>
      </c>
      <c r="O610">
        <f>ABS(S610*(C610+A610)*COS(2.6529))</f>
        <v>12.309594716554285</v>
      </c>
      <c r="P610">
        <f t="shared" si="33"/>
        <v>46.406078796233608</v>
      </c>
      <c r="Q610">
        <v>63.588245980175557</v>
      </c>
      <c r="R610">
        <v>70.411713979417996</v>
      </c>
      <c r="S610">
        <v>67.944387748979281</v>
      </c>
    </row>
    <row r="611" spans="1:19" x14ac:dyDescent="0.2">
      <c r="A611">
        <v>0.65919680000000003</v>
      </c>
      <c r="B611">
        <v>2.5136599999999999E-2</v>
      </c>
      <c r="C611">
        <v>0.7118331</v>
      </c>
      <c r="D611">
        <v>1.3602715999999999</v>
      </c>
      <c r="E611" s="1">
        <f t="shared" si="34"/>
        <v>2.216338733156852</v>
      </c>
      <c r="F611">
        <v>5</v>
      </c>
      <c r="G611">
        <v>15</v>
      </c>
      <c r="H611">
        <v>1.5912111</v>
      </c>
      <c r="I611">
        <v>2.3470451431173889E-4</v>
      </c>
      <c r="J611">
        <v>2.6535137891769409E-2</v>
      </c>
      <c r="K611">
        <v>8.8450459639231368E-3</v>
      </c>
      <c r="L611">
        <v>2619.8360323905945</v>
      </c>
      <c r="M611">
        <v>7.9960653781890878E-3</v>
      </c>
      <c r="N611">
        <f t="shared" si="32"/>
        <v>7.1683975758743159</v>
      </c>
      <c r="O611">
        <f>ABS(S611*(C611+A611)*COS(2.6529))</f>
        <v>895.82231416814795</v>
      </c>
      <c r="P611">
        <f t="shared" si="33"/>
        <v>1407.1544005562307</v>
      </c>
      <c r="Q611">
        <v>738.06523201824541</v>
      </c>
      <c r="R611">
        <v>819.55251688751548</v>
      </c>
      <c r="S611">
        <v>740.01433050734977</v>
      </c>
    </row>
    <row r="612" spans="1:19" x14ac:dyDescent="0.2">
      <c r="A612">
        <v>0.1079413</v>
      </c>
      <c r="B612">
        <v>0.21256749999999999</v>
      </c>
      <c r="C612">
        <v>0.32744060000000003</v>
      </c>
      <c r="D612">
        <v>1.6933589</v>
      </c>
      <c r="E612" s="1">
        <f t="shared" si="34"/>
        <v>0.67792444947847375</v>
      </c>
      <c r="F612">
        <v>8.75</v>
      </c>
      <c r="G612">
        <v>17</v>
      </c>
      <c r="H612">
        <v>0.50193589999999999</v>
      </c>
      <c r="I612">
        <v>2.9153465617774113E-4</v>
      </c>
      <c r="J612">
        <v>2.9573704004287719E-2</v>
      </c>
      <c r="K612">
        <v>9.8579013347625723E-3</v>
      </c>
      <c r="L612">
        <v>2619.0207242965698</v>
      </c>
      <c r="M612">
        <v>4.2223203182220458E-3</v>
      </c>
      <c r="N612">
        <f t="shared" si="32"/>
        <v>6.7445933538383347</v>
      </c>
      <c r="O612">
        <f>ABS(S612*(C612+A612)*COS(2.6529))</f>
        <v>29.89446459926188</v>
      </c>
      <c r="P612">
        <f t="shared" si="33"/>
        <v>53.219197208556714</v>
      </c>
      <c r="Q612">
        <v>74.101592837882023</v>
      </c>
      <c r="R612">
        <v>81.92084463393212</v>
      </c>
      <c r="S612">
        <v>77.765253039195869</v>
      </c>
    </row>
    <row r="613" spans="1:19" x14ac:dyDescent="0.2">
      <c r="A613">
        <v>0.63714700000000002</v>
      </c>
      <c r="B613">
        <v>2.9457299999999999E-2</v>
      </c>
      <c r="C613">
        <v>0.75835969999999997</v>
      </c>
      <c r="D613">
        <v>1.153824</v>
      </c>
      <c r="E613" s="1">
        <f t="shared" si="34"/>
        <v>2.0349080920541032</v>
      </c>
      <c r="F613">
        <v>6</v>
      </c>
      <c r="G613">
        <v>33</v>
      </c>
      <c r="H613">
        <v>1.4614168000000001</v>
      </c>
      <c r="I613">
        <v>2.0859458286879591E-4</v>
      </c>
      <c r="J613">
        <v>2.501567006111145E-2</v>
      </c>
      <c r="K613">
        <v>8.3385566870371498E-3</v>
      </c>
      <c r="L613">
        <v>2685.8043193817139</v>
      </c>
      <c r="M613">
        <v>7.3987185955047613E-3</v>
      </c>
      <c r="N613">
        <f t="shared" si="32"/>
        <v>6.878243791111454</v>
      </c>
      <c r="O613">
        <f>ABS(S613*(C613+A613)*COS(2.6529))</f>
        <v>400.23350072565211</v>
      </c>
      <c r="P613">
        <f t="shared" si="33"/>
        <v>1383.1076881602571</v>
      </c>
      <c r="Q613">
        <v>281.1406919948551</v>
      </c>
      <c r="R613">
        <v>350.51771113578855</v>
      </c>
      <c r="S613">
        <v>324.82293908309407</v>
      </c>
    </row>
    <row r="614" spans="1:19" x14ac:dyDescent="0.2">
      <c r="A614">
        <v>0.17411550000000001</v>
      </c>
      <c r="B614">
        <v>8.5237800000000002E-2</v>
      </c>
      <c r="C614">
        <v>0.42170239999999998</v>
      </c>
      <c r="D614">
        <v>1.1417421000000001</v>
      </c>
      <c r="E614" s="1">
        <f t="shared" si="34"/>
        <v>1.7905674527197946</v>
      </c>
      <c r="F614">
        <v>8.5</v>
      </c>
      <c r="G614">
        <v>24</v>
      </c>
      <c r="H614">
        <v>1.2910242999999999</v>
      </c>
      <c r="I614">
        <v>2.8385253867568323E-4</v>
      </c>
      <c r="J614">
        <v>2.9181460142135619E-2</v>
      </c>
      <c r="K614">
        <v>9.7271533807118723E-3</v>
      </c>
      <c r="L614">
        <v>2675.4048705101013</v>
      </c>
      <c r="M614">
        <v>7.8961641788482667E-3</v>
      </c>
      <c r="N614">
        <f t="shared" si="32"/>
        <v>6.3877549874106077</v>
      </c>
      <c r="O614">
        <f>ABS(S614*(C614+A614)*COS(2.6529))</f>
        <v>62.910853125507032</v>
      </c>
      <c r="P614">
        <f t="shared" si="33"/>
        <v>158.1122192081275</v>
      </c>
      <c r="Q614">
        <v>115.46436917299518</v>
      </c>
      <c r="R614">
        <v>126.79118888113747</v>
      </c>
      <c r="S614">
        <v>119.58513776627042</v>
      </c>
    </row>
    <row r="615" spans="1:19" x14ac:dyDescent="0.2">
      <c r="A615">
        <v>0.1135101</v>
      </c>
      <c r="B615">
        <v>3.9968999999999998E-2</v>
      </c>
      <c r="C615">
        <v>0.19692589999999999</v>
      </c>
      <c r="D615">
        <v>1.2674698</v>
      </c>
      <c r="E615" s="1">
        <f t="shared" si="34"/>
        <v>0.61070663040792594</v>
      </c>
      <c r="F615">
        <v>7.75</v>
      </c>
      <c r="G615">
        <v>22</v>
      </c>
      <c r="H615">
        <v>0.45444830000000003</v>
      </c>
      <c r="I615">
        <v>2.9712503647402901E-4</v>
      </c>
      <c r="J615">
        <v>2.9855905771255492E-2</v>
      </c>
      <c r="K615">
        <v>9.9519685904184974E-3</v>
      </c>
      <c r="L615">
        <v>2662.0044946670532</v>
      </c>
      <c r="M615">
        <v>7.3982522487640381E-3</v>
      </c>
      <c r="N615">
        <f t="shared" si="32"/>
        <v>6.0852899036644654</v>
      </c>
      <c r="O615">
        <f>ABS(S615*(C615+A615)*COS(2.6529))</f>
        <v>14.339861392508263</v>
      </c>
      <c r="P615">
        <f t="shared" si="33"/>
        <v>33.036669016413228</v>
      </c>
      <c r="Q615">
        <v>48.315970772265707</v>
      </c>
      <c r="R615">
        <v>53.232550642500449</v>
      </c>
      <c r="S615">
        <v>52.316424456791658</v>
      </c>
    </row>
    <row r="616" spans="1:19" x14ac:dyDescent="0.2">
      <c r="A616">
        <v>0.31515670000000001</v>
      </c>
      <c r="B616">
        <v>7.0446800000000004E-2</v>
      </c>
      <c r="C616">
        <v>0.44646980000000003</v>
      </c>
      <c r="D616">
        <v>1.3550521</v>
      </c>
      <c r="E616" s="1">
        <f t="shared" si="34"/>
        <v>1.05574157619108</v>
      </c>
      <c r="F616">
        <v>9.25</v>
      </c>
      <c r="G616">
        <v>40</v>
      </c>
      <c r="H616">
        <v>0.77138189999999995</v>
      </c>
      <c r="I616">
        <v>3.3182572595393418E-4</v>
      </c>
      <c r="J616">
        <v>3.1551183462142945E-2</v>
      </c>
      <c r="K616">
        <v>1.0517061154047649E-2</v>
      </c>
      <c r="L616">
        <v>2667.7642941474915</v>
      </c>
      <c r="M616">
        <v>4.4644005298614502E-3</v>
      </c>
      <c r="N616">
        <f t="shared" si="32"/>
        <v>7.5184106200809557</v>
      </c>
      <c r="O616">
        <f>ABS(S616*(C616+A616)*COS(2.6529))</f>
        <v>347.2991096200401</v>
      </c>
      <c r="P616">
        <f t="shared" si="33"/>
        <v>1454.7631085074588</v>
      </c>
      <c r="Q616">
        <v>486.02456606808477</v>
      </c>
      <c r="R616">
        <v>588.06836586353393</v>
      </c>
      <c r="S616">
        <v>516.44824205357168</v>
      </c>
    </row>
    <row r="617" spans="1:19" x14ac:dyDescent="0.2">
      <c r="A617">
        <v>0.1089938</v>
      </c>
      <c r="B617">
        <v>3.9862300000000003E-2</v>
      </c>
      <c r="C617">
        <v>0.1545472</v>
      </c>
      <c r="D617">
        <v>1.8202796000000001</v>
      </c>
      <c r="E617" s="1">
        <f t="shared" si="34"/>
        <v>1.5344375862242232</v>
      </c>
      <c r="F617">
        <v>8.75</v>
      </c>
      <c r="G617">
        <v>20</v>
      </c>
      <c r="H617">
        <v>1.1031123</v>
      </c>
      <c r="I617">
        <v>1.3929262509100986E-4</v>
      </c>
      <c r="J617">
        <v>2.0442061424255371E-2</v>
      </c>
      <c r="K617">
        <v>6.8140204747517905E-3</v>
      </c>
      <c r="L617">
        <v>2607.7470719814301</v>
      </c>
      <c r="M617">
        <v>7.1149535179138189E-3</v>
      </c>
      <c r="N617">
        <f t="shared" si="32"/>
        <v>7.0437982037992573</v>
      </c>
      <c r="O617">
        <f>ABS(S617*(C617+A617)*COS(2.6529))</f>
        <v>102.33288758226777</v>
      </c>
      <c r="P617">
        <f t="shared" si="33"/>
        <v>214.32549856605505</v>
      </c>
      <c r="Q617">
        <v>436.24517456483937</v>
      </c>
      <c r="R617">
        <v>484.52314996961741</v>
      </c>
      <c r="S617">
        <v>439.77670347454159</v>
      </c>
    </row>
    <row r="618" spans="1:19" x14ac:dyDescent="0.2">
      <c r="A618">
        <v>0.45976889999999998</v>
      </c>
      <c r="B618">
        <v>2.4164100000000001E-2</v>
      </c>
      <c r="C618">
        <v>0.51054699999999997</v>
      </c>
      <c r="D618">
        <v>1.3527794</v>
      </c>
      <c r="E618" s="1">
        <f t="shared" si="34"/>
        <v>2.6172467157599089</v>
      </c>
      <c r="F618">
        <v>7.5</v>
      </c>
      <c r="G618">
        <v>18</v>
      </c>
      <c r="H618">
        <v>1.8746934</v>
      </c>
      <c r="I618">
        <v>2.1178873821168102E-4</v>
      </c>
      <c r="J618">
        <v>2.5206471681594848E-2</v>
      </c>
      <c r="K618">
        <v>8.4021572271982831E-3</v>
      </c>
      <c r="L618">
        <v>2624.6903419494629</v>
      </c>
      <c r="M618">
        <v>7.7226302623748782E-3</v>
      </c>
      <c r="N618">
        <f t="shared" si="32"/>
        <v>7.3117425676856023</v>
      </c>
      <c r="O618">
        <f>ABS(S618*(C618+A618)*COS(2.6529))</f>
        <v>822.64204440625201</v>
      </c>
      <c r="P618">
        <f t="shared" si="33"/>
        <v>1550.643721944462</v>
      </c>
      <c r="Q618">
        <v>956.72319098004868</v>
      </c>
      <c r="R618">
        <v>1062.5014256109182</v>
      </c>
      <c r="S618">
        <v>960.20272502494822</v>
      </c>
    </row>
    <row r="619" spans="1:19" x14ac:dyDescent="0.2">
      <c r="A619">
        <v>0.24312510000000001</v>
      </c>
      <c r="B619">
        <v>0.35060859999999999</v>
      </c>
      <c r="C619">
        <v>0.68738920000000003</v>
      </c>
      <c r="D619">
        <v>1.3995974</v>
      </c>
      <c r="E619" s="1">
        <f t="shared" si="34"/>
        <v>2.5608625442022444</v>
      </c>
      <c r="F619">
        <v>5.5</v>
      </c>
      <c r="G619">
        <v>28</v>
      </c>
      <c r="H619">
        <v>1.8375756999999999</v>
      </c>
      <c r="I619">
        <v>2.856128150488378E-4</v>
      </c>
      <c r="J619">
        <v>2.9271802902221679E-2</v>
      </c>
      <c r="K619">
        <v>9.7572676340738924E-3</v>
      </c>
      <c r="L619">
        <v>2626.9366919994354</v>
      </c>
      <c r="M619">
        <v>5.6159100532531736E-3</v>
      </c>
      <c r="N619">
        <f t="shared" si="32"/>
        <v>6.8686796037962061</v>
      </c>
      <c r="O619">
        <f>ABS(S619*(C619+A619)*COS(2.6529))</f>
        <v>150.4068595795361</v>
      </c>
      <c r="P619">
        <f t="shared" si="33"/>
        <v>441.01594609761008</v>
      </c>
      <c r="Q619">
        <v>184.18447755635239</v>
      </c>
      <c r="R619">
        <v>202.53154917920395</v>
      </c>
      <c r="S619">
        <v>183.06687658314164</v>
      </c>
    </row>
    <row r="620" spans="1:19" x14ac:dyDescent="0.2">
      <c r="A620">
        <v>0.17392179999999999</v>
      </c>
      <c r="B620">
        <v>1.7465700000000001E-2</v>
      </c>
      <c r="C620">
        <v>0.2242604</v>
      </c>
      <c r="D620">
        <v>1.2193153999999999</v>
      </c>
      <c r="E620" s="1">
        <f t="shared" si="34"/>
        <v>1.5176480967134864</v>
      </c>
      <c r="F620">
        <v>1.5</v>
      </c>
      <c r="G620">
        <v>16</v>
      </c>
      <c r="H620">
        <v>1.0984334</v>
      </c>
      <c r="I620">
        <v>3.128642187162356E-4</v>
      </c>
      <c r="J620">
        <v>3.0636459589004517E-2</v>
      </c>
      <c r="K620">
        <v>1.0212153196334839E-2</v>
      </c>
      <c r="L620">
        <v>2674.0754842758179</v>
      </c>
      <c r="M620">
        <v>5.0962178707122802E-3</v>
      </c>
      <c r="N620">
        <f t="shared" si="32"/>
        <v>7.3623939283628541</v>
      </c>
      <c r="O620">
        <f>ABS(S620*(C620+A620)*COS(2.6529))</f>
        <v>165.19482734975404</v>
      </c>
      <c r="P620">
        <f t="shared" si="33"/>
        <v>276.78658987361149</v>
      </c>
      <c r="Q620">
        <v>469.19977258785963</v>
      </c>
      <c r="R620">
        <v>520.77314610731878</v>
      </c>
      <c r="S620">
        <v>469.87223448833805</v>
      </c>
    </row>
    <row r="621" spans="1:19" x14ac:dyDescent="0.2">
      <c r="A621">
        <v>0.28467730000000002</v>
      </c>
      <c r="B621">
        <v>0.1230364</v>
      </c>
      <c r="C621">
        <v>0.43406020000000001</v>
      </c>
      <c r="D621">
        <v>1.6784372000000001</v>
      </c>
      <c r="E621" s="1">
        <f t="shared" si="34"/>
        <v>1.9213390987951344</v>
      </c>
      <c r="F621">
        <v>1.5</v>
      </c>
      <c r="G621">
        <v>25</v>
      </c>
      <c r="H621">
        <v>1.3791507000000001</v>
      </c>
      <c r="I621">
        <v>1.7066639468180447E-4</v>
      </c>
      <c r="J621">
        <v>2.262739896774292E-2</v>
      </c>
      <c r="K621">
        <v>7.5424663225809735E-3</v>
      </c>
      <c r="L621">
        <v>2612.5280439853668</v>
      </c>
      <c r="M621">
        <v>4.5339126586914063E-3</v>
      </c>
      <c r="N621">
        <f t="shared" si="32"/>
        <v>7.1110248143705181</v>
      </c>
      <c r="O621">
        <f>ABS(S621*(C621+A621)*COS(2.6529))</f>
        <v>132.30191171707401</v>
      </c>
      <c r="P621">
        <f t="shared" si="33"/>
        <v>346.36559492187087</v>
      </c>
      <c r="Q621">
        <v>208.9840237899725</v>
      </c>
      <c r="R621">
        <v>231.72638746882276</v>
      </c>
      <c r="S621">
        <v>208.47836623288865</v>
      </c>
    </row>
    <row r="622" spans="1:19" x14ac:dyDescent="0.2">
      <c r="A622">
        <v>0.3786098</v>
      </c>
      <c r="B622">
        <v>0.49846459999999998</v>
      </c>
      <c r="C622">
        <v>0.93251919999999999</v>
      </c>
      <c r="D622">
        <v>1.6049291999999999</v>
      </c>
      <c r="E622" s="1">
        <f t="shared" si="34"/>
        <v>2.0641961848937482</v>
      </c>
      <c r="F622">
        <v>1</v>
      </c>
      <c r="G622">
        <v>16</v>
      </c>
      <c r="H622">
        <v>1.4761765</v>
      </c>
      <c r="I622">
        <v>9.1101766584723021E-5</v>
      </c>
      <c r="J622">
        <v>1.653194785118103E-2</v>
      </c>
      <c r="K622">
        <v>5.51064928372701E-3</v>
      </c>
      <c r="L622">
        <v>2628.1602501869202</v>
      </c>
      <c r="M622">
        <v>7.0039951801300054E-3</v>
      </c>
      <c r="N622">
        <f t="shared" si="32"/>
        <v>6.0597712785287747</v>
      </c>
      <c r="O622">
        <f>ABS(S622*(C622+A622)*COS(2.6529))</f>
        <v>51.183865361486234</v>
      </c>
      <c r="P622">
        <f t="shared" si="33"/>
        <v>85.759389547719593</v>
      </c>
      <c r="Q622">
        <v>44.388686728695411</v>
      </c>
      <c r="R622">
        <v>48.778219517643755</v>
      </c>
      <c r="S622">
        <v>44.213290422885088</v>
      </c>
    </row>
    <row r="623" spans="1:19" x14ac:dyDescent="0.2">
      <c r="A623">
        <v>0.3396845</v>
      </c>
      <c r="B623">
        <v>0.16326679999999999</v>
      </c>
      <c r="C623">
        <v>0.58973010000000003</v>
      </c>
      <c r="D623">
        <v>1.4103938</v>
      </c>
      <c r="E623" s="1">
        <f t="shared" si="34"/>
        <v>1.3729808835273507</v>
      </c>
      <c r="F623">
        <v>2.25</v>
      </c>
      <c r="G623">
        <v>17</v>
      </c>
      <c r="H623">
        <v>0.99453829999999999</v>
      </c>
      <c r="I623">
        <v>2.7762343656235518E-4</v>
      </c>
      <c r="J623">
        <v>2.8859492540359497E-2</v>
      </c>
      <c r="K623">
        <v>9.6198308467864996E-3</v>
      </c>
      <c r="L623">
        <v>2663.2055759429932</v>
      </c>
      <c r="M623">
        <v>5.9035365581512449E-3</v>
      </c>
      <c r="N623">
        <f t="shared" si="32"/>
        <v>6.4818419289455873</v>
      </c>
      <c r="O623">
        <f>ABS(S623*(C623+A623)*COS(2.6529))</f>
        <v>68.124077558686309</v>
      </c>
      <c r="P623">
        <f t="shared" si="33"/>
        <v>121.27692423487179</v>
      </c>
      <c r="Q623">
        <v>82.224955085635798</v>
      </c>
      <c r="R623">
        <v>90.200550787327245</v>
      </c>
      <c r="S623">
        <v>83.014952604885025</v>
      </c>
    </row>
    <row r="624" spans="1:19" x14ac:dyDescent="0.2">
      <c r="A624">
        <v>0.15378829999999999</v>
      </c>
      <c r="B624">
        <v>7.6693600000000001E-2</v>
      </c>
      <c r="C624">
        <v>0.29881249999999998</v>
      </c>
      <c r="D624">
        <v>1.2809459999999999</v>
      </c>
      <c r="E624" s="1">
        <f t="shared" si="34"/>
        <v>2.495210477734608</v>
      </c>
      <c r="F624">
        <v>7.5</v>
      </c>
      <c r="G624">
        <v>32</v>
      </c>
      <c r="H624">
        <v>1.7902682000000001</v>
      </c>
      <c r="I624">
        <v>2.6587225934690697E-4</v>
      </c>
      <c r="J624">
        <v>2.8242110013961791E-2</v>
      </c>
      <c r="K624">
        <v>9.414036671320597E-3</v>
      </c>
      <c r="L624">
        <v>2647.2099661827087</v>
      </c>
      <c r="M624">
        <v>4.3537714481353762E-3</v>
      </c>
      <c r="N624">
        <f t="shared" si="32"/>
        <v>7.4152491368164606</v>
      </c>
      <c r="O624">
        <f>ABS(S624*(C624+A624)*COS(2.6529))</f>
        <v>154.78198405871368</v>
      </c>
      <c r="P624">
        <f t="shared" si="33"/>
        <v>518.67940696203448</v>
      </c>
      <c r="Q624">
        <v>384.78156167538566</v>
      </c>
      <c r="R624">
        <v>426.49968712019074</v>
      </c>
      <c r="S624">
        <v>387.32031116614763</v>
      </c>
    </row>
    <row r="625" spans="1:19" x14ac:dyDescent="0.2">
      <c r="A625">
        <v>0.44361319999999999</v>
      </c>
      <c r="B625">
        <v>9.1885800000000004E-2</v>
      </c>
      <c r="C625">
        <v>0.55733500000000002</v>
      </c>
      <c r="D625">
        <v>1.7404084</v>
      </c>
      <c r="E625" s="1">
        <f t="shared" si="34"/>
        <v>1.7710502257012237</v>
      </c>
      <c r="F625">
        <v>4</v>
      </c>
      <c r="G625">
        <v>20</v>
      </c>
      <c r="H625">
        <v>1.2747495</v>
      </c>
      <c r="I625">
        <v>2.2117062435439341E-4</v>
      </c>
      <c r="J625">
        <v>2.5758724212646484E-2</v>
      </c>
      <c r="K625">
        <v>8.5862414042154941E-3</v>
      </c>
      <c r="L625">
        <v>2698.1387317180634</v>
      </c>
      <c r="M625">
        <v>4.8509621620178222E-3</v>
      </c>
      <c r="N625">
        <f t="shared" si="32"/>
        <v>7.224045406785617</v>
      </c>
      <c r="O625">
        <f>ABS(S625*(C625+A625)*COS(2.6529))</f>
        <v>273.613477143593</v>
      </c>
      <c r="P625">
        <f t="shared" si="33"/>
        <v>573.05472647831368</v>
      </c>
      <c r="Q625">
        <v>309.25063587220961</v>
      </c>
      <c r="R625">
        <v>343.0848384803175</v>
      </c>
      <c r="S625">
        <v>309.5929499361124</v>
      </c>
    </row>
    <row r="626" spans="1:19" x14ac:dyDescent="0.2">
      <c r="A626">
        <v>0.12613179999999999</v>
      </c>
      <c r="B626">
        <v>1.7227200000000002E-2</v>
      </c>
      <c r="C626">
        <v>0.1812204</v>
      </c>
      <c r="D626">
        <v>1.1819504000000001</v>
      </c>
      <c r="E626" s="1">
        <f t="shared" si="34"/>
        <v>0.92607419196620488</v>
      </c>
      <c r="F626">
        <v>7.75</v>
      </c>
      <c r="G626">
        <v>44</v>
      </c>
      <c r="H626">
        <v>0.66794569999999998</v>
      </c>
      <c r="I626">
        <v>7.9271391778529222E-5</v>
      </c>
      <c r="J626">
        <v>1.542122483253479E-2</v>
      </c>
      <c r="K626">
        <v>5.140408277511597E-3</v>
      </c>
      <c r="L626">
        <v>2652.6458024978638</v>
      </c>
      <c r="M626">
        <v>7.6267640590667726E-3</v>
      </c>
      <c r="N626">
        <f t="shared" si="32"/>
        <v>5.9605690696591491</v>
      </c>
      <c r="O626">
        <f>ABS(S626*(C626+A626)*COS(2.6529))</f>
        <v>11.32167593427684</v>
      </c>
      <c r="P626">
        <f t="shared" si="33"/>
        <v>52.166537780791103</v>
      </c>
      <c r="Q626">
        <v>37.86036615951123</v>
      </c>
      <c r="R626">
        <v>41.943925904426997</v>
      </c>
      <c r="S626">
        <v>41.719545992087198</v>
      </c>
    </row>
    <row r="627" spans="1:19" x14ac:dyDescent="0.2">
      <c r="A627">
        <v>0.1193056</v>
      </c>
      <c r="B627">
        <v>7.2196099999999999E-2</v>
      </c>
      <c r="C627">
        <v>0.25575219999999999</v>
      </c>
      <c r="D627">
        <v>1.2619802</v>
      </c>
      <c r="E627" s="1">
        <f t="shared" si="34"/>
        <v>1.0313786435646539</v>
      </c>
      <c r="F627">
        <v>7.5</v>
      </c>
      <c r="G627">
        <v>16</v>
      </c>
      <c r="H627">
        <v>0.74255709999999997</v>
      </c>
      <c r="I627">
        <v>7.7871373976906463E-5</v>
      </c>
      <c r="J627">
        <v>1.5284440517425536E-2</v>
      </c>
      <c r="K627">
        <v>5.0948135058085124E-3</v>
      </c>
      <c r="L627">
        <v>2613.4439051151276</v>
      </c>
      <c r="M627">
        <v>7.5314311981201174E-3</v>
      </c>
      <c r="N627">
        <f t="shared" si="32"/>
        <v>5.7493119129976336</v>
      </c>
      <c r="O627">
        <f>ABS(S627*(C627+A627)*COS(2.6529))</f>
        <v>8.283041594574005</v>
      </c>
      <c r="P627">
        <f t="shared" si="33"/>
        <v>13.878369398875936</v>
      </c>
      <c r="Q627">
        <v>21.079680762426481</v>
      </c>
      <c r="R627">
        <v>23.3423626450512</v>
      </c>
      <c r="S627">
        <v>25.012483804478347</v>
      </c>
    </row>
    <row r="628" spans="1:19" x14ac:dyDescent="0.2">
      <c r="A628">
        <v>0.32213700000000001</v>
      </c>
      <c r="B628">
        <v>0.30830350000000001</v>
      </c>
      <c r="C628">
        <v>0.8185346</v>
      </c>
      <c r="D628">
        <v>1.2888257000000001</v>
      </c>
      <c r="E628" s="1">
        <f t="shared" si="34"/>
        <v>1.9879631293356519</v>
      </c>
      <c r="F628">
        <v>6.25</v>
      </c>
      <c r="G628">
        <v>43</v>
      </c>
      <c r="H628">
        <v>1.4351651000000001</v>
      </c>
      <c r="I628">
        <v>4.0735023058676209E-4</v>
      </c>
      <c r="J628">
        <v>3.4957841634750367E-2</v>
      </c>
      <c r="K628">
        <v>1.1652613878250123E-2</v>
      </c>
      <c r="L628">
        <v>2650.9417653083801</v>
      </c>
      <c r="M628">
        <v>6.36982274055481E-3</v>
      </c>
      <c r="N628">
        <f t="shared" si="32"/>
        <v>6.5692365614997339</v>
      </c>
      <c r="O628">
        <f>ABS(S628*(C628+A628)*COS(2.6529))</f>
        <v>119.03552330563134</v>
      </c>
      <c r="P628">
        <f t="shared" si="33"/>
        <v>536.0109465975695</v>
      </c>
      <c r="Q628">
        <v>99.29254018023984</v>
      </c>
      <c r="R628">
        <v>104.88953344759132</v>
      </c>
      <c r="S628">
        <v>118.19010998042278</v>
      </c>
    </row>
    <row r="629" spans="1:19" x14ac:dyDescent="0.2">
      <c r="A629">
        <v>0.37768479999999999</v>
      </c>
      <c r="B629">
        <v>0.14113709999999999</v>
      </c>
      <c r="C629">
        <v>0.52437959999999995</v>
      </c>
      <c r="D629">
        <v>2.1352470000000001</v>
      </c>
      <c r="E629" s="1">
        <f t="shared" si="34"/>
        <v>1.8065298241235903</v>
      </c>
      <c r="F629">
        <v>6</v>
      </c>
      <c r="G629">
        <v>24</v>
      </c>
      <c r="H629">
        <v>1.3055540999999999</v>
      </c>
      <c r="I629">
        <v>3.7854999690993475E-4</v>
      </c>
      <c r="J629">
        <v>3.3699406385421751E-2</v>
      </c>
      <c r="K629">
        <v>1.123313546180725E-2</v>
      </c>
      <c r="L629">
        <v>2627.8016924858093</v>
      </c>
      <c r="M629">
        <v>5.1886236667633059E-3</v>
      </c>
      <c r="N629">
        <f t="shared" si="32"/>
        <v>7.6025863734848373</v>
      </c>
      <c r="O629">
        <f>ABS(S629*(C629+A629)*COS(2.6529))</f>
        <v>674.45497584787495</v>
      </c>
      <c r="P629">
        <f t="shared" si="33"/>
        <v>1695.0902378406124</v>
      </c>
      <c r="Q629">
        <v>847.82164989468481</v>
      </c>
      <c r="R629">
        <v>941.25118512573113</v>
      </c>
      <c r="S629">
        <v>846.79951259178313</v>
      </c>
    </row>
    <row r="630" spans="1:19" x14ac:dyDescent="0.2">
      <c r="A630">
        <v>0.23095479999999999</v>
      </c>
      <c r="B630">
        <v>0.1103488</v>
      </c>
      <c r="C630">
        <v>0.3424545</v>
      </c>
      <c r="D630">
        <v>2.2926454999999999</v>
      </c>
      <c r="E630" s="1">
        <f t="shared" si="34"/>
        <v>2.2840023011073085</v>
      </c>
      <c r="F630">
        <v>3.75</v>
      </c>
      <c r="G630">
        <v>32</v>
      </c>
      <c r="H630">
        <v>1.6385858</v>
      </c>
      <c r="I630">
        <v>2.1927416153779027E-4</v>
      </c>
      <c r="J630">
        <v>2.5648050308227539E-2</v>
      </c>
      <c r="K630">
        <v>8.5493501027425131E-3</v>
      </c>
      <c r="L630">
        <v>2663.6171996593475</v>
      </c>
      <c r="M630">
        <v>7.3353428840637206E-3</v>
      </c>
      <c r="N630">
        <f t="shared" si="32"/>
        <v>7.6261553721488395</v>
      </c>
      <c r="O630">
        <f>ABS(S630*(C630+A630)*COS(2.6529))</f>
        <v>904.66053413606744</v>
      </c>
      <c r="P630">
        <f t="shared" si="33"/>
        <v>3031.5465472367869</v>
      </c>
      <c r="Q630">
        <v>1787.541323771831</v>
      </c>
      <c r="R630">
        <v>1985.719366969603</v>
      </c>
      <c r="S630">
        <v>1786.8417537970652</v>
      </c>
    </row>
    <row r="631" spans="1:19" x14ac:dyDescent="0.2">
      <c r="A631">
        <v>0.1605424</v>
      </c>
      <c r="B631">
        <v>0.1014944</v>
      </c>
      <c r="C631">
        <v>0.2930065</v>
      </c>
      <c r="D631">
        <v>1.5189463000000001</v>
      </c>
      <c r="E631" s="1">
        <f t="shared" si="34"/>
        <v>1.2150012439489521</v>
      </c>
      <c r="F631">
        <v>3.5</v>
      </c>
      <c r="G631">
        <v>18</v>
      </c>
      <c r="H631">
        <v>0.88541709999999996</v>
      </c>
      <c r="I631">
        <v>3.6362861119851433E-4</v>
      </c>
      <c r="J631">
        <v>3.3028560876846316E-2</v>
      </c>
      <c r="K631">
        <v>1.1009520292282105E-2</v>
      </c>
      <c r="L631">
        <v>2615.4400587081909</v>
      </c>
      <c r="M631">
        <v>6.8629376888275145E-3</v>
      </c>
      <c r="N631">
        <f t="shared" si="32"/>
        <v>6.7123286563792606</v>
      </c>
      <c r="O631">
        <f>ABS(S631*(C631+A631)*COS(2.6529))</f>
        <v>76.383154009451601</v>
      </c>
      <c r="P631">
        <f t="shared" si="33"/>
        <v>143.97885329646655</v>
      </c>
      <c r="Q631">
        <v>189.32342701813067</v>
      </c>
      <c r="R631">
        <v>209.56555469803436</v>
      </c>
      <c r="S631">
        <v>190.73862577268051</v>
      </c>
    </row>
    <row r="632" spans="1:19" x14ac:dyDescent="0.2">
      <c r="A632">
        <v>0.2216419</v>
      </c>
      <c r="B632">
        <v>0.14902609999999999</v>
      </c>
      <c r="C632">
        <v>0.53056939999999997</v>
      </c>
      <c r="D632">
        <v>1.2142302</v>
      </c>
      <c r="E632" s="1">
        <f t="shared" si="34"/>
        <v>2.2608301551283128</v>
      </c>
      <c r="F632">
        <v>9.5</v>
      </c>
      <c r="G632">
        <v>18</v>
      </c>
      <c r="H632">
        <v>1.6147123000000001</v>
      </c>
      <c r="I632">
        <v>7.6705289172197897E-5</v>
      </c>
      <c r="J632">
        <v>1.5169570446014405E-2</v>
      </c>
      <c r="K632">
        <v>5.0565234820048018E-3</v>
      </c>
      <c r="L632">
        <v>2638.7509405612946</v>
      </c>
      <c r="M632">
        <v>7.6645088195800787E-3</v>
      </c>
      <c r="N632">
        <f t="shared" si="32"/>
        <v>6.0048167900774789</v>
      </c>
      <c r="O632">
        <f>ABS(S632*(C632+A632)*COS(2.6529))</f>
        <v>30.984893039011425</v>
      </c>
      <c r="P632">
        <f t="shared" si="33"/>
        <v>58.405147406174279</v>
      </c>
      <c r="Q632">
        <v>41.733343564433845</v>
      </c>
      <c r="R632">
        <v>45.984611574286944</v>
      </c>
      <c r="S632">
        <v>46.652543666277573</v>
      </c>
    </row>
    <row r="633" spans="1:19" x14ac:dyDescent="0.2">
      <c r="A633">
        <v>7.2662000000000004E-2</v>
      </c>
      <c r="B633">
        <v>2.17948E-2</v>
      </c>
      <c r="C633">
        <v>0.1113363</v>
      </c>
      <c r="D633">
        <v>1.3606358999999999</v>
      </c>
      <c r="E633" s="1">
        <f t="shared" si="34"/>
        <v>1.9684871529059675</v>
      </c>
      <c r="F633">
        <v>7.75</v>
      </c>
      <c r="G633">
        <v>35</v>
      </c>
      <c r="H633">
        <v>1.4074816000000001</v>
      </c>
      <c r="I633">
        <v>7.9185306695812581E-5</v>
      </c>
      <c r="J633">
        <v>1.5412849187850951E-2</v>
      </c>
      <c r="K633">
        <v>5.137616395950317E-3</v>
      </c>
      <c r="L633">
        <v>2657.3490738868713</v>
      </c>
      <c r="M633">
        <v>6.0130550861358647E-3</v>
      </c>
      <c r="N633">
        <f t="shared" si="32"/>
        <v>7.0027533975481271</v>
      </c>
      <c r="O633">
        <f>ABS(S633*(C633+A633)*COS(2.6529))</f>
        <v>46.428245726627893</v>
      </c>
      <c r="P633">
        <f t="shared" si="33"/>
        <v>170.16840830947521</v>
      </c>
      <c r="Q633">
        <v>282.13718981390463</v>
      </c>
      <c r="R633">
        <v>313.33695507632842</v>
      </c>
      <c r="S633">
        <v>285.78119233664461</v>
      </c>
    </row>
    <row r="634" spans="1:19" x14ac:dyDescent="0.2">
      <c r="A634">
        <v>5.2258100000000002E-2</v>
      </c>
      <c r="B634">
        <v>1.7161300000000001E-2</v>
      </c>
      <c r="C634">
        <v>0.1478352</v>
      </c>
      <c r="D634">
        <v>1.0621356</v>
      </c>
      <c r="E634" s="1">
        <f t="shared" si="34"/>
        <v>1.5096676817151975</v>
      </c>
      <c r="F634">
        <v>9.25</v>
      </c>
      <c r="G634">
        <v>44</v>
      </c>
      <c r="H634">
        <v>1.0871622999999999</v>
      </c>
      <c r="I634">
        <v>1.7221492400586462E-4</v>
      </c>
      <c r="J634">
        <v>2.272982120513916E-2</v>
      </c>
      <c r="K634">
        <v>7.5766070683797202E-3</v>
      </c>
      <c r="L634">
        <v>2640.6670033931732</v>
      </c>
      <c r="M634">
        <v>5.0962023735046389E-3</v>
      </c>
      <c r="N634">
        <f t="shared" si="32"/>
        <v>6.7909203865151762</v>
      </c>
      <c r="O634">
        <f>ABS(S634*(C634+A634)*COS(2.6529))</f>
        <v>22.26747463222754</v>
      </c>
      <c r="P634">
        <f t="shared" si="33"/>
        <v>102.60115758728458</v>
      </c>
      <c r="Q634">
        <v>121.45198070183218</v>
      </c>
      <c r="R634">
        <v>134.49225132477065</v>
      </c>
      <c r="S634">
        <v>126.03860839883789</v>
      </c>
    </row>
    <row r="635" spans="1:19" x14ac:dyDescent="0.2">
      <c r="A635">
        <v>0.45504260000000002</v>
      </c>
      <c r="B635">
        <v>0.37292130000000001</v>
      </c>
      <c r="C635">
        <v>0.95760979999999996</v>
      </c>
      <c r="D635">
        <v>1.4423026999999999</v>
      </c>
      <c r="E635" s="1">
        <f t="shared" si="34"/>
        <v>2.2276830299752284</v>
      </c>
      <c r="F635">
        <v>9.5</v>
      </c>
      <c r="G635">
        <v>31</v>
      </c>
      <c r="H635">
        <v>1.5921491999999999</v>
      </c>
      <c r="I635">
        <v>9.0894481661076042E-5</v>
      </c>
      <c r="J635">
        <v>1.6513129472732542E-2</v>
      </c>
      <c r="K635">
        <v>5.5043764909108476E-3</v>
      </c>
      <c r="L635">
        <v>2689.7096157073975</v>
      </c>
      <c r="M635">
        <v>5.7660205364227293E-3</v>
      </c>
      <c r="N635">
        <f t="shared" si="32"/>
        <v>6.3110102762141551</v>
      </c>
      <c r="O635">
        <f>ABS(S635*(C635+A635)*COS(2.6529))</f>
        <v>66.653453894864967</v>
      </c>
      <c r="P635">
        <f t="shared" si="33"/>
        <v>216.37793446224356</v>
      </c>
      <c r="Q635">
        <v>34.858559440899938</v>
      </c>
      <c r="R635">
        <v>54.135009592371041</v>
      </c>
      <c r="S635">
        <v>53.438286900404854</v>
      </c>
    </row>
    <row r="636" spans="1:19" x14ac:dyDescent="0.2">
      <c r="A636">
        <v>0.53552230000000001</v>
      </c>
      <c r="B636">
        <v>0.27693770000000001</v>
      </c>
      <c r="C636">
        <v>0.90647750000000005</v>
      </c>
      <c r="D636">
        <v>1.5213644</v>
      </c>
      <c r="E636" s="1">
        <f t="shared" si="34"/>
        <v>2.0129051734593379</v>
      </c>
      <c r="F636">
        <v>1.75</v>
      </c>
      <c r="G636">
        <v>19</v>
      </c>
      <c r="H636">
        <v>1.4489114999999999</v>
      </c>
      <c r="I636">
        <v>2.8796091738892646E-4</v>
      </c>
      <c r="J636">
        <v>2.9391882419586183E-2</v>
      </c>
      <c r="K636">
        <v>9.797294139862061E-3</v>
      </c>
      <c r="L636">
        <v>2633.8879406452179</v>
      </c>
      <c r="M636">
        <v>6.2314672470092777E-3</v>
      </c>
      <c r="N636">
        <f t="shared" si="32"/>
        <v>6.8470589904374934</v>
      </c>
      <c r="O636">
        <f>ABS(S636*(C636+A636)*COS(2.6529))</f>
        <v>273.04204329162951</v>
      </c>
      <c r="P636">
        <f t="shared" si="33"/>
        <v>543.26502230654876</v>
      </c>
      <c r="Q636">
        <v>175.34261869577017</v>
      </c>
      <c r="R636">
        <v>225.88307978619898</v>
      </c>
      <c r="S636">
        <v>214.45170584990461</v>
      </c>
    </row>
    <row r="637" spans="1:19" x14ac:dyDescent="0.2">
      <c r="A637">
        <v>0.3508019</v>
      </c>
      <c r="B637">
        <v>0.17987939999999999</v>
      </c>
      <c r="C637">
        <v>0.61026100000000005</v>
      </c>
      <c r="D637">
        <v>1.4507014</v>
      </c>
      <c r="E637" s="1">
        <f t="shared" si="34"/>
        <v>1.3344881307948149</v>
      </c>
      <c r="F637">
        <v>1.75</v>
      </c>
      <c r="G637">
        <v>44</v>
      </c>
      <c r="H637">
        <v>0.96247479999999996</v>
      </c>
      <c r="I637">
        <v>1.6365154615652244E-4</v>
      </c>
      <c r="J637">
        <v>2.2157496213912962E-2</v>
      </c>
      <c r="K637">
        <v>7.3858320713043211E-3</v>
      </c>
      <c r="L637">
        <v>2652.4440169334412</v>
      </c>
      <c r="M637">
        <v>6.0499041080474851E-3</v>
      </c>
      <c r="N637">
        <f t="shared" si="32"/>
        <v>7.0363401836648389</v>
      </c>
      <c r="O637">
        <f>ABS(S637*(C637+A637)*COS(2.6529))</f>
        <v>265.22452458542335</v>
      </c>
      <c r="P637">
        <f t="shared" si="33"/>
        <v>1222.0668797178034</v>
      </c>
      <c r="Q637">
        <v>292.27371870729525</v>
      </c>
      <c r="R637">
        <v>348.65669521635743</v>
      </c>
      <c r="S637">
        <v>312.55542921078171</v>
      </c>
    </row>
    <row r="638" spans="1:19" x14ac:dyDescent="0.2">
      <c r="A638">
        <v>0.54162089999999996</v>
      </c>
      <c r="B638">
        <v>2.3373100000000001E-2</v>
      </c>
      <c r="C638">
        <v>0.58397690000000002</v>
      </c>
      <c r="D638">
        <v>1.4374136</v>
      </c>
      <c r="E638" s="1">
        <f t="shared" si="34"/>
        <v>2.0393383877632458</v>
      </c>
      <c r="F638">
        <v>5.25</v>
      </c>
      <c r="G638">
        <v>38</v>
      </c>
      <c r="H638">
        <v>1.4615332999999999</v>
      </c>
      <c r="I638">
        <v>1.4351510125161626E-4</v>
      </c>
      <c r="J638">
        <v>2.074958562850952E-2</v>
      </c>
      <c r="K638">
        <v>6.9165285428365066E-3</v>
      </c>
      <c r="L638">
        <v>2661.4471971988678</v>
      </c>
      <c r="M638">
        <v>6.1733798980712889E-3</v>
      </c>
      <c r="N638">
        <f t="shared" si="32"/>
        <v>7.2165458258050554</v>
      </c>
      <c r="O638">
        <f>ABS(S638*(C638+A638)*COS(2.6529))</f>
        <v>489.77855956979079</v>
      </c>
      <c r="P638">
        <f t="shared" si="33"/>
        <v>1949.0006511983113</v>
      </c>
      <c r="Q638">
        <v>491.35541564827344</v>
      </c>
      <c r="R638">
        <v>545.66038887028856</v>
      </c>
      <c r="S638">
        <v>492.81249892872074</v>
      </c>
    </row>
    <row r="639" spans="1:19" x14ac:dyDescent="0.2">
      <c r="A639">
        <v>0.30872559999999999</v>
      </c>
      <c r="B639">
        <v>0.1470803</v>
      </c>
      <c r="C639">
        <v>0.62000980000000006</v>
      </c>
      <c r="D639">
        <v>1.2371964</v>
      </c>
      <c r="E639" s="1">
        <f t="shared" si="34"/>
        <v>1.7639449921562336</v>
      </c>
      <c r="F639">
        <v>5</v>
      </c>
      <c r="G639">
        <v>28</v>
      </c>
      <c r="H639">
        <v>1.2722164</v>
      </c>
      <c r="I639">
        <v>2.8603549970927176E-4</v>
      </c>
      <c r="J639">
        <v>2.9293454885482788E-2</v>
      </c>
      <c r="K639">
        <v>9.7644849618275954E-3</v>
      </c>
      <c r="L639">
        <v>2626.4349102973938</v>
      </c>
      <c r="M639">
        <v>6.4473640918731694E-3</v>
      </c>
      <c r="N639">
        <f t="shared" si="32"/>
        <v>6.4482830631723873</v>
      </c>
      <c r="O639">
        <f>ABS(S639*(C639+A639)*COS(2.6529))</f>
        <v>75.156086287159908</v>
      </c>
      <c r="P639">
        <f t="shared" si="33"/>
        <v>220.36915464881534</v>
      </c>
      <c r="Q639">
        <v>90.11489735308605</v>
      </c>
      <c r="R639">
        <v>98.23114531972881</v>
      </c>
      <c r="S639">
        <v>91.651027205514509</v>
      </c>
    </row>
    <row r="640" spans="1:19" x14ac:dyDescent="0.2">
      <c r="A640">
        <v>0.14702370000000001</v>
      </c>
      <c r="B640">
        <v>1.08086E-2</v>
      </c>
      <c r="C640">
        <v>0.17660890000000001</v>
      </c>
      <c r="D640">
        <v>1.2431945</v>
      </c>
      <c r="E640" s="1">
        <f t="shared" si="34"/>
        <v>2.1502278690543455</v>
      </c>
      <c r="F640">
        <v>8.25</v>
      </c>
      <c r="G640">
        <v>26</v>
      </c>
      <c r="H640">
        <v>1.5363705000000001</v>
      </c>
      <c r="I640">
        <v>7.8500370768786818E-5</v>
      </c>
      <c r="J640">
        <v>1.5346045494079589E-2</v>
      </c>
      <c r="K640">
        <v>5.1153484980265293E-3</v>
      </c>
      <c r="L640">
        <v>2614.4607484340668</v>
      </c>
      <c r="M640">
        <v>6.6764998435974122E-3</v>
      </c>
      <c r="N640">
        <f t="shared" si="32"/>
        <v>7.0452310617778258</v>
      </c>
      <c r="O640">
        <f>ABS(S640*(C640+A640)*COS(2.6529))</f>
        <v>111.0211474747386</v>
      </c>
      <c r="P640">
        <f t="shared" si="33"/>
        <v>302.27879179311475</v>
      </c>
      <c r="Q640">
        <v>384.47514454573684</v>
      </c>
      <c r="R640">
        <v>427.04645697832893</v>
      </c>
      <c r="S640">
        <v>388.52469615176699</v>
      </c>
    </row>
    <row r="641" spans="1:19" x14ac:dyDescent="0.2">
      <c r="A641">
        <v>0.2616617</v>
      </c>
      <c r="B641">
        <v>0.29207830000000001</v>
      </c>
      <c r="C641">
        <v>0.62652929999999996</v>
      </c>
      <c r="D641">
        <v>1.4654087</v>
      </c>
      <c r="E641" s="1">
        <f t="shared" si="34"/>
        <v>2.0949213746825563</v>
      </c>
      <c r="F641">
        <v>3.5</v>
      </c>
      <c r="G641">
        <v>30</v>
      </c>
      <c r="H641">
        <v>1.5048870999999999</v>
      </c>
      <c r="I641">
        <v>2.301333413294292E-4</v>
      </c>
      <c r="J641">
        <v>2.6275464296340943E-2</v>
      </c>
      <c r="K641">
        <v>8.7584880987803138E-3</v>
      </c>
      <c r="L641">
        <v>2691.2726402282715</v>
      </c>
      <c r="M641">
        <v>5.818691968917847E-3</v>
      </c>
      <c r="N641">
        <f t="shared" si="32"/>
        <v>6.6701579130588255</v>
      </c>
      <c r="O641">
        <f>ABS(S641*(C641+A641)*COS(2.6529))</f>
        <v>97.575259878925962</v>
      </c>
      <c r="P641">
        <f t="shared" si="33"/>
        <v>306.54171960774869</v>
      </c>
      <c r="Q641">
        <v>125.79206472691345</v>
      </c>
      <c r="R641">
        <v>138.32915040359237</v>
      </c>
      <c r="S641">
        <v>124.42238689048737</v>
      </c>
    </row>
    <row r="642" spans="1:19" x14ac:dyDescent="0.2">
      <c r="A642">
        <v>0.26913209999999999</v>
      </c>
      <c r="B642">
        <v>7.8905199999999995E-2</v>
      </c>
      <c r="C642">
        <v>0.37736370000000002</v>
      </c>
      <c r="D642">
        <v>1.5676782</v>
      </c>
      <c r="E642" s="1">
        <f t="shared" ref="E642:E685" si="35">1.5*H642*COS(0.349066)-3*K642</f>
        <v>0.88372245055376952</v>
      </c>
      <c r="F642">
        <v>5.75</v>
      </c>
      <c r="G642">
        <v>16</v>
      </c>
      <c r="H642">
        <v>0.64721119999999999</v>
      </c>
      <c r="I642">
        <v>2.7164150715621387E-4</v>
      </c>
      <c r="J642">
        <v>2.8546882867813109E-2</v>
      </c>
      <c r="K642">
        <v>9.5156276226043696E-3</v>
      </c>
      <c r="L642">
        <v>2666.161322593689</v>
      </c>
      <c r="M642">
        <v>6.756854772567749E-3</v>
      </c>
      <c r="N642">
        <f t="shared" si="32"/>
        <v>6.6377635576261236</v>
      </c>
      <c r="O642">
        <f>ABS(S642*(C642+A642)*COS(2.6529))</f>
        <v>88.888000276771876</v>
      </c>
      <c r="P642">
        <f t="shared" si="33"/>
        <v>148.93327395295682</v>
      </c>
      <c r="Q642">
        <v>140.86909456899087</v>
      </c>
      <c r="R642">
        <v>182.80576641585776</v>
      </c>
      <c r="S642">
        <v>155.71935929724572</v>
      </c>
    </row>
    <row r="643" spans="1:19" x14ac:dyDescent="0.2">
      <c r="A643">
        <v>0.52697760000000005</v>
      </c>
      <c r="B643">
        <v>0.10256129999999999</v>
      </c>
      <c r="C643">
        <v>0.63338640000000002</v>
      </c>
      <c r="D643">
        <v>2.2571734000000001</v>
      </c>
      <c r="E643" s="1">
        <f t="shared" si="35"/>
        <v>2.6269969492419492</v>
      </c>
      <c r="F643">
        <v>4.5</v>
      </c>
      <c r="G643">
        <v>36</v>
      </c>
      <c r="H643">
        <v>1.8829213</v>
      </c>
      <c r="I643">
        <v>2.4396905711993782E-4</v>
      </c>
      <c r="J643">
        <v>2.7053782939910887E-2</v>
      </c>
      <c r="K643">
        <v>9.017927646636963E-3</v>
      </c>
      <c r="L643">
        <v>2606.0932219028473</v>
      </c>
      <c r="M643">
        <v>6.11077880859375E-3</v>
      </c>
      <c r="N643">
        <f t="shared" ref="N643:N706" si="36">LOG(S643/(0.25*PI()*M643^2))</f>
        <v>7.8108375332054196</v>
      </c>
      <c r="O643">
        <f>ABS(S643*(C643+A643)*COS(2.6529))</f>
        <v>1943.7911871475656</v>
      </c>
      <c r="P643">
        <f t="shared" ref="P643:P706" si="37">O643*G643*2*PI()/60</f>
        <v>7327.9201363864495</v>
      </c>
      <c r="Q643">
        <v>1891.871162364725</v>
      </c>
      <c r="R643">
        <v>2104.6121666515896</v>
      </c>
      <c r="S643">
        <v>1897.232442024422</v>
      </c>
    </row>
    <row r="644" spans="1:19" x14ac:dyDescent="0.2">
      <c r="A644">
        <v>0.2018518</v>
      </c>
      <c r="B644">
        <v>0.1480166</v>
      </c>
      <c r="C644">
        <v>0.3940341</v>
      </c>
      <c r="D644">
        <v>1.4997939</v>
      </c>
      <c r="E644" s="1">
        <f t="shared" si="35"/>
        <v>1.6932946278504077</v>
      </c>
      <c r="F644">
        <v>4.25</v>
      </c>
      <c r="G644">
        <v>38</v>
      </c>
      <c r="H644">
        <v>1.2160738</v>
      </c>
      <c r="I644">
        <v>1.4433320925776388E-4</v>
      </c>
      <c r="J644">
        <v>2.0808643102645873E-2</v>
      </c>
      <c r="K644">
        <v>6.9362143675486239E-3</v>
      </c>
      <c r="L644">
        <v>2645.0645089149475</v>
      </c>
      <c r="M644">
        <v>7.2489216327667238E-3</v>
      </c>
      <c r="N644">
        <f t="shared" si="36"/>
        <v>6.3417065387206097</v>
      </c>
      <c r="O644">
        <f>ABS(S644*(C644+A644)*COS(2.6529))</f>
        <v>47.691519374020466</v>
      </c>
      <c r="P644">
        <f t="shared" si="37"/>
        <v>189.78128074501345</v>
      </c>
      <c r="Q644">
        <v>90.725281326064248</v>
      </c>
      <c r="R644">
        <v>100.26394384809063</v>
      </c>
      <c r="S644">
        <v>90.644869786354079</v>
      </c>
    </row>
    <row r="645" spans="1:19" x14ac:dyDescent="0.2">
      <c r="A645">
        <v>0.25436389999999998</v>
      </c>
      <c r="B645">
        <v>3.4213300000000002E-2</v>
      </c>
      <c r="C645">
        <v>0.34514590000000001</v>
      </c>
      <c r="D645">
        <v>1.2342008</v>
      </c>
      <c r="E645" s="1">
        <f t="shared" si="35"/>
        <v>1.2038081359818349</v>
      </c>
      <c r="F645">
        <v>9.75</v>
      </c>
      <c r="G645">
        <v>23</v>
      </c>
      <c r="H645">
        <v>0.87681699999999996</v>
      </c>
      <c r="I645">
        <v>3.4345916616399994E-4</v>
      </c>
      <c r="J645">
        <v>3.2099493741989137E-2</v>
      </c>
      <c r="K645">
        <v>1.0699831247329712E-2</v>
      </c>
      <c r="L645">
        <v>2673.5288977622986</v>
      </c>
      <c r="M645">
        <v>7.0939371585845949E-3</v>
      </c>
      <c r="N645">
        <f t="shared" si="36"/>
        <v>6.6726483642763323</v>
      </c>
      <c r="O645">
        <f>ABS(S645*(C645+A645)*COS(2.6529))</f>
        <v>98.456416848664915</v>
      </c>
      <c r="P645">
        <f t="shared" si="37"/>
        <v>237.1376328340807</v>
      </c>
      <c r="Q645">
        <v>181.23596438910025</v>
      </c>
      <c r="R645">
        <v>200.61247040335718</v>
      </c>
      <c r="S645">
        <v>185.9999894484296</v>
      </c>
    </row>
    <row r="646" spans="1:19" x14ac:dyDescent="0.2">
      <c r="A646">
        <v>0.15539339999999999</v>
      </c>
      <c r="B646">
        <v>7.5574600000000006E-2</v>
      </c>
      <c r="C646">
        <v>0.23280899999999999</v>
      </c>
      <c r="D646">
        <v>2.1649414</v>
      </c>
      <c r="E646" s="1">
        <f t="shared" si="35"/>
        <v>0.92100988145032181</v>
      </c>
      <c r="F646">
        <v>5</v>
      </c>
      <c r="G646">
        <v>19</v>
      </c>
      <c r="H646">
        <v>0.66489089999999995</v>
      </c>
      <c r="I646">
        <v>8.7260639091376392E-5</v>
      </c>
      <c r="J646">
        <v>1.6179676055908202E-2</v>
      </c>
      <c r="K646">
        <v>5.3932253519694004E-3</v>
      </c>
      <c r="L646">
        <v>2668.9728915691376</v>
      </c>
      <c r="M646">
        <v>5.0930504798889159E-3</v>
      </c>
      <c r="N646">
        <f t="shared" si="36"/>
        <v>6.807462838065474</v>
      </c>
      <c r="O646">
        <f>ABS(S646*(C646+A646)*COS(2.6529))</f>
        <v>44.823082194656301</v>
      </c>
      <c r="P646">
        <f t="shared" si="37"/>
        <v>89.183381631523005</v>
      </c>
      <c r="Q646">
        <v>129.67384354040271</v>
      </c>
      <c r="R646">
        <v>144.00015467491272</v>
      </c>
      <c r="S646">
        <v>130.77016775673627</v>
      </c>
    </row>
    <row r="647" spans="1:19" x14ac:dyDescent="0.2">
      <c r="A647">
        <v>0.80106259999999996</v>
      </c>
      <c r="B647">
        <v>0.1089706</v>
      </c>
      <c r="C647">
        <v>0.96201650000000005</v>
      </c>
      <c r="D647">
        <v>1.5544316</v>
      </c>
      <c r="E647" s="1">
        <f t="shared" si="35"/>
        <v>2.572156933856153</v>
      </c>
      <c r="F647">
        <v>3</v>
      </c>
      <c r="G647">
        <v>42</v>
      </c>
      <c r="H647">
        <v>1.8394767999999999</v>
      </c>
      <c r="I647">
        <v>1.4223842221537143E-4</v>
      </c>
      <c r="J647">
        <v>2.0657087564468383E-2</v>
      </c>
      <c r="K647">
        <v>6.885695854822794E-3</v>
      </c>
      <c r="L647">
        <v>2641.1000490188599</v>
      </c>
      <c r="M647">
        <v>4.9731919765472416E-3</v>
      </c>
      <c r="N647">
        <f t="shared" si="36"/>
        <v>7.4362997112148843</v>
      </c>
      <c r="O647">
        <f>ABS(S647*(C647+A647)*COS(2.6529))</f>
        <v>825.78436977501372</v>
      </c>
      <c r="P647">
        <f t="shared" si="37"/>
        <v>3631.9893533482445</v>
      </c>
      <c r="Q647">
        <v>477.78890087067418</v>
      </c>
      <c r="R647">
        <v>576.62653853142615</v>
      </c>
      <c r="S647">
        <v>530.46903896337437</v>
      </c>
    </row>
    <row r="648" spans="1:19" x14ac:dyDescent="0.2">
      <c r="A648">
        <v>0.5203757</v>
      </c>
      <c r="B648">
        <v>9.2869599999999997E-2</v>
      </c>
      <c r="C648">
        <v>0.61693350000000002</v>
      </c>
      <c r="D648">
        <v>2.2558299000000002</v>
      </c>
      <c r="E648" s="1">
        <f t="shared" si="35"/>
        <v>1.6985250242007175</v>
      </c>
      <c r="F648">
        <v>9.25</v>
      </c>
      <c r="G648">
        <v>30</v>
      </c>
      <c r="H648">
        <v>1.2258933000000001</v>
      </c>
      <c r="I648">
        <v>2.8849670830795776E-4</v>
      </c>
      <c r="J648">
        <v>2.9419213533401489E-2</v>
      </c>
      <c r="K648">
        <v>9.8064045111338292E-3</v>
      </c>
      <c r="L648">
        <v>2644.7999954223633</v>
      </c>
      <c r="M648">
        <v>7.3133780956268308E-3</v>
      </c>
      <c r="N648">
        <f t="shared" si="36"/>
        <v>7.3091340718186206</v>
      </c>
      <c r="O648">
        <f>ABS(S648*(C648+A648)*COS(2.6529))</f>
        <v>859.5544217795325</v>
      </c>
      <c r="P648">
        <f t="shared" si="37"/>
        <v>2700.3698568232016</v>
      </c>
      <c r="Q648">
        <v>856.68537577423115</v>
      </c>
      <c r="R648">
        <v>951.37377328575803</v>
      </c>
      <c r="S648">
        <v>855.97288294183772</v>
      </c>
    </row>
    <row r="649" spans="1:19" x14ac:dyDescent="0.2">
      <c r="A649">
        <v>0.43476160000000003</v>
      </c>
      <c r="B649">
        <v>0.32693699999999998</v>
      </c>
      <c r="C649">
        <v>0.83465500000000004</v>
      </c>
      <c r="D649">
        <v>1.5698981999999999</v>
      </c>
      <c r="E649" s="1">
        <f t="shared" si="35"/>
        <v>1.9827816960030957</v>
      </c>
      <c r="F649">
        <v>3</v>
      </c>
      <c r="G649">
        <v>19</v>
      </c>
      <c r="H649">
        <v>1.4306737</v>
      </c>
      <c r="I649">
        <v>3.8100426318616774E-4</v>
      </c>
      <c r="J649">
        <v>3.380847215652466E-2</v>
      </c>
      <c r="K649">
        <v>1.1269490718841554E-2</v>
      </c>
      <c r="L649">
        <v>2603.2347977161407</v>
      </c>
      <c r="M649">
        <v>7.638360023498535E-3</v>
      </c>
      <c r="N649">
        <f t="shared" si="36"/>
        <v>6.5941285404641059</v>
      </c>
      <c r="O649">
        <f>ABS(S649*(C649+A649)*COS(2.6529))</f>
        <v>201.72404300232066</v>
      </c>
      <c r="P649">
        <f t="shared" si="37"/>
        <v>401.36535531406395</v>
      </c>
      <c r="Q649">
        <v>181.32089189326092</v>
      </c>
      <c r="R649">
        <v>199.32149135198537</v>
      </c>
      <c r="S649">
        <v>179.97768885047805</v>
      </c>
    </row>
    <row r="650" spans="1:19" x14ac:dyDescent="0.2">
      <c r="A650">
        <v>0.1331331</v>
      </c>
      <c r="B650">
        <v>4.3672700000000002E-2</v>
      </c>
      <c r="C650">
        <v>0.18079819999999999</v>
      </c>
      <c r="D650">
        <v>1.9601837</v>
      </c>
      <c r="E650" s="1">
        <f t="shared" si="35"/>
        <v>1.108351328730192</v>
      </c>
      <c r="F650">
        <v>2.25</v>
      </c>
      <c r="G650">
        <v>40</v>
      </c>
      <c r="H650">
        <v>0.80389109999999997</v>
      </c>
      <c r="I650">
        <v>2.0442535814559242E-4</v>
      </c>
      <c r="J650">
        <v>2.4764411449432373E-2</v>
      </c>
      <c r="K650">
        <v>8.2548038164774584E-3</v>
      </c>
      <c r="L650">
        <v>2617.289263010025</v>
      </c>
      <c r="M650">
        <v>7.5445976257324217E-3</v>
      </c>
      <c r="N650">
        <f t="shared" si="36"/>
        <v>6.9215507008694361</v>
      </c>
      <c r="O650">
        <f>ABS(S650*(C650+A650)*COS(2.6529))</f>
        <v>103.43849329169325</v>
      </c>
      <c r="P650">
        <f t="shared" si="37"/>
        <v>433.28214749810746</v>
      </c>
      <c r="Q650">
        <v>373.48958912037239</v>
      </c>
      <c r="R650">
        <v>414.76049006405998</v>
      </c>
      <c r="S650">
        <v>373.17517696717044</v>
      </c>
    </row>
    <row r="651" spans="1:19" x14ac:dyDescent="0.2">
      <c r="A651">
        <v>0.41571819999999998</v>
      </c>
      <c r="B651">
        <v>0.14561399999999999</v>
      </c>
      <c r="C651">
        <v>0.72890639999999995</v>
      </c>
      <c r="D651">
        <v>1.2556064</v>
      </c>
      <c r="E651" s="1">
        <f t="shared" si="35"/>
        <v>1.656091041166132</v>
      </c>
      <c r="F651">
        <v>9.5</v>
      </c>
      <c r="G651">
        <v>35</v>
      </c>
      <c r="H651">
        <v>1.1874324999999999</v>
      </c>
      <c r="I651">
        <v>1.0373736652753724E-4</v>
      </c>
      <c r="J651">
        <v>1.7641204595565795E-2</v>
      </c>
      <c r="K651">
        <v>5.8804015318552651E-3</v>
      </c>
      <c r="L651">
        <v>2617.4784302711487</v>
      </c>
      <c r="M651">
        <v>7.5709698200225831E-3</v>
      </c>
      <c r="N651">
        <f t="shared" si="36"/>
        <v>6.4429637566523166</v>
      </c>
      <c r="O651">
        <f>ABS(S651*(C651+A651)*COS(2.6529))</f>
        <v>126.16955269188134</v>
      </c>
      <c r="P651">
        <f t="shared" si="37"/>
        <v>462.43556315077882</v>
      </c>
      <c r="Q651">
        <v>110.36611014731922</v>
      </c>
      <c r="R651">
        <v>142.82970828738041</v>
      </c>
      <c r="S651">
        <v>124.8408359110728</v>
      </c>
    </row>
    <row r="652" spans="1:19" x14ac:dyDescent="0.2">
      <c r="A652">
        <v>0.77963229999999994</v>
      </c>
      <c r="B652">
        <v>6.3932100000000006E-2</v>
      </c>
      <c r="C652">
        <v>0.88847560000000003</v>
      </c>
      <c r="D652">
        <v>1.4619538000000001</v>
      </c>
      <c r="E652" s="1">
        <f t="shared" si="35"/>
        <v>2.5964994631655824</v>
      </c>
      <c r="F652">
        <v>1.75</v>
      </c>
      <c r="G652">
        <v>44</v>
      </c>
      <c r="H652">
        <v>1.8617855000000001</v>
      </c>
      <c r="I652">
        <v>2.5686397771406371E-4</v>
      </c>
      <c r="J652">
        <v>2.7759537696838379E-2</v>
      </c>
      <c r="K652">
        <v>9.2531792322794598E-3</v>
      </c>
      <c r="L652">
        <v>2639.2446935176849</v>
      </c>
      <c r="M652">
        <v>4.3840670585632326E-3</v>
      </c>
      <c r="N652">
        <f t="shared" si="36"/>
        <v>7.5381709011362465</v>
      </c>
      <c r="O652">
        <f>ABS(S652*(C652+A652)*COS(2.6529))</f>
        <v>767.66920380801059</v>
      </c>
      <c r="P652">
        <f t="shared" si="37"/>
        <v>3537.1657655698787</v>
      </c>
      <c r="Q652">
        <v>522.37952788566497</v>
      </c>
      <c r="R652">
        <v>579.47962033310625</v>
      </c>
      <c r="S652">
        <v>521.21290422742504</v>
      </c>
    </row>
    <row r="653" spans="1:19" x14ac:dyDescent="0.2">
      <c r="A653">
        <v>9.1286800000000001E-2</v>
      </c>
      <c r="B653">
        <v>6.2019499999999998E-2</v>
      </c>
      <c r="C653">
        <v>0.2321281</v>
      </c>
      <c r="D653">
        <v>1.1827498999999999</v>
      </c>
      <c r="E653" s="1">
        <f t="shared" si="35"/>
        <v>1.1183540426340142</v>
      </c>
      <c r="F653">
        <v>2.5</v>
      </c>
      <c r="G653">
        <v>41</v>
      </c>
      <c r="H653">
        <v>0.80791769999999996</v>
      </c>
      <c r="I653">
        <v>1.3922838000246475E-4</v>
      </c>
      <c r="J653">
        <v>2.0437346696853636E-2</v>
      </c>
      <c r="K653">
        <v>6.8124488989512117E-3</v>
      </c>
      <c r="L653">
        <v>2632.2135448455811</v>
      </c>
      <c r="M653">
        <v>4.501486539840698E-3</v>
      </c>
      <c r="N653">
        <f t="shared" si="36"/>
        <v>6.4043804689151784</v>
      </c>
      <c r="O653">
        <f>ABS(S653*(C653+A653)*COS(2.6529))</f>
        <v>11.53126907772768</v>
      </c>
      <c r="P653">
        <f t="shared" si="37"/>
        <v>49.509618635580452</v>
      </c>
      <c r="Q653">
        <v>39.282037132022147</v>
      </c>
      <c r="R653">
        <v>43.216441153472225</v>
      </c>
      <c r="S653">
        <v>40.381482792579021</v>
      </c>
    </row>
    <row r="654" spans="1:19" x14ac:dyDescent="0.2">
      <c r="A654">
        <v>0.56759970000000004</v>
      </c>
      <c r="B654">
        <v>0.12187969999999999</v>
      </c>
      <c r="C654">
        <v>0.87545470000000003</v>
      </c>
      <c r="D654">
        <v>1.2287870000000001</v>
      </c>
      <c r="E654" s="1">
        <f t="shared" si="35"/>
        <v>2.3589722360090279</v>
      </c>
      <c r="F654">
        <v>8</v>
      </c>
      <c r="G654">
        <v>24</v>
      </c>
      <c r="H654">
        <v>1.6954431999999999</v>
      </c>
      <c r="I654">
        <v>3.1664118459057323E-4</v>
      </c>
      <c r="J654">
        <v>3.0820829868316649E-2</v>
      </c>
      <c r="K654">
        <v>1.027360995610555E-2</v>
      </c>
      <c r="L654">
        <v>2675.5396664142609</v>
      </c>
      <c r="M654">
        <v>5.662947654724121E-3</v>
      </c>
      <c r="N654">
        <f t="shared" si="36"/>
        <v>6.8530735717660347</v>
      </c>
      <c r="O654">
        <f>ABS(S654*(C654+A654)*COS(2.6529))</f>
        <v>228.80529516995182</v>
      </c>
      <c r="P654">
        <f t="shared" si="37"/>
        <v>575.05042752669192</v>
      </c>
      <c r="Q654">
        <v>176.73622262549191</v>
      </c>
      <c r="R654">
        <v>194.11512459812931</v>
      </c>
      <c r="S654">
        <v>179.57610506429924</v>
      </c>
    </row>
    <row r="655" spans="1:19" x14ac:dyDescent="0.2">
      <c r="A655">
        <v>0.29824450000000002</v>
      </c>
      <c r="B655">
        <v>0.35014960000000001</v>
      </c>
      <c r="C655">
        <v>0.8062203</v>
      </c>
      <c r="D655">
        <v>1.3239532000000001</v>
      </c>
      <c r="E655" s="1">
        <f t="shared" si="35"/>
        <v>1.8761324434287943</v>
      </c>
      <c r="F655">
        <v>6.25</v>
      </c>
      <c r="G655">
        <v>30</v>
      </c>
      <c r="H655">
        <v>1.3482228000000001</v>
      </c>
      <c r="I655">
        <v>1.9585883798692264E-4</v>
      </c>
      <c r="J655">
        <v>2.4239977598190306E-2</v>
      </c>
      <c r="K655">
        <v>8.0799925327301025E-3</v>
      </c>
      <c r="L655">
        <v>2617.886483669281</v>
      </c>
      <c r="M655">
        <v>6.5952455997467041E-3</v>
      </c>
      <c r="N655">
        <f t="shared" si="36"/>
        <v>6.1699135075185287</v>
      </c>
      <c r="O655">
        <f>ABS(S655*(C655+A655)*COS(2.6529))</f>
        <v>49.266536706720842</v>
      </c>
      <c r="P655">
        <f t="shared" si="37"/>
        <v>154.77538978564607</v>
      </c>
      <c r="Q655">
        <v>49.110002029273154</v>
      </c>
      <c r="R655">
        <v>52.65617836506491</v>
      </c>
      <c r="S655">
        <v>50.520231801438889</v>
      </c>
    </row>
    <row r="656" spans="1:19" x14ac:dyDescent="0.2">
      <c r="A656">
        <v>0.32256269999999998</v>
      </c>
      <c r="B656">
        <v>0.1367158</v>
      </c>
      <c r="C656">
        <v>0.55271619999999999</v>
      </c>
      <c r="D656">
        <v>1.3599838</v>
      </c>
      <c r="E656" s="1">
        <f t="shared" si="35"/>
        <v>2.5355660924293679</v>
      </c>
      <c r="F656">
        <v>10</v>
      </c>
      <c r="G656">
        <v>45</v>
      </c>
      <c r="H656">
        <v>1.8210656999999999</v>
      </c>
      <c r="I656">
        <v>3.2649589968107952E-4</v>
      </c>
      <c r="J656">
        <v>3.1296768188476563E-2</v>
      </c>
      <c r="K656">
        <v>1.0432256062825522E-2</v>
      </c>
      <c r="L656">
        <v>2627.6657283306122</v>
      </c>
      <c r="M656">
        <v>7.7960038185119632E-3</v>
      </c>
      <c r="N656">
        <f t="shared" si="36"/>
        <v>6.769568065372618</v>
      </c>
      <c r="O656">
        <f>ABS(S656*(C656+A656)*COS(2.6529))</f>
        <v>217.01178153845387</v>
      </c>
      <c r="P656">
        <f t="shared" si="37"/>
        <v>1022.6439279354596</v>
      </c>
      <c r="Q656">
        <v>283.16257542844181</v>
      </c>
      <c r="R656">
        <v>312.56726578412952</v>
      </c>
      <c r="S656">
        <v>280.80318733606589</v>
      </c>
    </row>
    <row r="657" spans="1:19" x14ac:dyDescent="0.2">
      <c r="A657">
        <v>0.47541169999999999</v>
      </c>
      <c r="B657">
        <v>0.33695180000000002</v>
      </c>
      <c r="C657">
        <v>0.93297039999999998</v>
      </c>
      <c r="D657">
        <v>1.4587569</v>
      </c>
      <c r="E657" s="1">
        <f t="shared" si="35"/>
        <v>2.5521627267535898</v>
      </c>
      <c r="F657">
        <v>3.5</v>
      </c>
      <c r="G657">
        <v>30</v>
      </c>
      <c r="H657">
        <v>1.824146</v>
      </c>
      <c r="I657">
        <v>1.2086511392281144E-4</v>
      </c>
      <c r="J657">
        <v>1.904193639755249E-2</v>
      </c>
      <c r="K657">
        <v>6.3473121325174969E-3</v>
      </c>
      <c r="L657">
        <v>2640.7728731632233</v>
      </c>
      <c r="M657">
        <v>6.2089862823486329E-3</v>
      </c>
      <c r="N657">
        <f t="shared" si="36"/>
        <v>6.322300738370572</v>
      </c>
      <c r="O657">
        <f>ABS(S657*(C657+A657)*COS(2.6529))</f>
        <v>79.083765038848512</v>
      </c>
      <c r="P657">
        <f t="shared" si="37"/>
        <v>248.44897526426783</v>
      </c>
      <c r="Q657">
        <v>64.716077192572484</v>
      </c>
      <c r="R657">
        <v>70.802079761025027</v>
      </c>
      <c r="S657">
        <v>63.596325052836285</v>
      </c>
    </row>
    <row r="658" spans="1:19" x14ac:dyDescent="0.2">
      <c r="A658">
        <v>0.28244130000000001</v>
      </c>
      <c r="B658">
        <v>5.1127800000000001E-2</v>
      </c>
      <c r="C658">
        <v>0.35505940000000002</v>
      </c>
      <c r="D658">
        <v>1.5742578</v>
      </c>
      <c r="E658" s="1">
        <f t="shared" si="35"/>
        <v>1.8740009644534572</v>
      </c>
      <c r="F658">
        <v>4</v>
      </c>
      <c r="G658">
        <v>15</v>
      </c>
      <c r="H658">
        <v>1.3475613</v>
      </c>
      <c r="I658">
        <v>2.157150310006088E-4</v>
      </c>
      <c r="J658">
        <v>2.5439046621322632E-2</v>
      </c>
      <c r="K658">
        <v>8.4796822071075435E-3</v>
      </c>
      <c r="L658">
        <v>2634.0557217597961</v>
      </c>
      <c r="M658">
        <v>7.5563042163848881E-3</v>
      </c>
      <c r="N658">
        <f t="shared" si="36"/>
        <v>6.9905417303251589</v>
      </c>
      <c r="O658">
        <f>ABS(S658*(C658+A658)*COS(2.6529))</f>
        <v>246.98237708975691</v>
      </c>
      <c r="P658">
        <f t="shared" si="37"/>
        <v>387.95901071566215</v>
      </c>
      <c r="Q658">
        <v>437.28110466407873</v>
      </c>
      <c r="R658">
        <v>485.41905521791517</v>
      </c>
      <c r="S658">
        <v>438.78369421026815</v>
      </c>
    </row>
    <row r="659" spans="1:19" x14ac:dyDescent="0.2">
      <c r="A659">
        <v>0.10450280000000001</v>
      </c>
      <c r="B659">
        <v>5.3725700000000001E-2</v>
      </c>
      <c r="C659">
        <v>0.2551851</v>
      </c>
      <c r="D659">
        <v>1.1466669</v>
      </c>
      <c r="E659" s="1">
        <f t="shared" si="35"/>
        <v>1.388614072667425</v>
      </c>
      <c r="F659">
        <v>8</v>
      </c>
      <c r="G659">
        <v>41</v>
      </c>
      <c r="H659">
        <v>1.0052752</v>
      </c>
      <c r="I659">
        <v>2.6810373921162714E-4</v>
      </c>
      <c r="J659">
        <v>2.8360381126403808E-2</v>
      </c>
      <c r="K659">
        <v>9.4534603754679366E-3</v>
      </c>
      <c r="L659">
        <v>2674.5191514492035</v>
      </c>
      <c r="M659">
        <v>4.836678981781006E-3</v>
      </c>
      <c r="N659">
        <f t="shared" si="36"/>
        <v>6.7777480493163775</v>
      </c>
      <c r="O659">
        <f>ABS(S659*(C659+A659)*COS(2.6529))</f>
        <v>34.97784959656417</v>
      </c>
      <c r="P659">
        <f t="shared" si="37"/>
        <v>150.17774561894413</v>
      </c>
      <c r="Q659">
        <v>106.48302790431093</v>
      </c>
      <c r="R659">
        <v>117.34150235859819</v>
      </c>
      <c r="S659">
        <v>110.13680094239329</v>
      </c>
    </row>
    <row r="660" spans="1:19" x14ac:dyDescent="0.2">
      <c r="A660">
        <v>0.35072940000000002</v>
      </c>
      <c r="B660">
        <v>0.2207414</v>
      </c>
      <c r="C660">
        <v>0.75743859999999996</v>
      </c>
      <c r="D660">
        <v>1.2695916</v>
      </c>
      <c r="E660" s="1">
        <f t="shared" si="35"/>
        <v>1.6056204568298125</v>
      </c>
      <c r="F660">
        <v>3.25</v>
      </c>
      <c r="G660">
        <v>36</v>
      </c>
      <c r="H660">
        <v>1.1627813</v>
      </c>
      <c r="I660">
        <v>3.7107362366873572E-4</v>
      </c>
      <c r="J660">
        <v>3.3364964723587034E-2</v>
      </c>
      <c r="K660">
        <v>1.1121654907862344E-2</v>
      </c>
      <c r="L660">
        <v>2692.5473213195801</v>
      </c>
      <c r="M660">
        <v>4.7516677379608159E-3</v>
      </c>
      <c r="N660">
        <f t="shared" si="36"/>
        <v>7.0047484617941205</v>
      </c>
      <c r="O660">
        <f>ABS(S660*(C660+A660)*COS(2.6529))</f>
        <v>175.41668435733271</v>
      </c>
      <c r="P660">
        <f t="shared" si="37"/>
        <v>661.30532027289132</v>
      </c>
      <c r="Q660">
        <v>128.0753839039391</v>
      </c>
      <c r="R660">
        <v>177.22761644009518</v>
      </c>
      <c r="S660">
        <v>179.27943417146329</v>
      </c>
    </row>
    <row r="661" spans="1:19" x14ac:dyDescent="0.2">
      <c r="A661">
        <v>0.40578520000000001</v>
      </c>
      <c r="B661">
        <v>0.32312760000000001</v>
      </c>
      <c r="C661">
        <v>0.87809280000000001</v>
      </c>
      <c r="D661">
        <v>1.3776740000000001</v>
      </c>
      <c r="E661" s="1">
        <f t="shared" si="35"/>
        <v>2.234153132645647</v>
      </c>
      <c r="F661">
        <v>5</v>
      </c>
      <c r="G661">
        <v>30</v>
      </c>
      <c r="H661">
        <v>1.5990309</v>
      </c>
      <c r="I661">
        <v>1.299293455343033E-4</v>
      </c>
      <c r="J661">
        <v>1.9743050336837768E-2</v>
      </c>
      <c r="K661">
        <v>6.5810167789459228E-3</v>
      </c>
      <c r="L661">
        <v>2632.1665644645691</v>
      </c>
      <c r="M661">
        <v>5.262495279312134E-3</v>
      </c>
      <c r="N661">
        <f t="shared" si="36"/>
        <v>6.3548583738577422</v>
      </c>
      <c r="O661">
        <f>ABS(S661*(C661+A661)*COS(2.6529))</f>
        <v>55.820056374016175</v>
      </c>
      <c r="P661">
        <f t="shared" si="37"/>
        <v>175.36387902757733</v>
      </c>
      <c r="Q661">
        <v>48.548892571608171</v>
      </c>
      <c r="R661">
        <v>52.695506725420657</v>
      </c>
      <c r="S661">
        <v>49.24154759383125</v>
      </c>
    </row>
    <row r="662" spans="1:19" x14ac:dyDescent="0.2">
      <c r="A662">
        <v>0.2228165</v>
      </c>
      <c r="B662">
        <v>0.29464240000000003</v>
      </c>
      <c r="C662">
        <v>0.62413920000000001</v>
      </c>
      <c r="D662">
        <v>1.3510953999999999</v>
      </c>
      <c r="E662" s="1">
        <f t="shared" si="35"/>
        <v>1.6738011622753535</v>
      </c>
      <c r="F662">
        <v>8</v>
      </c>
      <c r="G662">
        <v>32</v>
      </c>
      <c r="H662">
        <v>1.1985311999999999</v>
      </c>
      <c r="I662">
        <v>8.086158278095656E-5</v>
      </c>
      <c r="J662">
        <v>1.5575132369995116E-2</v>
      </c>
      <c r="K662">
        <v>5.1917107899983718E-3</v>
      </c>
      <c r="L662">
        <v>2649.1836249828339</v>
      </c>
      <c r="M662">
        <v>4.9306530952453612E-3</v>
      </c>
      <c r="N662">
        <f t="shared" si="36"/>
        <v>6.132558608451224</v>
      </c>
      <c r="O662">
        <f>ABS(S662*(C662+A662)*COS(2.6529))</f>
        <v>19.375499216210557</v>
      </c>
      <c r="P662">
        <f t="shared" si="37"/>
        <v>64.927921063767343</v>
      </c>
      <c r="Q662">
        <v>22.140651241123074</v>
      </c>
      <c r="R662">
        <v>24.019406535143215</v>
      </c>
      <c r="S662">
        <v>25.909401792835308</v>
      </c>
    </row>
    <row r="663" spans="1:19" x14ac:dyDescent="0.2">
      <c r="A663">
        <v>0.17404900000000001</v>
      </c>
      <c r="B663">
        <v>1.7314300000000001E-2</v>
      </c>
      <c r="C663">
        <v>0.21407000000000001</v>
      </c>
      <c r="D663">
        <v>1.2941296</v>
      </c>
      <c r="E663" s="1">
        <f t="shared" si="35"/>
        <v>0.90739683160226714</v>
      </c>
      <c r="F663">
        <v>8.25</v>
      </c>
      <c r="G663">
        <v>41</v>
      </c>
      <c r="H663">
        <v>0.66585360000000005</v>
      </c>
      <c r="I663">
        <v>3.2343437408334285E-4</v>
      </c>
      <c r="J663">
        <v>3.1149688959121704E-2</v>
      </c>
      <c r="K663">
        <v>1.0383229653040569E-2</v>
      </c>
      <c r="L663">
        <v>2612.8614187240601</v>
      </c>
      <c r="M663">
        <v>6.8637807369232176E-3</v>
      </c>
      <c r="N663">
        <f t="shared" si="36"/>
        <v>6.7844791878905868</v>
      </c>
      <c r="O663">
        <f>ABS(S663*(C663+A663)*COS(2.6529))</f>
        <v>77.196141955626402</v>
      </c>
      <c r="P663">
        <f t="shared" si="37"/>
        <v>331.44240435280329</v>
      </c>
      <c r="Q663">
        <v>221.61770161326174</v>
      </c>
      <c r="R663">
        <v>245.84449033750298</v>
      </c>
      <c r="S663">
        <v>225.26611666218517</v>
      </c>
    </row>
    <row r="664" spans="1:19" x14ac:dyDescent="0.2">
      <c r="A664">
        <v>0.50591339999999996</v>
      </c>
      <c r="B664">
        <v>4.0117300000000002E-2</v>
      </c>
      <c r="C664">
        <v>0.55489829999999996</v>
      </c>
      <c r="D664">
        <v>1.8305193</v>
      </c>
      <c r="E664" s="1">
        <f t="shared" si="35"/>
        <v>1.8383131102692272</v>
      </c>
      <c r="F664">
        <v>7.25</v>
      </c>
      <c r="G664">
        <v>34</v>
      </c>
      <c r="H664">
        <v>1.3182318</v>
      </c>
      <c r="I664">
        <v>1.3049303578486801E-4</v>
      </c>
      <c r="J664">
        <v>1.9785830974578856E-2</v>
      </c>
      <c r="K664">
        <v>6.5952769915262853E-3</v>
      </c>
      <c r="L664">
        <v>2600.0734388828278</v>
      </c>
      <c r="M664">
        <v>4.6378402709960935E-3</v>
      </c>
      <c r="N664">
        <f t="shared" si="36"/>
        <v>7.4176742565618623</v>
      </c>
      <c r="O664">
        <f>ABS(S664*(C664+A664)*COS(2.6529))</f>
        <v>413.96996584279179</v>
      </c>
      <c r="P664">
        <f t="shared" si="37"/>
        <v>1473.9283372983366</v>
      </c>
      <c r="Q664">
        <v>442.28968354198662</v>
      </c>
      <c r="R664">
        <v>491.2070354488132</v>
      </c>
      <c r="S664">
        <v>441.97297279846117</v>
      </c>
    </row>
    <row r="665" spans="1:19" x14ac:dyDescent="0.2">
      <c r="A665">
        <v>0.27035369999999997</v>
      </c>
      <c r="B665">
        <v>0.56654110000000002</v>
      </c>
      <c r="C665">
        <v>0.84635340000000003</v>
      </c>
      <c r="D665">
        <v>1.7505282</v>
      </c>
      <c r="E665" s="1">
        <f t="shared" si="35"/>
        <v>2.5464017260376299</v>
      </c>
      <c r="F665">
        <v>2</v>
      </c>
      <c r="G665">
        <v>35</v>
      </c>
      <c r="H665">
        <v>1.8312523999999999</v>
      </c>
      <c r="I665">
        <v>4.0413679861777226E-4</v>
      </c>
      <c r="J665">
        <v>3.4819684028625487E-2</v>
      </c>
      <c r="K665">
        <v>1.1606561342875162E-2</v>
      </c>
      <c r="L665">
        <v>2642.2292172908783</v>
      </c>
      <c r="M665">
        <v>6.959517955780029E-3</v>
      </c>
      <c r="N665">
        <f t="shared" si="36"/>
        <v>7.1279230274279062</v>
      </c>
      <c r="O665">
        <f>ABS(S665*(C665+A665)*COS(2.6529))</f>
        <v>503.55315977218697</v>
      </c>
      <c r="P665">
        <f t="shared" si="37"/>
        <v>1845.6187253376015</v>
      </c>
      <c r="Q665">
        <v>513.95327193269634</v>
      </c>
      <c r="R665">
        <v>568.68083009728639</v>
      </c>
      <c r="S665">
        <v>510.70631510893548</v>
      </c>
    </row>
    <row r="666" spans="1:19" x14ac:dyDescent="0.2">
      <c r="A666">
        <v>0.33027600000000001</v>
      </c>
      <c r="B666">
        <v>8.8510000000000005E-2</v>
      </c>
      <c r="C666">
        <v>0.67597770000000001</v>
      </c>
      <c r="D666">
        <v>1.1150142000000001</v>
      </c>
      <c r="E666" s="1">
        <f t="shared" si="35"/>
        <v>1.616798043309863</v>
      </c>
      <c r="F666">
        <v>1.5</v>
      </c>
      <c r="G666">
        <v>35</v>
      </c>
      <c r="H666">
        <v>1.1681471999999999</v>
      </c>
      <c r="I666">
        <v>2.9503715207890053E-4</v>
      </c>
      <c r="J666">
        <v>2.9750822782516478E-2</v>
      </c>
      <c r="K666">
        <v>9.9169409275054934E-3</v>
      </c>
      <c r="L666">
        <v>2617.9386496543884</v>
      </c>
      <c r="M666">
        <v>4.6632044315338137E-3</v>
      </c>
      <c r="N666">
        <f t="shared" si="36"/>
        <v>6.6016960892827692</v>
      </c>
      <c r="O666">
        <f>ABS(S666*(C666+A666)*COS(2.6529))</f>
        <v>60.645305893618662</v>
      </c>
      <c r="P666">
        <f t="shared" si="37"/>
        <v>222.27665538178118</v>
      </c>
      <c r="Q666">
        <v>61.21134251203641</v>
      </c>
      <c r="R666">
        <v>65.38929113745526</v>
      </c>
      <c r="S666">
        <v>68.258207726474623</v>
      </c>
    </row>
    <row r="667" spans="1:19" x14ac:dyDescent="0.2">
      <c r="A667">
        <v>0.1235603</v>
      </c>
      <c r="B667">
        <v>0.1192276</v>
      </c>
      <c r="C667">
        <v>0.3182043</v>
      </c>
      <c r="D667">
        <v>1.2801525</v>
      </c>
      <c r="E667" s="1">
        <f t="shared" si="35"/>
        <v>1.5994557093101445</v>
      </c>
      <c r="F667">
        <v>4.25</v>
      </c>
      <c r="G667">
        <v>38</v>
      </c>
      <c r="H667">
        <v>1.1554274</v>
      </c>
      <c r="I667">
        <v>2.8351499635039846E-4</v>
      </c>
      <c r="J667">
        <v>2.9164104461669921E-2</v>
      </c>
      <c r="K667">
        <v>9.721368153889973E-3</v>
      </c>
      <c r="L667">
        <v>2626.3549029827118</v>
      </c>
      <c r="M667">
        <v>7.9493966102600101E-3</v>
      </c>
      <c r="N667">
        <f t="shared" si="36"/>
        <v>6.4280135285869431</v>
      </c>
      <c r="O667">
        <f>ABS(S667*(C667+A667)*COS(2.6529))</f>
        <v>51.867757540671299</v>
      </c>
      <c r="P667">
        <f t="shared" si="37"/>
        <v>206.39999699406945</v>
      </c>
      <c r="Q667">
        <v>131.98062268661261</v>
      </c>
      <c r="R667">
        <v>145.49692415101151</v>
      </c>
      <c r="S667">
        <v>132.97553323558907</v>
      </c>
    </row>
    <row r="668" spans="1:19" x14ac:dyDescent="0.2">
      <c r="A668">
        <v>0.2104039</v>
      </c>
      <c r="B668">
        <v>0.1275935</v>
      </c>
      <c r="C668">
        <v>0.340667</v>
      </c>
      <c r="D668">
        <v>2.1302357000000001</v>
      </c>
      <c r="E668" s="1">
        <f t="shared" si="35"/>
        <v>1.7561117781682172</v>
      </c>
      <c r="F668">
        <v>1.5</v>
      </c>
      <c r="G668">
        <v>39</v>
      </c>
      <c r="H668">
        <v>1.2683515999999999</v>
      </c>
      <c r="I668">
        <v>3.3452143554023946E-4</v>
      </c>
      <c r="J668">
        <v>3.1679083108901974E-2</v>
      </c>
      <c r="K668">
        <v>1.0559694369633991E-2</v>
      </c>
      <c r="L668">
        <v>2667.762303352356</v>
      </c>
      <c r="M668">
        <v>6.7346589565277105E-3</v>
      </c>
      <c r="N668">
        <f t="shared" si="36"/>
        <v>7.4363356420857079</v>
      </c>
      <c r="O668">
        <f>ABS(S668*(C668+A668)*COS(2.6529))</f>
        <v>473.36815417259652</v>
      </c>
      <c r="P668">
        <f t="shared" si="37"/>
        <v>1933.2688902695868</v>
      </c>
      <c r="Q668">
        <v>973.82682874613511</v>
      </c>
      <c r="R668">
        <v>1081.3829783815836</v>
      </c>
      <c r="S668">
        <v>972.87431863725112</v>
      </c>
    </row>
    <row r="669" spans="1:19" x14ac:dyDescent="0.2">
      <c r="A669">
        <v>0.58901859999999995</v>
      </c>
      <c r="B669">
        <v>6.4560900000000004E-2</v>
      </c>
      <c r="C669">
        <v>0.76028879999999999</v>
      </c>
      <c r="D669">
        <v>1.2416301000000001</v>
      </c>
      <c r="E669" s="1">
        <f t="shared" si="35"/>
        <v>2.4631019014740083</v>
      </c>
      <c r="F669">
        <v>4.25</v>
      </c>
      <c r="G669">
        <v>32</v>
      </c>
      <c r="H669">
        <v>1.7721681</v>
      </c>
      <c r="I669">
        <v>4.0455957429048976E-4</v>
      </c>
      <c r="J669">
        <v>3.4837892055511473E-2</v>
      </c>
      <c r="K669">
        <v>1.161263068517049E-2</v>
      </c>
      <c r="L669">
        <v>2627.5640070438385</v>
      </c>
      <c r="M669">
        <v>4.9463939666748048E-3</v>
      </c>
      <c r="N669">
        <f t="shared" si="36"/>
        <v>7.3470664329473951</v>
      </c>
      <c r="O669">
        <f>ABS(S669*(C669+A669)*COS(2.6529))</f>
        <v>509.0722735559583</v>
      </c>
      <c r="P669">
        <f t="shared" si="37"/>
        <v>1705.9175623996291</v>
      </c>
      <c r="Q669">
        <v>427.64845977217954</v>
      </c>
      <c r="R669">
        <v>473.23636690657372</v>
      </c>
      <c r="S669">
        <v>427.3008156731093</v>
      </c>
    </row>
    <row r="670" spans="1:19" x14ac:dyDescent="0.2">
      <c r="A670">
        <v>9.1649800000000003E-2</v>
      </c>
      <c r="B670">
        <v>0.1099063</v>
      </c>
      <c r="C670">
        <v>0.2119887</v>
      </c>
      <c r="D670">
        <v>1.6616481000000001</v>
      </c>
      <c r="E670" s="1">
        <f t="shared" si="35"/>
        <v>1.8294794946041439</v>
      </c>
      <c r="F670">
        <v>5</v>
      </c>
      <c r="G670">
        <v>19</v>
      </c>
      <c r="H670">
        <v>1.3171487</v>
      </c>
      <c r="I670">
        <v>2.4467282098919864E-4</v>
      </c>
      <c r="J670">
        <v>2.7092775106430052E-2</v>
      </c>
      <c r="K670">
        <v>9.0309250354766845E-3</v>
      </c>
      <c r="L670">
        <v>2668.5271382331848</v>
      </c>
      <c r="M670">
        <v>4.3064529895782471E-3</v>
      </c>
      <c r="N670">
        <f t="shared" si="36"/>
        <v>7.5344593493070215</v>
      </c>
      <c r="O670">
        <f>ABS(S670*(C670+A670)*COS(2.6529))</f>
        <v>133.68427014790007</v>
      </c>
      <c r="P670">
        <f t="shared" si="37"/>
        <v>265.98829663153225</v>
      </c>
      <c r="Q670">
        <v>497.60657230966336</v>
      </c>
      <c r="R670">
        <v>552.38721783019844</v>
      </c>
      <c r="S670">
        <v>498.64176609301637</v>
      </c>
    </row>
    <row r="671" spans="1:19" x14ac:dyDescent="0.2">
      <c r="A671">
        <v>0.31400600000000001</v>
      </c>
      <c r="B671">
        <v>0.1246391</v>
      </c>
      <c r="C671">
        <v>0.49716480000000002</v>
      </c>
      <c r="D671">
        <v>1.4664942000000001</v>
      </c>
      <c r="E671" s="1">
        <f t="shared" si="35"/>
        <v>1.5377210741463165</v>
      </c>
      <c r="F671">
        <v>6.25</v>
      </c>
      <c r="G671">
        <v>40</v>
      </c>
      <c r="H671">
        <v>1.1078292999999999</v>
      </c>
      <c r="I671">
        <v>1.8893026144943027E-4</v>
      </c>
      <c r="J671">
        <v>2.3807368278503417E-2</v>
      </c>
      <c r="K671">
        <v>7.9357894261678063E-3</v>
      </c>
      <c r="L671">
        <v>2642.3260629177094</v>
      </c>
      <c r="M671">
        <v>4.7584433555603028E-3</v>
      </c>
      <c r="N671">
        <f t="shared" si="36"/>
        <v>6.6984089629106478</v>
      </c>
      <c r="O671">
        <f>ABS(S671*(C671+A671)*COS(2.6529))</f>
        <v>63.602733459843527</v>
      </c>
      <c r="P671">
        <f t="shared" si="37"/>
        <v>266.41850691423218</v>
      </c>
      <c r="Q671">
        <v>88.440392813995814</v>
      </c>
      <c r="R671">
        <v>97.505688348654516</v>
      </c>
      <c r="S671">
        <v>88.803207405101247</v>
      </c>
    </row>
    <row r="672" spans="1:19" x14ac:dyDescent="0.2">
      <c r="A672">
        <v>0.1025324</v>
      </c>
      <c r="B672">
        <v>8.5063899999999998E-2</v>
      </c>
      <c r="C672">
        <v>0.24189620000000001</v>
      </c>
      <c r="D672">
        <v>1.2976494999999999</v>
      </c>
      <c r="E672" s="1">
        <f t="shared" si="35"/>
        <v>0.89867508996302292</v>
      </c>
      <c r="F672">
        <v>1.25</v>
      </c>
      <c r="G672">
        <v>29</v>
      </c>
      <c r="H672">
        <v>0.6614466</v>
      </c>
      <c r="I672">
        <v>3.7765606398843421E-4</v>
      </c>
      <c r="J672">
        <v>3.3659592866897584E-2</v>
      </c>
      <c r="K672">
        <v>1.1219864288965861E-2</v>
      </c>
      <c r="L672">
        <v>2601.3114929199219</v>
      </c>
      <c r="M672">
        <v>6.1179358959197998E-3</v>
      </c>
      <c r="N672">
        <f t="shared" si="36"/>
        <v>6.4506418098018132</v>
      </c>
      <c r="O672">
        <f>ABS(S672*(C672+A672)*COS(2.6529))</f>
        <v>25.233387773314554</v>
      </c>
      <c r="P672">
        <f t="shared" si="37"/>
        <v>76.630591465366606</v>
      </c>
      <c r="Q672">
        <v>82.675593722790126</v>
      </c>
      <c r="R672">
        <v>90.926043894585732</v>
      </c>
      <c r="S672">
        <v>82.973906073645622</v>
      </c>
    </row>
    <row r="673" spans="1:19" x14ac:dyDescent="0.2">
      <c r="A673">
        <v>0.11521679999999999</v>
      </c>
      <c r="B673">
        <v>0.1044057</v>
      </c>
      <c r="C673">
        <v>0.22074170000000001</v>
      </c>
      <c r="D673">
        <v>2.0912483000000002</v>
      </c>
      <c r="E673" s="1">
        <f t="shared" si="35"/>
        <v>2.4535918672915886</v>
      </c>
      <c r="F673">
        <v>10</v>
      </c>
      <c r="G673">
        <v>16</v>
      </c>
      <c r="H673">
        <v>1.7605352999999999</v>
      </c>
      <c r="I673">
        <v>2.604202617803992E-4</v>
      </c>
      <c r="J673">
        <v>2.7951042652130127E-2</v>
      </c>
      <c r="K673">
        <v>9.3170142173767088E-3</v>
      </c>
      <c r="L673">
        <v>2647.9321777820587</v>
      </c>
      <c r="M673">
        <v>7.454361915588379E-3</v>
      </c>
      <c r="N673">
        <f t="shared" si="36"/>
        <v>7.8264290148895332</v>
      </c>
      <c r="O673">
        <f>ABS(S673*(C673+A673)*COS(2.6529))</f>
        <v>868.08109513131649</v>
      </c>
      <c r="P673">
        <f t="shared" si="37"/>
        <v>1454.4838352985207</v>
      </c>
      <c r="Q673">
        <v>2927.2676242477582</v>
      </c>
      <c r="R673">
        <v>3252.0048173243631</v>
      </c>
      <c r="S673">
        <v>2926.4414859813478</v>
      </c>
    </row>
    <row r="674" spans="1:19" x14ac:dyDescent="0.2">
      <c r="A674">
        <v>0.40554699999999999</v>
      </c>
      <c r="B674">
        <v>0.1461768</v>
      </c>
      <c r="C674">
        <v>0.87965970000000004</v>
      </c>
      <c r="D674">
        <v>1.1355729000000001</v>
      </c>
      <c r="E674" s="1">
        <f t="shared" si="35"/>
        <v>2.6454430721702864</v>
      </c>
      <c r="F674">
        <v>9.25</v>
      </c>
      <c r="G674">
        <v>27</v>
      </c>
      <c r="H674">
        <v>1.8958477</v>
      </c>
      <c r="I674">
        <v>2.3991248522816448E-4</v>
      </c>
      <c r="J674">
        <v>2.68279230594635E-2</v>
      </c>
      <c r="K674">
        <v>8.9426410198211667E-3</v>
      </c>
      <c r="L674">
        <v>2679.9340009689331</v>
      </c>
      <c r="M674">
        <v>6.5455396175384522E-3</v>
      </c>
      <c r="N674">
        <f t="shared" si="36"/>
        <v>6.4967274006286839</v>
      </c>
      <c r="O674">
        <f>ABS(S674*(C674+A674)*COS(2.6529))</f>
        <v>119.84391683224887</v>
      </c>
      <c r="P674">
        <f t="shared" si="37"/>
        <v>338.85069182785725</v>
      </c>
      <c r="Q674">
        <v>102.22946634592523</v>
      </c>
      <c r="R674">
        <v>110.81541218812742</v>
      </c>
      <c r="S674">
        <v>105.61076625135291</v>
      </c>
    </row>
    <row r="675" spans="1:19" x14ac:dyDescent="0.2">
      <c r="A675">
        <v>7.2447499999999998E-2</v>
      </c>
      <c r="B675">
        <v>2.9331099999999999E-2</v>
      </c>
      <c r="C675">
        <v>0.1053545</v>
      </c>
      <c r="D675">
        <v>1.8468804999999999</v>
      </c>
      <c r="E675" s="1">
        <f t="shared" si="35"/>
        <v>1.4217225722975793</v>
      </c>
      <c r="F675">
        <v>7.5</v>
      </c>
      <c r="G675">
        <v>44</v>
      </c>
      <c r="H675">
        <v>1.0289358</v>
      </c>
      <c r="I675">
        <v>2.7269941017252865E-4</v>
      </c>
      <c r="J675">
        <v>2.8602416515350341E-2</v>
      </c>
      <c r="K675">
        <v>9.5341388384501142E-3</v>
      </c>
      <c r="L675">
        <v>2607.1801245212555</v>
      </c>
      <c r="M675">
        <v>7.062381744384766E-3</v>
      </c>
      <c r="N675">
        <f t="shared" si="36"/>
        <v>7.432227709220995</v>
      </c>
      <c r="O675">
        <f>ABS(S675*(C675+A675)*COS(2.6529))</f>
        <v>166.37628782123835</v>
      </c>
      <c r="P675">
        <f t="shared" si="37"/>
        <v>766.60690120775701</v>
      </c>
      <c r="Q675">
        <v>1060.2988854948144</v>
      </c>
      <c r="R675">
        <v>1177.7718557479327</v>
      </c>
      <c r="S675">
        <v>1059.7903686291104</v>
      </c>
    </row>
    <row r="676" spans="1:19" x14ac:dyDescent="0.2">
      <c r="A676">
        <v>0.25073000000000001</v>
      </c>
      <c r="B676">
        <v>0.19469829999999999</v>
      </c>
      <c r="C676">
        <v>0.45897640000000001</v>
      </c>
      <c r="D676">
        <v>1.8412748000000001</v>
      </c>
      <c r="E676" s="1">
        <f t="shared" si="35"/>
        <v>1.7784709587488787</v>
      </c>
      <c r="F676">
        <v>10</v>
      </c>
      <c r="G676">
        <v>44</v>
      </c>
      <c r="H676">
        <v>1.2832389</v>
      </c>
      <c r="I676">
        <v>3.0611343806527178E-4</v>
      </c>
      <c r="J676">
        <v>3.030413031578064E-2</v>
      </c>
      <c r="K676">
        <v>1.0101376771926881E-2</v>
      </c>
      <c r="L676">
        <v>2646.089231967926</v>
      </c>
      <c r="M676">
        <v>5.9111111164093016E-3</v>
      </c>
      <c r="N676">
        <f t="shared" si="36"/>
        <v>7.0572613885067526</v>
      </c>
      <c r="O676">
        <f>ABS(S676*(C676+A676)*COS(2.6529))</f>
        <v>196.2018318920513</v>
      </c>
      <c r="P676">
        <f t="shared" si="37"/>
        <v>904.0331427496277</v>
      </c>
      <c r="Q676">
        <v>314.37988675701678</v>
      </c>
      <c r="R676">
        <v>348.30558483439791</v>
      </c>
      <c r="S676">
        <v>313.10464918952755</v>
      </c>
    </row>
    <row r="677" spans="1:19" x14ac:dyDescent="0.2">
      <c r="A677">
        <v>0.2284274</v>
      </c>
      <c r="B677">
        <v>4.9212800000000001E-2</v>
      </c>
      <c r="C677">
        <v>0.30995010000000001</v>
      </c>
      <c r="D677">
        <v>1.430601</v>
      </c>
      <c r="E677" s="1">
        <f t="shared" si="35"/>
        <v>1.8968084358221842</v>
      </c>
      <c r="F677">
        <v>3</v>
      </c>
      <c r="G677">
        <v>38</v>
      </c>
      <c r="H677">
        <v>1.3641797</v>
      </c>
      <c r="I677">
        <v>2.2630253963962631E-4</v>
      </c>
      <c r="J677">
        <v>2.6055855751037596E-2</v>
      </c>
      <c r="K677">
        <v>8.6852852503458648E-3</v>
      </c>
      <c r="L677">
        <v>2663.8233602046967</v>
      </c>
      <c r="M677">
        <v>5.5518145561218261E-3</v>
      </c>
      <c r="N677">
        <f t="shared" si="36"/>
        <v>7.1707382667322852</v>
      </c>
      <c r="O677">
        <f>ABS(S677*(C677+A677)*COS(2.6529))</f>
        <v>170.49818962974612</v>
      </c>
      <c r="P677">
        <f t="shared" si="37"/>
        <v>678.47208932214858</v>
      </c>
      <c r="Q677">
        <v>359.32852891749229</v>
      </c>
      <c r="R677">
        <v>398.68682419764986</v>
      </c>
      <c r="S677">
        <v>358.67247574894589</v>
      </c>
    </row>
    <row r="678" spans="1:19" x14ac:dyDescent="0.2">
      <c r="A678">
        <v>0.1239929</v>
      </c>
      <c r="B678">
        <v>0.1012657</v>
      </c>
      <c r="C678">
        <v>0.2449741</v>
      </c>
      <c r="D678">
        <v>1.5880433</v>
      </c>
      <c r="E678" s="1">
        <f t="shared" si="35"/>
        <v>2.6285888807579187</v>
      </c>
      <c r="F678">
        <v>10</v>
      </c>
      <c r="G678">
        <v>17</v>
      </c>
      <c r="H678">
        <v>1.8798717</v>
      </c>
      <c r="I678">
        <v>1.4929539559818797E-4</v>
      </c>
      <c r="J678">
        <v>2.1163321733474731E-2</v>
      </c>
      <c r="K678">
        <v>7.0544405778249107E-3</v>
      </c>
      <c r="L678">
        <v>2647.6911067962646</v>
      </c>
      <c r="M678">
        <v>7.4801166057586674E-3</v>
      </c>
      <c r="N678">
        <f t="shared" si="36"/>
        <v>7.0216319889001868</v>
      </c>
      <c r="O678">
        <f>ABS(S678*(C678+A678)*COS(2.6529))</f>
        <v>150.47382175446074</v>
      </c>
      <c r="P678">
        <f t="shared" si="37"/>
        <v>267.87889002278985</v>
      </c>
      <c r="Q678">
        <v>457.68977274213796</v>
      </c>
      <c r="R678">
        <v>508.11740333515434</v>
      </c>
      <c r="S678">
        <v>461.89004948808054</v>
      </c>
    </row>
    <row r="679" spans="1:19" x14ac:dyDescent="0.2">
      <c r="A679">
        <v>0.4443899</v>
      </c>
      <c r="B679">
        <v>0.18669910000000001</v>
      </c>
      <c r="C679">
        <v>0.65036780000000005</v>
      </c>
      <c r="D679">
        <v>1.8844736</v>
      </c>
      <c r="E679" s="1">
        <f t="shared" si="35"/>
        <v>2.3186864444285793</v>
      </c>
      <c r="F679">
        <v>3.75</v>
      </c>
      <c r="G679">
        <v>16</v>
      </c>
      <c r="H679">
        <v>1.6688357</v>
      </c>
      <c r="I679">
        <v>3.7637188869039348E-4</v>
      </c>
      <c r="J679">
        <v>3.3602316379547116E-2</v>
      </c>
      <c r="K679">
        <v>1.1200772126515705E-2</v>
      </c>
      <c r="L679">
        <v>2621.9033062458038</v>
      </c>
      <c r="M679">
        <v>5.5289983749389647E-3</v>
      </c>
      <c r="N679">
        <f t="shared" si="36"/>
        <v>7.4431948394855683</v>
      </c>
      <c r="O679">
        <f>ABS(S679*(C679+A679)*COS(2.6529))</f>
        <v>643.91786423655662</v>
      </c>
      <c r="P679">
        <f t="shared" si="37"/>
        <v>1078.8947369604246</v>
      </c>
      <c r="Q679">
        <v>667.4236072305298</v>
      </c>
      <c r="R679">
        <v>740.42631205279417</v>
      </c>
      <c r="S679">
        <v>666.15860997004154</v>
      </c>
    </row>
    <row r="680" spans="1:19" x14ac:dyDescent="0.2">
      <c r="A680">
        <v>0.32725549999999998</v>
      </c>
      <c r="B680">
        <v>5.1163500000000001E-2</v>
      </c>
      <c r="C680">
        <v>0.38595069999999998</v>
      </c>
      <c r="D680">
        <v>1.9159432999999999</v>
      </c>
      <c r="E680" s="1">
        <f t="shared" si="35"/>
        <v>1.4664983372062639</v>
      </c>
      <c r="F680">
        <v>7</v>
      </c>
      <c r="G680">
        <v>37</v>
      </c>
      <c r="H680">
        <v>1.063922</v>
      </c>
      <c r="I680">
        <v>3.6610994989023308E-4</v>
      </c>
      <c r="J680">
        <v>3.314105987548828E-2</v>
      </c>
      <c r="K680">
        <v>1.1047019958496093E-2</v>
      </c>
      <c r="L680">
        <v>2614.6497905254364</v>
      </c>
      <c r="M680">
        <v>7.6001038551330568E-3</v>
      </c>
      <c r="N680">
        <f t="shared" si="36"/>
        <v>7.2335176838149131</v>
      </c>
      <c r="O680">
        <f>ABS(S680*(C680+A680)*COS(2.6529))</f>
        <v>489.09874555120439</v>
      </c>
      <c r="P680">
        <f t="shared" si="37"/>
        <v>1895.0771319478313</v>
      </c>
      <c r="Q680">
        <v>777.44323766555863</v>
      </c>
      <c r="R680">
        <v>863.2630451843745</v>
      </c>
      <c r="S680">
        <v>776.68804255995497</v>
      </c>
    </row>
    <row r="681" spans="1:19" x14ac:dyDescent="0.2">
      <c r="A681">
        <v>0.66773629999999995</v>
      </c>
      <c r="B681">
        <v>0.1030119</v>
      </c>
      <c r="C681">
        <v>0.79856280000000002</v>
      </c>
      <c r="D681">
        <v>1.7254989999999999</v>
      </c>
      <c r="E681" s="1">
        <f t="shared" si="35"/>
        <v>2.1187946493972967</v>
      </c>
      <c r="F681">
        <v>2.25</v>
      </c>
      <c r="G681">
        <v>24</v>
      </c>
      <c r="H681">
        <v>1.5259180999999999</v>
      </c>
      <c r="I681">
        <v>3.4231967107189315E-4</v>
      </c>
      <c r="J681">
        <v>3.2046201229095461E-2</v>
      </c>
      <c r="K681">
        <v>1.0682067076365154E-2</v>
      </c>
      <c r="L681">
        <v>2624.4198381900787</v>
      </c>
      <c r="M681">
        <v>6.7260379791259763E-3</v>
      </c>
      <c r="N681">
        <f t="shared" si="36"/>
        <v>7.183598866670498</v>
      </c>
      <c r="O681">
        <f>ABS(S681*(C681+A681)*COS(2.6529))</f>
        <v>702.04470243406354</v>
      </c>
      <c r="P681">
        <f t="shared" si="37"/>
        <v>1764.4307837267888</v>
      </c>
      <c r="Q681">
        <v>543.34609129985188</v>
      </c>
      <c r="R681">
        <v>602.73570684769334</v>
      </c>
      <c r="S681">
        <v>542.25976131175958</v>
      </c>
    </row>
    <row r="682" spans="1:19" x14ac:dyDescent="0.2">
      <c r="A682">
        <v>0.17556659999999999</v>
      </c>
      <c r="B682">
        <v>5.1406899999999998E-2</v>
      </c>
      <c r="C682">
        <v>0.23333570000000001</v>
      </c>
      <c r="D682">
        <v>1.8946908</v>
      </c>
      <c r="E682" s="1">
        <f t="shared" si="35"/>
        <v>2.178610897894437</v>
      </c>
      <c r="F682">
        <v>2.5</v>
      </c>
      <c r="G682">
        <v>16</v>
      </c>
      <c r="H682">
        <v>1.5593566999999999</v>
      </c>
      <c r="I682">
        <v>1.249747228143524E-4</v>
      </c>
      <c r="J682">
        <v>1.9362958669662474E-2</v>
      </c>
      <c r="K682">
        <v>6.4543195565541578E-3</v>
      </c>
      <c r="L682">
        <v>2600.0017285346985</v>
      </c>
      <c r="M682">
        <v>6.6662209033966063E-3</v>
      </c>
      <c r="N682">
        <f t="shared" si="36"/>
        <v>7.2719146931002658</v>
      </c>
      <c r="O682">
        <f>ABS(S682*(C682+A682)*COS(2.6529))</f>
        <v>235.67762338516033</v>
      </c>
      <c r="P682">
        <f t="shared" si="37"/>
        <v>394.88164812923822</v>
      </c>
      <c r="Q682">
        <v>653.11694145397007</v>
      </c>
      <c r="R682">
        <v>725.4498114960885</v>
      </c>
      <c r="S682">
        <v>652.77569624628677</v>
      </c>
    </row>
    <row r="683" spans="1:19" x14ac:dyDescent="0.2">
      <c r="A683">
        <v>0.34373399999999998</v>
      </c>
      <c r="B683">
        <v>0.13178049999999999</v>
      </c>
      <c r="C683">
        <v>0.51006660000000004</v>
      </c>
      <c r="D683">
        <v>1.6377373</v>
      </c>
      <c r="E683" s="1">
        <f t="shared" si="35"/>
        <v>1.5448034583217194</v>
      </c>
      <c r="F683">
        <v>7.75</v>
      </c>
      <c r="G683">
        <v>20</v>
      </c>
      <c r="H683">
        <v>1.1178503</v>
      </c>
      <c r="I683">
        <v>3.1724027727946164E-4</v>
      </c>
      <c r="J683">
        <v>3.0849972963333128E-2</v>
      </c>
      <c r="K683">
        <v>1.0283324321111042E-2</v>
      </c>
      <c r="L683">
        <v>2662.8893852233887</v>
      </c>
      <c r="M683">
        <v>4.3965575695037841E-3</v>
      </c>
      <c r="N683">
        <f t="shared" si="36"/>
        <v>7.1679878931123424</v>
      </c>
      <c r="O683">
        <f>ABS(S683*(C683+A683)*COS(2.6529))</f>
        <v>168.49793339630506</v>
      </c>
      <c r="P683">
        <f t="shared" si="37"/>
        <v>352.90124646859618</v>
      </c>
      <c r="Q683">
        <v>220.67308536304137</v>
      </c>
      <c r="R683">
        <v>244.29909044811279</v>
      </c>
      <c r="S683">
        <v>223.51326521799533</v>
      </c>
    </row>
    <row r="684" spans="1:19" x14ac:dyDescent="0.2">
      <c r="A684">
        <v>0.17697370000000001</v>
      </c>
      <c r="B684">
        <v>3.8762999999999999E-2</v>
      </c>
      <c r="C684">
        <v>0.2162345</v>
      </c>
      <c r="D684">
        <v>2.4354190999999998</v>
      </c>
      <c r="E684" s="1">
        <f t="shared" si="35"/>
        <v>0.96853890019954725</v>
      </c>
      <c r="F684">
        <v>2.25</v>
      </c>
      <c r="G684">
        <v>38</v>
      </c>
      <c r="H684">
        <v>0.69787440000000001</v>
      </c>
      <c r="I684">
        <v>7.6428559701700752E-5</v>
      </c>
      <c r="J684">
        <v>1.5142182111740113E-2</v>
      </c>
      <c r="K684">
        <v>5.0473940372467042E-3</v>
      </c>
      <c r="L684">
        <v>2679.1092753410339</v>
      </c>
      <c r="M684">
        <v>6.2778074741363524E-3</v>
      </c>
      <c r="N684">
        <f t="shared" si="36"/>
        <v>7.0060481752749242</v>
      </c>
      <c r="O684">
        <f>ABS(S684*(C684+A684)*COS(2.6529))</f>
        <v>108.9711234196171</v>
      </c>
      <c r="P684">
        <f t="shared" si="37"/>
        <v>433.63431566542801</v>
      </c>
      <c r="Q684">
        <v>313.97358191150283</v>
      </c>
      <c r="R684">
        <v>348.79710482658118</v>
      </c>
      <c r="S684">
        <v>313.87306053170158</v>
      </c>
    </row>
    <row r="685" spans="1:19" x14ac:dyDescent="0.2">
      <c r="A685">
        <v>0.75162079999999998</v>
      </c>
      <c r="B685">
        <v>8.3093799999999995E-2</v>
      </c>
      <c r="C685">
        <v>0.98567680000000002</v>
      </c>
      <c r="D685">
        <v>1.2229494000000001</v>
      </c>
      <c r="E685" s="1">
        <f t="shared" si="35"/>
        <v>2.6090462592370649</v>
      </c>
      <c r="F685">
        <v>5.25</v>
      </c>
      <c r="G685">
        <v>39</v>
      </c>
      <c r="H685">
        <v>1.8656208999999999</v>
      </c>
      <c r="I685">
        <v>1.417128329864075E-4</v>
      </c>
      <c r="J685">
        <v>2.0618886947631837E-2</v>
      </c>
      <c r="K685">
        <v>6.872962315877279E-3</v>
      </c>
      <c r="L685">
        <v>2669.4257438182831</v>
      </c>
      <c r="M685">
        <v>6.9937863349914548E-3</v>
      </c>
      <c r="N685">
        <f t="shared" si="36"/>
        <v>6.8619100962146309</v>
      </c>
      <c r="O685">
        <f>ABS(S685*(C685+A685)*COS(2.6529))</f>
        <v>428.77922760440651</v>
      </c>
      <c r="P685">
        <f t="shared" si="37"/>
        <v>1751.1645728900824</v>
      </c>
      <c r="Q685">
        <v>231.24772553471891</v>
      </c>
      <c r="R685">
        <v>293.07315521854332</v>
      </c>
      <c r="S685">
        <v>279.52760143211867</v>
      </c>
    </row>
    <row r="686" spans="1:19" x14ac:dyDescent="0.2">
      <c r="A686">
        <v>4.3686599999999999E-2</v>
      </c>
      <c r="B686">
        <v>6.7796200000000001E-2</v>
      </c>
      <c r="C686">
        <v>0.1148289</v>
      </c>
      <c r="D686">
        <v>1.7075076</v>
      </c>
      <c r="E686" s="1">
        <f t="shared" ref="E686:E734" si="38">1.5*H686*COS(0.349066)-3*K686</f>
        <v>2.2102916414365477</v>
      </c>
      <c r="F686">
        <v>9.5</v>
      </c>
      <c r="G686">
        <v>34</v>
      </c>
      <c r="H686">
        <v>1.5913797000000001</v>
      </c>
      <c r="I686">
        <v>3.5904812764588751E-4</v>
      </c>
      <c r="J686">
        <v>3.2819877862930301E-2</v>
      </c>
      <c r="K686">
        <v>1.0939959287643434E-2</v>
      </c>
      <c r="L686">
        <v>2698.5507726669312</v>
      </c>
      <c r="M686">
        <v>7.2919957637786869E-3</v>
      </c>
      <c r="N686">
        <f t="shared" si="36"/>
        <v>7.7554959440909759</v>
      </c>
      <c r="O686">
        <f>ABS(S686*(C686+A686)*COS(2.6529))</f>
        <v>332.87807837564566</v>
      </c>
      <c r="P686">
        <f t="shared" si="37"/>
        <v>1185.2029689748181</v>
      </c>
      <c r="Q686">
        <v>2379.440272450393</v>
      </c>
      <c r="R686">
        <v>2643.117017559633</v>
      </c>
      <c r="S686">
        <v>2378.365742894845</v>
      </c>
    </row>
    <row r="687" spans="1:19" x14ac:dyDescent="0.2">
      <c r="A687">
        <v>0.21062059999999999</v>
      </c>
      <c r="B687">
        <v>0.1467579</v>
      </c>
      <c r="C687">
        <v>0.49057719999999999</v>
      </c>
      <c r="D687">
        <v>1.2434718</v>
      </c>
      <c r="E687" s="1">
        <f t="shared" si="38"/>
        <v>1.7002578631554983</v>
      </c>
      <c r="F687">
        <v>3.75</v>
      </c>
      <c r="G687">
        <v>33</v>
      </c>
      <c r="H687">
        <v>1.2229782</v>
      </c>
      <c r="I687">
        <v>1.8529836822854878E-4</v>
      </c>
      <c r="J687">
        <v>2.3577427864074706E-2</v>
      </c>
      <c r="K687">
        <v>7.8591426213582352E-3</v>
      </c>
      <c r="L687">
        <v>2672.38649725914</v>
      </c>
      <c r="M687">
        <v>7.9578318595886228E-3</v>
      </c>
      <c r="N687">
        <f t="shared" si="36"/>
        <v>6.1083853167846902</v>
      </c>
      <c r="O687">
        <f>ABS(S687*(C687+A687)*COS(2.6529))</f>
        <v>39.522106163740787</v>
      </c>
      <c r="P687">
        <f t="shared" si="37"/>
        <v>136.57859421624431</v>
      </c>
      <c r="Q687">
        <v>62.722524879295776</v>
      </c>
      <c r="R687">
        <v>68.56887461400018</v>
      </c>
      <c r="S687">
        <v>63.835860297087137</v>
      </c>
    </row>
    <row r="688" spans="1:19" x14ac:dyDescent="0.2">
      <c r="A688">
        <v>0.26983220000000002</v>
      </c>
      <c r="B688">
        <v>7.4869099999999994E-2</v>
      </c>
      <c r="C688">
        <v>0.34945470000000001</v>
      </c>
      <c r="D688">
        <v>2.0810903999999999</v>
      </c>
      <c r="E688" s="1">
        <f t="shared" si="38"/>
        <v>2.3086262434756017</v>
      </c>
      <c r="F688">
        <v>5.5</v>
      </c>
      <c r="G688">
        <v>34</v>
      </c>
      <c r="H688">
        <v>1.65947</v>
      </c>
      <c r="I688">
        <v>3.0929488726506139E-4</v>
      </c>
      <c r="J688">
        <v>3.0461199283599853E-2</v>
      </c>
      <c r="K688">
        <v>1.0153733094533284E-2</v>
      </c>
      <c r="L688">
        <v>2609.9380314350128</v>
      </c>
      <c r="M688">
        <v>6.054675102233887E-3</v>
      </c>
      <c r="N688">
        <f t="shared" si="36"/>
        <v>7.7575865219479976</v>
      </c>
      <c r="O688">
        <f>ABS(S688*(C688+A688)*COS(2.6529))</f>
        <v>900.91704519654786</v>
      </c>
      <c r="P688">
        <f t="shared" si="37"/>
        <v>3207.6896201077379</v>
      </c>
      <c r="Q688">
        <v>1648.5937723932966</v>
      </c>
      <c r="R688">
        <v>1831.1186787000088</v>
      </c>
      <c r="S688">
        <v>1647.6239280271213</v>
      </c>
    </row>
    <row r="689" spans="1:19" x14ac:dyDescent="0.2">
      <c r="A689">
        <v>0.49501600000000001</v>
      </c>
      <c r="B689">
        <v>0.1468874</v>
      </c>
      <c r="C689">
        <v>0.80915139999999997</v>
      </c>
      <c r="D689">
        <v>1.2700222999999999</v>
      </c>
      <c r="E689" s="1">
        <f t="shared" si="38"/>
        <v>1.8298830425801278</v>
      </c>
      <c r="F689">
        <v>6.5</v>
      </c>
      <c r="G689">
        <v>41</v>
      </c>
      <c r="H689">
        <v>1.3199027000000001</v>
      </c>
      <c r="I689">
        <v>3.1153066002361863E-4</v>
      </c>
      <c r="J689">
        <v>3.0571097135543825E-2</v>
      </c>
      <c r="K689">
        <v>1.0190365711847942E-2</v>
      </c>
      <c r="L689">
        <v>2639.8142218589783</v>
      </c>
      <c r="M689">
        <v>5.9365732669830326E-3</v>
      </c>
      <c r="N689">
        <f t="shared" si="36"/>
        <v>7.5819019116585684</v>
      </c>
      <c r="O689">
        <f>ABS(S689*(C689+A689)*COS(2.6529))</f>
        <v>1217.1150066857701</v>
      </c>
      <c r="P689">
        <f t="shared" si="37"/>
        <v>5225.6954035564731</v>
      </c>
      <c r="Q689">
        <v>999.60318754648074</v>
      </c>
      <c r="R689">
        <v>1186.4934922473874</v>
      </c>
      <c r="S689">
        <v>1056.9719379529042</v>
      </c>
    </row>
    <row r="690" spans="1:19" x14ac:dyDescent="0.2">
      <c r="A690">
        <v>0.4514513</v>
      </c>
      <c r="B690">
        <v>0.13714270000000001</v>
      </c>
      <c r="C690">
        <v>0.75218929999999995</v>
      </c>
      <c r="D690">
        <v>1.2583011</v>
      </c>
      <c r="E690" s="1">
        <f t="shared" si="38"/>
        <v>2.0124447659171381</v>
      </c>
      <c r="F690">
        <v>7.75</v>
      </c>
      <c r="G690">
        <v>45</v>
      </c>
      <c r="H690">
        <v>1.4501421999999999</v>
      </c>
      <c r="I690">
        <v>3.3257972157553007E-4</v>
      </c>
      <c r="J690">
        <v>3.1587009429931638E-2</v>
      </c>
      <c r="K690">
        <v>1.0529003143310546E-2</v>
      </c>
      <c r="L690">
        <v>2667.159765958786</v>
      </c>
      <c r="M690">
        <v>5.7950005531311032E-3</v>
      </c>
      <c r="N690">
        <f t="shared" si="36"/>
        <v>6.8208207016906526</v>
      </c>
      <c r="O690">
        <f>ABS(S690*(C690+A690)*COS(2.6529))</f>
        <v>185.54497411378628</v>
      </c>
      <c r="P690">
        <f t="shared" si="37"/>
        <v>874.36009137956898</v>
      </c>
      <c r="Q690">
        <v>122.07365199100389</v>
      </c>
      <c r="R690">
        <v>151.51963855231466</v>
      </c>
      <c r="S690">
        <v>174.58926898438156</v>
      </c>
    </row>
    <row r="691" spans="1:19" x14ac:dyDescent="0.2">
      <c r="A691">
        <v>8.0161200000000002E-2</v>
      </c>
      <c r="B691">
        <v>9.7567999999999995E-3</v>
      </c>
      <c r="C691">
        <v>0.1117426</v>
      </c>
      <c r="D691">
        <v>1.1828924000000001</v>
      </c>
      <c r="E691" s="1">
        <f t="shared" si="38"/>
        <v>0.4172942046989202</v>
      </c>
      <c r="F691">
        <v>7.75</v>
      </c>
      <c r="G691">
        <v>42</v>
      </c>
      <c r="H691">
        <v>0.31226979999999999</v>
      </c>
      <c r="I691">
        <v>1.7422690436952784E-4</v>
      </c>
      <c r="J691">
        <v>2.2862211465835572E-2</v>
      </c>
      <c r="K691">
        <v>7.6207371552785242E-3</v>
      </c>
      <c r="L691">
        <v>2617.0075654983521</v>
      </c>
      <c r="M691">
        <v>6.786164999008179E-3</v>
      </c>
      <c r="N691">
        <f t="shared" si="36"/>
        <v>5.9955266938942842</v>
      </c>
      <c r="O691">
        <f>ABS(S691*(C691+A691)*COS(2.6529))</f>
        <v>6.0657401206681918</v>
      </c>
      <c r="P691">
        <f t="shared" si="37"/>
        <v>26.67851844234648</v>
      </c>
      <c r="Q691">
        <v>31.884214362063052</v>
      </c>
      <c r="R691">
        <v>35.302115087655061</v>
      </c>
      <c r="S691">
        <v>35.798547435139604</v>
      </c>
    </row>
    <row r="692" spans="1:19" x14ac:dyDescent="0.2">
      <c r="A692">
        <v>0.27282119999999999</v>
      </c>
      <c r="B692">
        <v>0.13297529999999999</v>
      </c>
      <c r="C692">
        <v>0.45250230000000002</v>
      </c>
      <c r="D692">
        <v>1.5205289</v>
      </c>
      <c r="E692" s="1">
        <f t="shared" si="38"/>
        <v>2.1080928242638457</v>
      </c>
      <c r="F692">
        <v>6.75</v>
      </c>
      <c r="G692">
        <v>40</v>
      </c>
      <c r="H692">
        <v>1.5130793</v>
      </c>
      <c r="I692">
        <v>2.0256119340244253E-4</v>
      </c>
      <c r="J692">
        <v>2.4651238918304442E-2</v>
      </c>
      <c r="K692">
        <v>8.2170796394348145E-3</v>
      </c>
      <c r="L692">
        <v>2621.574741601944</v>
      </c>
      <c r="M692">
        <v>4.7197933197021483E-3</v>
      </c>
      <c r="N692">
        <f t="shared" si="36"/>
        <v>7.0452466415381503</v>
      </c>
      <c r="O692">
        <f>ABS(S692*(C692+A692)*COS(2.6529))</f>
        <v>124.35093466075648</v>
      </c>
      <c r="P692">
        <f t="shared" si="37"/>
        <v>520.87997706300916</v>
      </c>
      <c r="Q692">
        <v>195.07678596191286</v>
      </c>
      <c r="R692">
        <v>215.93004124925176</v>
      </c>
      <c r="S692">
        <v>194.17015861968426</v>
      </c>
    </row>
    <row r="693" spans="1:19" x14ac:dyDescent="0.2">
      <c r="A693">
        <v>9.1233999999999996E-2</v>
      </c>
      <c r="B693">
        <v>1.55339E-2</v>
      </c>
      <c r="C693">
        <v>0.1217467</v>
      </c>
      <c r="D693">
        <v>1.3440700999999999</v>
      </c>
      <c r="E693" s="1">
        <f t="shared" si="38"/>
        <v>1.0684584696461641</v>
      </c>
      <c r="F693">
        <v>9.5</v>
      </c>
      <c r="G693">
        <v>44</v>
      </c>
      <c r="H693">
        <v>0.77552310000000002</v>
      </c>
      <c r="I693">
        <v>2.0289384866447382E-4</v>
      </c>
      <c r="J693">
        <v>2.4671472311019897E-2</v>
      </c>
      <c r="K693">
        <v>8.2238241036732985E-3</v>
      </c>
      <c r="L693">
        <v>2692.1513676643372</v>
      </c>
      <c r="M693">
        <v>6.9949829578399656E-3</v>
      </c>
      <c r="N693">
        <f t="shared" si="36"/>
        <v>6.8508926648223261</v>
      </c>
      <c r="O693">
        <f>ABS(S693*(C693+A693)*COS(2.6529))</f>
        <v>51.266177603642916</v>
      </c>
      <c r="P693">
        <f t="shared" si="37"/>
        <v>236.21758884127675</v>
      </c>
      <c r="Q693">
        <v>268.40559693418948</v>
      </c>
      <c r="R693">
        <v>297.9849826903062</v>
      </c>
      <c r="S693">
        <v>272.61884134144697</v>
      </c>
    </row>
    <row r="694" spans="1:19" x14ac:dyDescent="0.2">
      <c r="A694">
        <v>0.27784639999999999</v>
      </c>
      <c r="B694">
        <v>3.56186E-2</v>
      </c>
      <c r="C694">
        <v>0.3328507</v>
      </c>
      <c r="D694">
        <v>1.5177343000000001</v>
      </c>
      <c r="E694" s="1">
        <f t="shared" si="38"/>
        <v>1.7899116935480561</v>
      </c>
      <c r="F694">
        <v>9.75</v>
      </c>
      <c r="G694">
        <v>22</v>
      </c>
      <c r="H694">
        <v>1.2844907000000001</v>
      </c>
      <c r="I694">
        <v>1.4183615121983922E-4</v>
      </c>
      <c r="J694">
        <v>2.0627856254577637E-2</v>
      </c>
      <c r="K694">
        <v>6.875952084859212E-3</v>
      </c>
      <c r="L694">
        <v>2632.7921807765961</v>
      </c>
      <c r="M694">
        <v>4.7696967124938967E-3</v>
      </c>
      <c r="N694">
        <f t="shared" si="36"/>
        <v>7.258408254962923</v>
      </c>
      <c r="O694">
        <f>ABS(S694*(C694+A694)*COS(2.6529))</f>
        <v>174.67885778665237</v>
      </c>
      <c r="P694">
        <f t="shared" si="37"/>
        <v>402.43119866400247</v>
      </c>
      <c r="Q694">
        <v>319.3645121280698</v>
      </c>
      <c r="R694">
        <v>354.58176459549486</v>
      </c>
      <c r="S694">
        <v>323.95125427095326</v>
      </c>
    </row>
    <row r="695" spans="1:19" x14ac:dyDescent="0.2">
      <c r="A695">
        <v>0.28410639999999998</v>
      </c>
      <c r="B695">
        <v>0.53920140000000005</v>
      </c>
      <c r="C695">
        <v>0.91782490000000005</v>
      </c>
      <c r="D695">
        <v>1.4266920000000001</v>
      </c>
      <c r="E695" s="1">
        <f t="shared" si="38"/>
        <v>2.6120580216992408</v>
      </c>
      <c r="F695">
        <v>3.25</v>
      </c>
      <c r="G695">
        <v>27</v>
      </c>
      <c r="H695">
        <v>1.8747556999999999</v>
      </c>
      <c r="I695">
        <v>3.0973735682215844E-4</v>
      </c>
      <c r="J695">
        <v>3.0482980012893676E-2</v>
      </c>
      <c r="K695">
        <v>1.0160993337631225E-2</v>
      </c>
      <c r="L695">
        <v>2694.0778732299805</v>
      </c>
      <c r="M695">
        <v>5.5719077587127689E-3</v>
      </c>
      <c r="N695">
        <f t="shared" si="36"/>
        <v>6.833569818407037</v>
      </c>
      <c r="O695">
        <f>ABS(S695*(C695+A695)*COS(2.6529))</f>
        <v>176.39326585648843</v>
      </c>
      <c r="P695">
        <f t="shared" si="37"/>
        <v>498.74020934170971</v>
      </c>
      <c r="Q695">
        <v>169.07415528261811</v>
      </c>
      <c r="R695">
        <v>184.88699586067952</v>
      </c>
      <c r="S695">
        <v>166.21397515584277</v>
      </c>
    </row>
    <row r="696" spans="1:19" x14ac:dyDescent="0.2">
      <c r="A696">
        <v>0.20580609999999999</v>
      </c>
      <c r="B696">
        <v>5.1722700000000003E-2</v>
      </c>
      <c r="C696">
        <v>0.37768649999999998</v>
      </c>
      <c r="D696">
        <v>1.1483236000000001</v>
      </c>
      <c r="E696" s="1">
        <f t="shared" si="38"/>
        <v>1.2608773402104412</v>
      </c>
      <c r="F696">
        <v>1.5</v>
      </c>
      <c r="G696">
        <v>28</v>
      </c>
      <c r="H696">
        <v>0.91031470000000003</v>
      </c>
      <c r="I696">
        <v>1.6497039194973695E-4</v>
      </c>
      <c r="J696">
        <v>2.2246599197387695E-2</v>
      </c>
      <c r="K696">
        <v>7.4155330657958984E-3</v>
      </c>
      <c r="L696">
        <v>2614.8342788219452</v>
      </c>
      <c r="M696">
        <v>5.1658558845520024E-3</v>
      </c>
      <c r="N696">
        <f t="shared" si="36"/>
        <v>6.3457071264451219</v>
      </c>
      <c r="O696">
        <f>ABS(S696*(C696+A696)*COS(2.6529))</f>
        <v>23.936009731813684</v>
      </c>
      <c r="P696">
        <f t="shared" si="37"/>
        <v>70.184046174405026</v>
      </c>
      <c r="Q696">
        <v>45.882373499949061</v>
      </c>
      <c r="R696">
        <v>50.365124668869299</v>
      </c>
      <c r="S696">
        <v>46.460254045201211</v>
      </c>
    </row>
    <row r="697" spans="1:19" x14ac:dyDescent="0.2">
      <c r="A697">
        <v>0.49442120000000001</v>
      </c>
      <c r="B697">
        <v>0.1094407</v>
      </c>
      <c r="C697">
        <v>0.6598292</v>
      </c>
      <c r="D697">
        <v>1.4997298999999999</v>
      </c>
      <c r="E697" s="1">
        <f t="shared" si="38"/>
        <v>2.4504230889562608</v>
      </c>
      <c r="F697">
        <v>8</v>
      </c>
      <c r="G697">
        <v>28</v>
      </c>
      <c r="H697">
        <v>1.756848</v>
      </c>
      <c r="I697">
        <v>2.2399076419100128E-4</v>
      </c>
      <c r="J697">
        <v>2.5922428369522094E-2</v>
      </c>
      <c r="K697">
        <v>8.6408094565073642E-3</v>
      </c>
      <c r="L697">
        <v>2616.7586088180542</v>
      </c>
      <c r="M697">
        <v>7.3375241756439211E-3</v>
      </c>
      <c r="N697">
        <f t="shared" si="36"/>
        <v>6.8537734560419512</v>
      </c>
      <c r="O697">
        <f>ABS(S697*(C697+A697)*COS(2.6529))</f>
        <v>307.74944716728146</v>
      </c>
      <c r="P697">
        <f t="shared" si="37"/>
        <v>902.3685088759147</v>
      </c>
      <c r="Q697">
        <v>300.63247800233853</v>
      </c>
      <c r="R697">
        <v>333.15119268128922</v>
      </c>
      <c r="S697">
        <v>301.96904656880025</v>
      </c>
    </row>
    <row r="698" spans="1:19" x14ac:dyDescent="0.2">
      <c r="A698">
        <v>0.26823350000000001</v>
      </c>
      <c r="B698">
        <v>1.0851599999999999E-2</v>
      </c>
      <c r="C698">
        <v>0.29102990000000001</v>
      </c>
      <c r="D698">
        <v>1.3577824000000001</v>
      </c>
      <c r="E698" s="1">
        <f t="shared" si="38"/>
        <v>2.3307164401397036</v>
      </c>
      <c r="F698">
        <v>1</v>
      </c>
      <c r="G698">
        <v>39</v>
      </c>
      <c r="H698">
        <v>1.6666976</v>
      </c>
      <c r="I698">
        <v>1.1480703369902771E-4</v>
      </c>
      <c r="J698">
        <v>1.8558585643768308E-2</v>
      </c>
      <c r="K698">
        <v>6.1861952145894359E-3</v>
      </c>
      <c r="L698">
        <v>2630.298525094986</v>
      </c>
      <c r="M698">
        <v>7.5928611755371094E-3</v>
      </c>
      <c r="N698">
        <f t="shared" si="36"/>
        <v>7.3007920823742118</v>
      </c>
      <c r="O698">
        <f>ABS(S698*(C698+A698)*COS(2.6529))</f>
        <v>446.93472755004865</v>
      </c>
      <c r="P698">
        <f t="shared" si="37"/>
        <v>1825.3129137170049</v>
      </c>
      <c r="Q698">
        <v>905.26911707352247</v>
      </c>
      <c r="R698">
        <v>1005.6336677745743</v>
      </c>
      <c r="S698">
        <v>905.09232618819567</v>
      </c>
    </row>
    <row r="699" spans="1:19" x14ac:dyDescent="0.2">
      <c r="A699">
        <v>0.36795860000000002</v>
      </c>
      <c r="B699">
        <v>7.2157000000000002E-3</v>
      </c>
      <c r="C699">
        <v>0.39030429999999999</v>
      </c>
      <c r="D699">
        <v>1.2262601</v>
      </c>
      <c r="E699" s="1">
        <f t="shared" si="38"/>
        <v>1.5299892502366277</v>
      </c>
      <c r="F699">
        <v>6</v>
      </c>
      <c r="G699">
        <v>29</v>
      </c>
      <c r="H699">
        <v>1.1087072</v>
      </c>
      <c r="I699">
        <v>3.5810241159629617E-4</v>
      </c>
      <c r="J699">
        <v>3.2776626348495486E-2</v>
      </c>
      <c r="K699">
        <v>1.0925542116165162E-2</v>
      </c>
      <c r="L699">
        <v>2652.5564789772034</v>
      </c>
      <c r="M699">
        <v>7.9084789752960211E-3</v>
      </c>
      <c r="N699">
        <f t="shared" si="36"/>
        <v>7.3910008936652334</v>
      </c>
      <c r="O699">
        <f>ABS(S699*(C699+A699)*COS(2.6529))</f>
        <v>809.1542718662638</v>
      </c>
      <c r="P699">
        <f t="shared" si="37"/>
        <v>2457.2986789119905</v>
      </c>
      <c r="Q699">
        <v>1206.1561505597206</v>
      </c>
      <c r="R699">
        <v>1339.6715991945459</v>
      </c>
      <c r="S699">
        <v>1208.5836196454427</v>
      </c>
    </row>
    <row r="700" spans="1:19" x14ac:dyDescent="0.2">
      <c r="A700">
        <v>0.21354200000000001</v>
      </c>
      <c r="B700">
        <v>0.31640400000000002</v>
      </c>
      <c r="C700">
        <v>0.63286290000000001</v>
      </c>
      <c r="D700">
        <v>1.3534906</v>
      </c>
      <c r="E700" s="1">
        <f t="shared" si="38"/>
        <v>2.2302768589227817</v>
      </c>
      <c r="F700">
        <v>2.25</v>
      </c>
      <c r="G700">
        <v>23</v>
      </c>
      <c r="H700">
        <v>1.6067457999999999</v>
      </c>
      <c r="I700">
        <v>3.9660684637329575E-4</v>
      </c>
      <c r="J700">
        <v>3.4493775367736818E-2</v>
      </c>
      <c r="K700">
        <v>1.1497925122578939E-2</v>
      </c>
      <c r="L700">
        <v>2661.2780034542084</v>
      </c>
      <c r="M700">
        <v>6.9744448661804197E-3</v>
      </c>
      <c r="N700">
        <f t="shared" si="36"/>
        <v>6.7273675247233742</v>
      </c>
      <c r="O700">
        <f>ABS(S700*(C700+A700)*COS(2.6529))</f>
        <v>152.40165594374309</v>
      </c>
      <c r="P700">
        <f t="shared" si="37"/>
        <v>367.06767407596658</v>
      </c>
      <c r="Q700">
        <v>204.73803765084281</v>
      </c>
      <c r="R700">
        <v>224.82133271366808</v>
      </c>
      <c r="S700">
        <v>203.92792349441197</v>
      </c>
    </row>
    <row r="701" spans="1:19" x14ac:dyDescent="0.2">
      <c r="A701">
        <v>8.4297200000000003E-2</v>
      </c>
      <c r="B701">
        <v>1.2599000000000001E-2</v>
      </c>
      <c r="C701">
        <v>0.26990599999999998</v>
      </c>
      <c r="D701">
        <v>1.0208115</v>
      </c>
      <c r="E701" s="1">
        <f t="shared" si="38"/>
        <v>2.0476798649491532</v>
      </c>
      <c r="F701">
        <v>4.75</v>
      </c>
      <c r="G701">
        <v>31</v>
      </c>
      <c r="H701">
        <v>1.4690946</v>
      </c>
      <c r="I701">
        <v>1.7734762466909662E-4</v>
      </c>
      <c r="J701">
        <v>2.3066054582595825E-2</v>
      </c>
      <c r="K701">
        <v>7.6886848608652752E-3</v>
      </c>
      <c r="L701">
        <v>2670.5173015594482</v>
      </c>
      <c r="M701">
        <v>6.5769107341766362E-3</v>
      </c>
      <c r="N701">
        <f t="shared" si="36"/>
        <v>6.5484468272800092</v>
      </c>
      <c r="O701">
        <f>ABS(S701*(C701+A701)*COS(2.6529))</f>
        <v>37.563660249699304</v>
      </c>
      <c r="P701">
        <f t="shared" si="37"/>
        <v>121.94337638514487</v>
      </c>
      <c r="Q701">
        <v>117.81915572894428</v>
      </c>
      <c r="R701">
        <v>130.10219294027681</v>
      </c>
      <c r="S701">
        <v>120.1103972725268</v>
      </c>
    </row>
    <row r="702" spans="1:19" x14ac:dyDescent="0.2">
      <c r="A702">
        <v>0.31031690000000001</v>
      </c>
      <c r="B702">
        <v>0.66116799999999998</v>
      </c>
      <c r="C702">
        <v>0.99359540000000002</v>
      </c>
      <c r="D702">
        <v>1.6650067</v>
      </c>
      <c r="E702" s="1">
        <f t="shared" si="38"/>
        <v>2.2946873866963946</v>
      </c>
      <c r="F702">
        <v>6.75</v>
      </c>
      <c r="G702">
        <v>43</v>
      </c>
      <c r="H702">
        <v>1.6418836000000001</v>
      </c>
      <c r="I702">
        <v>1.2820157773612851E-4</v>
      </c>
      <c r="J702">
        <v>1.9611341953277586E-2</v>
      </c>
      <c r="K702">
        <v>6.5371139844258618E-3</v>
      </c>
      <c r="L702">
        <v>2644.8538601398468</v>
      </c>
      <c r="M702">
        <v>5.2046194076538089E-3</v>
      </c>
      <c r="N702">
        <f t="shared" si="36"/>
        <v>6.5292656086729783</v>
      </c>
      <c r="O702">
        <f>ABS(S702*(C702+A702)*COS(2.6529))</f>
        <v>82.85460397164735</v>
      </c>
      <c r="P702">
        <f t="shared" si="37"/>
        <v>373.09009505323394</v>
      </c>
      <c r="Q702">
        <v>73.683838265297823</v>
      </c>
      <c r="R702">
        <v>80.609774625915904</v>
      </c>
      <c r="S702">
        <v>71.967007384549717</v>
      </c>
    </row>
    <row r="703" spans="1:19" x14ac:dyDescent="0.2">
      <c r="A703">
        <v>6.6615199999999999E-2</v>
      </c>
      <c r="B703">
        <v>4.61962E-2</v>
      </c>
      <c r="C703">
        <v>0.13591639999999999</v>
      </c>
      <c r="D703">
        <v>1.3781273999999999</v>
      </c>
      <c r="E703" s="1">
        <f t="shared" si="38"/>
        <v>0.50851168503601618</v>
      </c>
      <c r="F703">
        <v>8</v>
      </c>
      <c r="G703">
        <v>16</v>
      </c>
      <c r="H703">
        <v>0.3843356</v>
      </c>
      <c r="I703">
        <v>3.6795084531360516E-4</v>
      </c>
      <c r="J703">
        <v>3.3224276304244994E-2</v>
      </c>
      <c r="K703">
        <v>1.1074758768081665E-2</v>
      </c>
      <c r="L703">
        <v>2651.4813780784607</v>
      </c>
      <c r="M703">
        <v>6.3607332706451421E-3</v>
      </c>
      <c r="N703">
        <f t="shared" si="36"/>
        <v>6.3115181617402847</v>
      </c>
      <c r="O703">
        <f>ABS(S703*(C703+A703)*COS(2.6529))</f>
        <v>11.642601303463271</v>
      </c>
      <c r="P703">
        <f t="shared" si="37"/>
        <v>19.507365719272084</v>
      </c>
      <c r="Q703">
        <v>61.005370798606364</v>
      </c>
      <c r="R703">
        <v>67.365868719613388</v>
      </c>
      <c r="S703">
        <v>65.106209573231411</v>
      </c>
    </row>
    <row r="704" spans="1:19" x14ac:dyDescent="0.2">
      <c r="A704">
        <v>8.5798100000000002E-2</v>
      </c>
      <c r="B704">
        <v>6.32823E-2</v>
      </c>
      <c r="C704">
        <v>0.20421429999999999</v>
      </c>
      <c r="D704">
        <v>1.2457883000000001</v>
      </c>
      <c r="E704" s="1">
        <f t="shared" si="38"/>
        <v>1.326015069158609</v>
      </c>
      <c r="F704">
        <v>5.5</v>
      </c>
      <c r="G704">
        <v>36</v>
      </c>
      <c r="H704">
        <v>0.96194329999999995</v>
      </c>
      <c r="I704">
        <v>2.9763244858601234E-4</v>
      </c>
      <c r="J704">
        <v>2.9881387948989868E-2</v>
      </c>
      <c r="K704">
        <v>9.96046264966329E-3</v>
      </c>
      <c r="L704">
        <v>2629.5910120010376</v>
      </c>
      <c r="M704">
        <v>7.1316201686859133E-3</v>
      </c>
      <c r="N704">
        <f t="shared" si="36"/>
        <v>6.5898137293945007</v>
      </c>
      <c r="O704">
        <f>ABS(S704*(C704+A704)*COS(2.6529))</f>
        <v>39.776943377576394</v>
      </c>
      <c r="P704">
        <f t="shared" si="37"/>
        <v>149.95554371670141</v>
      </c>
      <c r="Q704">
        <v>152.9259214503071</v>
      </c>
      <c r="R704">
        <v>169.13221154039093</v>
      </c>
      <c r="S704">
        <v>155.33882643871121</v>
      </c>
    </row>
    <row r="705" spans="1:19" x14ac:dyDescent="0.2">
      <c r="A705">
        <v>0.15027650000000001</v>
      </c>
      <c r="B705">
        <v>0.16390540000000001</v>
      </c>
      <c r="C705">
        <v>0.38202180000000002</v>
      </c>
      <c r="D705">
        <v>1.3541551999999999</v>
      </c>
      <c r="E705" s="1">
        <f t="shared" si="38"/>
        <v>0.97944866136538367</v>
      </c>
      <c r="F705">
        <v>7</v>
      </c>
      <c r="G705">
        <v>15</v>
      </c>
      <c r="H705">
        <v>0.71731690000000004</v>
      </c>
      <c r="I705">
        <v>3.336412736853182E-4</v>
      </c>
      <c r="J705">
        <v>3.163738012313843E-2</v>
      </c>
      <c r="K705">
        <v>1.0545793374379477E-2</v>
      </c>
      <c r="L705">
        <v>2634.2630922794342</v>
      </c>
      <c r="M705">
        <v>5.0995349884033203E-3</v>
      </c>
      <c r="N705">
        <f t="shared" si="36"/>
        <v>6.4896685412223807</v>
      </c>
      <c r="O705">
        <f>ABS(S705*(C705+A705)*COS(2.6529))</f>
        <v>29.642134495230898</v>
      </c>
      <c r="P705">
        <f t="shared" si="37"/>
        <v>46.561755983468991</v>
      </c>
      <c r="Q705">
        <v>59.368992617041457</v>
      </c>
      <c r="R705">
        <v>64.897292026461855</v>
      </c>
      <c r="S705">
        <v>63.069527054875451</v>
      </c>
    </row>
    <row r="706" spans="1:19" x14ac:dyDescent="0.2">
      <c r="A706">
        <v>0.4903653</v>
      </c>
      <c r="B706">
        <v>0.13035469999999999</v>
      </c>
      <c r="C706">
        <v>0.79875030000000002</v>
      </c>
      <c r="D706">
        <v>1.2388283</v>
      </c>
      <c r="E706" s="1">
        <f t="shared" si="38"/>
        <v>2.0609779765593452</v>
      </c>
      <c r="F706">
        <v>2.25</v>
      </c>
      <c r="G706">
        <v>25</v>
      </c>
      <c r="H706">
        <v>1.4736720999999999</v>
      </c>
      <c r="I706">
        <v>8.7697291213233552E-5</v>
      </c>
      <c r="J706">
        <v>1.6220107078552246E-2</v>
      </c>
      <c r="K706">
        <v>5.4067023595174152E-3</v>
      </c>
      <c r="L706">
        <v>2642.1701371669769</v>
      </c>
      <c r="M706">
        <v>6.4529356956481935E-3</v>
      </c>
      <c r="N706">
        <f t="shared" si="36"/>
        <v>6.0607782149752545</v>
      </c>
      <c r="O706">
        <f>ABS(S706*(C706+A706)*COS(2.6529))</f>
        <v>42.816331569883623</v>
      </c>
      <c r="P706">
        <f t="shared" si="37"/>
        <v>112.09289392800927</v>
      </c>
      <c r="Q706">
        <v>36.799341134960144</v>
      </c>
      <c r="R706">
        <v>40.287373487222055</v>
      </c>
      <c r="S706">
        <v>37.616879940939796</v>
      </c>
    </row>
    <row r="707" spans="1:19" x14ac:dyDescent="0.2">
      <c r="A707">
        <v>0.30225079999999999</v>
      </c>
      <c r="B707">
        <v>0.1608956</v>
      </c>
      <c r="C707">
        <v>0.4691457</v>
      </c>
      <c r="D707">
        <v>2.0651849000000002</v>
      </c>
      <c r="E707" s="1">
        <f t="shared" si="38"/>
        <v>1.6073337772380631</v>
      </c>
      <c r="F707">
        <v>5.25</v>
      </c>
      <c r="G707">
        <v>34</v>
      </c>
      <c r="H707">
        <v>1.1608902000000001</v>
      </c>
      <c r="I707">
        <v>2.8006399555383912E-4</v>
      </c>
      <c r="J707">
        <v>2.8986065387725829E-2</v>
      </c>
      <c r="K707">
        <v>9.6620217959086097E-3</v>
      </c>
      <c r="L707">
        <v>2652.0357429981232</v>
      </c>
      <c r="M707">
        <v>4.6064653396606448E-3</v>
      </c>
      <c r="N707">
        <f t="shared" ref="N707:N770" si="39">LOG(S707/(0.25*PI()*M707^2))</f>
        <v>7.3967351259012455</v>
      </c>
      <c r="O707">
        <f>ABS(S707*(C707+A707)*COS(2.6529))</f>
        <v>282.99131471589953</v>
      </c>
      <c r="P707">
        <f t="shared" ref="P707:P770" si="40">O707*G707*2*PI()/60</f>
        <v>1007.5825600533454</v>
      </c>
      <c r="Q707">
        <v>416.29236103819102</v>
      </c>
      <c r="R707">
        <v>461.93268822768465</v>
      </c>
      <c r="S707">
        <v>415.49004508154917</v>
      </c>
    </row>
    <row r="708" spans="1:19" x14ac:dyDescent="0.2">
      <c r="A708">
        <v>0.1007279</v>
      </c>
      <c r="B708">
        <v>3.0107100000000001E-2</v>
      </c>
      <c r="C708">
        <v>0.14385490000000001</v>
      </c>
      <c r="D708">
        <v>1.5210817000000001</v>
      </c>
      <c r="E708" s="1">
        <f t="shared" si="38"/>
        <v>0.84597591330827637</v>
      </c>
      <c r="F708">
        <v>7.75</v>
      </c>
      <c r="G708">
        <v>29</v>
      </c>
      <c r="H708">
        <v>0.62021519999999997</v>
      </c>
      <c r="I708">
        <v>2.6586094728174933E-4</v>
      </c>
      <c r="J708">
        <v>2.8241509199142457E-2</v>
      </c>
      <c r="K708">
        <v>9.4138363997141525E-3</v>
      </c>
      <c r="L708">
        <v>2685.5490565299988</v>
      </c>
      <c r="M708">
        <v>5.1534712314605718E-3</v>
      </c>
      <c r="N708">
        <f t="shared" si="39"/>
        <v>6.9734052678855329</v>
      </c>
      <c r="O708">
        <f>ABS(S708*(C708+A708)*COS(2.6529))</f>
        <v>42.369719977625678</v>
      </c>
      <c r="P708">
        <f t="shared" si="40"/>
        <v>128.67145431582</v>
      </c>
      <c r="Q708">
        <v>192.55809180532586</v>
      </c>
      <c r="R708">
        <v>213.65996315464292</v>
      </c>
      <c r="S708">
        <v>196.19812888305685</v>
      </c>
    </row>
    <row r="709" spans="1:19" x14ac:dyDescent="0.2">
      <c r="A709">
        <v>0.18547930000000001</v>
      </c>
      <c r="B709">
        <v>0.32597549999999997</v>
      </c>
      <c r="C709">
        <v>0.5884665</v>
      </c>
      <c r="D709">
        <v>1.3853519000000001</v>
      </c>
      <c r="E709" s="1">
        <f t="shared" si="38"/>
        <v>1.1725069135380239</v>
      </c>
      <c r="F709">
        <v>2.75</v>
      </c>
      <c r="G709">
        <v>22</v>
      </c>
      <c r="H709">
        <v>0.84798249999999997</v>
      </c>
      <c r="I709">
        <v>1.7263260076072883E-4</v>
      </c>
      <c r="J709">
        <v>2.2757368087768553E-2</v>
      </c>
      <c r="K709">
        <v>7.5857893625895173E-3</v>
      </c>
      <c r="L709">
        <v>2658.2469642162323</v>
      </c>
      <c r="M709">
        <v>5.8274273872375489E-3</v>
      </c>
      <c r="N709">
        <f t="shared" si="39"/>
        <v>6.0484255442523116</v>
      </c>
      <c r="O709">
        <f>ABS(S709*(C709+A709)*COS(2.6529))</f>
        <v>20.37579369578765</v>
      </c>
      <c r="P709">
        <f t="shared" si="40"/>
        <v>46.942458776214977</v>
      </c>
      <c r="Q709">
        <v>28.714102065956279</v>
      </c>
      <c r="R709">
        <v>30.976464355723174</v>
      </c>
      <c r="S709">
        <v>29.817358502868846</v>
      </c>
    </row>
    <row r="710" spans="1:19" x14ac:dyDescent="0.2">
      <c r="A710">
        <v>0.3565758</v>
      </c>
      <c r="B710">
        <v>9.5387100000000002E-2</v>
      </c>
      <c r="C710">
        <v>0.69764340000000002</v>
      </c>
      <c r="D710">
        <v>1.1307996</v>
      </c>
      <c r="E710" s="1">
        <f t="shared" si="38"/>
        <v>2.1065336472213665</v>
      </c>
      <c r="F710">
        <v>3</v>
      </c>
      <c r="G710">
        <v>16</v>
      </c>
      <c r="H710">
        <v>1.5143009999999999</v>
      </c>
      <c r="I710">
        <v>2.6007391316557429E-4</v>
      </c>
      <c r="J710">
        <v>2.7932449579238891E-2</v>
      </c>
      <c r="K710">
        <v>9.3108165264129631E-3</v>
      </c>
      <c r="L710">
        <v>2607.6043844223022</v>
      </c>
      <c r="M710">
        <v>5.9164998531341557E-3</v>
      </c>
      <c r="N710">
        <f t="shared" si="39"/>
        <v>6.5718779156977867</v>
      </c>
      <c r="O710">
        <f>ABS(S710*(C710+A710)*COS(2.6529))</f>
        <v>95.491178837712383</v>
      </c>
      <c r="P710">
        <f t="shared" si="40"/>
        <v>159.99700582356607</v>
      </c>
      <c r="Q710">
        <v>101.30211057476072</v>
      </c>
      <c r="R710">
        <v>110.77435675140507</v>
      </c>
      <c r="S710">
        <v>102.58822442528363</v>
      </c>
    </row>
    <row r="711" spans="1:19" x14ac:dyDescent="0.2">
      <c r="A711">
        <v>0.1289061</v>
      </c>
      <c r="B711">
        <v>1.4694499999999999E-2</v>
      </c>
      <c r="C711">
        <v>0.1472185</v>
      </c>
      <c r="D711">
        <v>1.7759083</v>
      </c>
      <c r="E711" s="1">
        <f t="shared" si="38"/>
        <v>0.64910077665211152</v>
      </c>
      <c r="F711">
        <v>3</v>
      </c>
      <c r="G711">
        <v>25</v>
      </c>
      <c r="H711">
        <v>0.4730396</v>
      </c>
      <c r="I711">
        <v>1.0404001170977795E-4</v>
      </c>
      <c r="J711">
        <v>1.7666919231414793E-2</v>
      </c>
      <c r="K711">
        <v>5.8889730771382641E-3</v>
      </c>
      <c r="L711">
        <v>2676.7789900302887</v>
      </c>
      <c r="M711">
        <v>6.0425491333007814E-3</v>
      </c>
      <c r="N711">
        <f t="shared" si="39"/>
        <v>6.6433520329811442</v>
      </c>
      <c r="O711">
        <f>ABS(S711*(C711+A711)*COS(2.6529))</f>
        <v>30.755459145495859</v>
      </c>
      <c r="P711">
        <f t="shared" si="40"/>
        <v>80.517603757725681</v>
      </c>
      <c r="Q711">
        <v>124.73556074845622</v>
      </c>
      <c r="R711">
        <v>138.52933293414767</v>
      </c>
      <c r="S711">
        <v>126.14855937911395</v>
      </c>
    </row>
    <row r="712" spans="1:19" x14ac:dyDescent="0.2">
      <c r="A712">
        <v>0.6342373</v>
      </c>
      <c r="B712">
        <v>5.16374E-2</v>
      </c>
      <c r="C712">
        <v>0.74632639999999995</v>
      </c>
      <c r="D712">
        <v>1.3268974</v>
      </c>
      <c r="E712" s="1">
        <f t="shared" si="38"/>
        <v>2.6091793949582516</v>
      </c>
      <c r="F712">
        <v>6</v>
      </c>
      <c r="G712">
        <v>41</v>
      </c>
      <c r="H712">
        <v>1.8621696999999999</v>
      </c>
      <c r="I712">
        <v>8.1340116731042154E-5</v>
      </c>
      <c r="J712">
        <v>1.5621150732040404E-2</v>
      </c>
      <c r="K712">
        <v>5.2070502440134678E-3</v>
      </c>
      <c r="L712">
        <v>2616.0409569740295</v>
      </c>
      <c r="M712">
        <v>7.5520603656768805E-3</v>
      </c>
      <c r="N712">
        <f t="shared" si="39"/>
        <v>6.5247135334860191</v>
      </c>
      <c r="O712">
        <f>ABS(S712*(C712+A712)*COS(2.6529))</f>
        <v>182.77870261936749</v>
      </c>
      <c r="P712">
        <f t="shared" si="40"/>
        <v>784.76218015496056</v>
      </c>
      <c r="Q712">
        <v>148.23923794265747</v>
      </c>
      <c r="R712">
        <v>164.40331672973707</v>
      </c>
      <c r="S712">
        <v>149.94580507652813</v>
      </c>
    </row>
    <row r="713" spans="1:19" x14ac:dyDescent="0.2">
      <c r="A713">
        <v>0.37021130000000002</v>
      </c>
      <c r="B713">
        <v>0.38360179999999999</v>
      </c>
      <c r="C713">
        <v>0.80243779999999998</v>
      </c>
      <c r="D713">
        <v>1.6367183999999999</v>
      </c>
      <c r="E713" s="1">
        <f t="shared" si="38"/>
        <v>1.8343977011615513</v>
      </c>
      <c r="F713">
        <v>8.25</v>
      </c>
      <c r="G713">
        <v>31</v>
      </c>
      <c r="H713">
        <v>1.3233490999999999</v>
      </c>
      <c r="I713">
        <v>3.1856409710636247E-4</v>
      </c>
      <c r="J713">
        <v>3.0914273262023926E-2</v>
      </c>
      <c r="K713">
        <v>1.0304757754007975E-2</v>
      </c>
      <c r="L713">
        <v>2648.8572537899017</v>
      </c>
      <c r="M713">
        <v>4.3985285758972167E-3</v>
      </c>
      <c r="N713">
        <f t="shared" si="39"/>
        <v>6.9447111008408733</v>
      </c>
      <c r="O713">
        <f>ABS(S713*(C713+A713)*COS(2.6529))</f>
        <v>138.52198692982307</v>
      </c>
      <c r="P713">
        <f t="shared" si="40"/>
        <v>449.68564504937325</v>
      </c>
      <c r="Q713">
        <v>135.91427688118353</v>
      </c>
      <c r="R713">
        <v>149.00210087993057</v>
      </c>
      <c r="S713">
        <v>133.78758605936744</v>
      </c>
    </row>
    <row r="714" spans="1:19" x14ac:dyDescent="0.2">
      <c r="A714">
        <v>0.2963016</v>
      </c>
      <c r="B714">
        <v>0.45682929999999999</v>
      </c>
      <c r="C714">
        <v>0.95400010000000002</v>
      </c>
      <c r="D714">
        <v>1.2866390999999999</v>
      </c>
      <c r="E714" s="1">
        <f t="shared" si="38"/>
        <v>1.8711621369565021</v>
      </c>
      <c r="F714">
        <v>2</v>
      </c>
      <c r="G714">
        <v>42</v>
      </c>
      <c r="H714">
        <v>1.3436047</v>
      </c>
      <c r="I714">
        <v>1.7177684292653383E-4</v>
      </c>
      <c r="J714">
        <v>2.270089268684387E-2</v>
      </c>
      <c r="K714">
        <v>7.5669642289479568E-3</v>
      </c>
      <c r="L714">
        <v>2661.0533237457275</v>
      </c>
      <c r="M714">
        <v>5.50555682182312E-3</v>
      </c>
      <c r="N714">
        <f t="shared" si="39"/>
        <v>6.3903721112426251</v>
      </c>
      <c r="O714">
        <f>ABS(S714*(C714+A714)*COS(2.6529))</f>
        <v>64.567524023841287</v>
      </c>
      <c r="P714">
        <f t="shared" si="40"/>
        <v>283.98280278729516</v>
      </c>
      <c r="Q714">
        <v>30.267340004469606</v>
      </c>
      <c r="R714">
        <v>50.372966592808645</v>
      </c>
      <c r="S714">
        <v>58.487692978704494</v>
      </c>
    </row>
    <row r="715" spans="1:19" x14ac:dyDescent="0.2">
      <c r="A715">
        <v>0.1884818</v>
      </c>
      <c r="B715">
        <v>4.1788899999999997E-2</v>
      </c>
      <c r="C715">
        <v>0.33167760000000002</v>
      </c>
      <c r="D715">
        <v>1.1474529</v>
      </c>
      <c r="E715" s="1">
        <f t="shared" si="38"/>
        <v>0.80636690712273662</v>
      </c>
      <c r="F715">
        <v>7.5</v>
      </c>
      <c r="G715">
        <v>45</v>
      </c>
      <c r="H715">
        <v>0.59250159999999996</v>
      </c>
      <c r="I715">
        <v>2.7623274756412568E-4</v>
      </c>
      <c r="J715">
        <v>2.8787119388580321E-2</v>
      </c>
      <c r="K715">
        <v>9.5957064628601069E-3</v>
      </c>
      <c r="L715">
        <v>2610.6351673603058</v>
      </c>
      <c r="M715">
        <v>4.9007062911987304E-3</v>
      </c>
      <c r="N715">
        <f t="shared" si="39"/>
        <v>6.4531522917540132</v>
      </c>
      <c r="O715">
        <f>ABS(S715*(C715+A715)*COS(2.6529))</f>
        <v>24.594092078059006</v>
      </c>
      <c r="P715">
        <f t="shared" si="40"/>
        <v>115.89692849121165</v>
      </c>
      <c r="Q715">
        <v>36.795858164030165</v>
      </c>
      <c r="R715">
        <v>53.4167161389923</v>
      </c>
      <c r="S715">
        <v>53.550005958245109</v>
      </c>
    </row>
    <row r="716" spans="1:19" x14ac:dyDescent="0.2">
      <c r="A716">
        <v>0.1347072</v>
      </c>
      <c r="B716">
        <v>3.4530900000000003E-2</v>
      </c>
      <c r="C716">
        <v>0.17348050000000001</v>
      </c>
      <c r="D716">
        <v>1.9153001999999999</v>
      </c>
      <c r="E716" s="1">
        <f t="shared" si="38"/>
        <v>2.6317001599148231</v>
      </c>
      <c r="F716">
        <v>8</v>
      </c>
      <c r="G716">
        <v>35</v>
      </c>
      <c r="H716">
        <v>1.8840456000000001</v>
      </c>
      <c r="I716">
        <v>1.9096646345587986E-4</v>
      </c>
      <c r="J716">
        <v>2.3935316801071166E-2</v>
      </c>
      <c r="K716">
        <v>7.978438933690388E-3</v>
      </c>
      <c r="L716">
        <v>2698.5306143760681</v>
      </c>
      <c r="M716">
        <v>7.7890436649322515E-3</v>
      </c>
      <c r="N716">
        <f t="shared" si="39"/>
        <v>7.6635799259684507</v>
      </c>
      <c r="O716">
        <f>ABS(S716*(C716+A716)*COS(2.6529))</f>
        <v>597.56920146166067</v>
      </c>
      <c r="P716">
        <f t="shared" si="40"/>
        <v>2190.2055155440512</v>
      </c>
      <c r="Q716">
        <v>2196.6890024175018</v>
      </c>
      <c r="R716">
        <v>2440.3509777456716</v>
      </c>
      <c r="S716">
        <v>2196.0290673961094</v>
      </c>
    </row>
    <row r="717" spans="1:19" x14ac:dyDescent="0.2">
      <c r="A717">
        <v>0.39883109999999999</v>
      </c>
      <c r="B717">
        <v>0.30042160000000001</v>
      </c>
      <c r="C717">
        <v>0.76600100000000004</v>
      </c>
      <c r="D717">
        <v>1.5706905</v>
      </c>
      <c r="E717" s="1">
        <f t="shared" si="38"/>
        <v>1.988685399245345</v>
      </c>
      <c r="F717">
        <v>7.5</v>
      </c>
      <c r="G717">
        <v>32</v>
      </c>
      <c r="H717">
        <v>1.4305612000000001</v>
      </c>
      <c r="I717">
        <v>2.566171269973059E-4</v>
      </c>
      <c r="J717">
        <v>2.7746195793151854E-2</v>
      </c>
      <c r="K717">
        <v>9.2487319310506182E-3</v>
      </c>
      <c r="L717">
        <v>2693.7905251979828</v>
      </c>
      <c r="M717">
        <v>5.3170828819274901E-3</v>
      </c>
      <c r="N717">
        <f t="shared" si="39"/>
        <v>6.7469874504539256</v>
      </c>
      <c r="O717">
        <f>ABS(S717*(C717+A717)*COS(2.6529))</f>
        <v>127.5329313932635</v>
      </c>
      <c r="P717">
        <f t="shared" si="40"/>
        <v>427.36695504623754</v>
      </c>
      <c r="Q717">
        <v>125.72838172794563</v>
      </c>
      <c r="R717">
        <v>138.01780322051724</v>
      </c>
      <c r="S717">
        <v>124.00071575420209</v>
      </c>
    </row>
    <row r="718" spans="1:19" x14ac:dyDescent="0.2">
      <c r="A718">
        <v>0.37916460000000002</v>
      </c>
      <c r="B718">
        <v>0.14748169999999999</v>
      </c>
      <c r="C718">
        <v>0.69738199999999995</v>
      </c>
      <c r="D718">
        <v>1.2463038</v>
      </c>
      <c r="E718" s="1">
        <f t="shared" si="38"/>
        <v>2.5380184710467595</v>
      </c>
      <c r="F718">
        <v>1</v>
      </c>
      <c r="G718">
        <v>27</v>
      </c>
      <c r="H718">
        <v>1.8178164000000001</v>
      </c>
      <c r="I718">
        <v>1.9625329758406876E-4</v>
      </c>
      <c r="J718">
        <v>2.4264374971389769E-2</v>
      </c>
      <c r="K718">
        <v>8.0881249904632569E-3</v>
      </c>
      <c r="L718">
        <v>2657.4741363525391</v>
      </c>
      <c r="M718">
        <v>5.550293684005737E-3</v>
      </c>
      <c r="N718">
        <f t="shared" si="39"/>
        <v>6.7083664819376922</v>
      </c>
      <c r="O718">
        <f>ABS(S718*(C718+A718)*COS(2.6529))</f>
        <v>117.50489108266743</v>
      </c>
      <c r="P718">
        <f t="shared" si="40"/>
        <v>332.23725232755913</v>
      </c>
      <c r="Q718">
        <v>124.33647648492472</v>
      </c>
      <c r="R718">
        <v>136.71586082829259</v>
      </c>
      <c r="S718">
        <v>123.61987229758535</v>
      </c>
    </row>
    <row r="719" spans="1:19" x14ac:dyDescent="0.2">
      <c r="A719">
        <v>0.61672210000000005</v>
      </c>
      <c r="B719">
        <v>0.17254810000000001</v>
      </c>
      <c r="C719">
        <v>0.99988089999999996</v>
      </c>
      <c r="D719">
        <v>1.2590043</v>
      </c>
      <c r="E719" s="1">
        <f t="shared" si="38"/>
        <v>2.3141392139404022</v>
      </c>
      <c r="F719">
        <v>10</v>
      </c>
      <c r="G719">
        <v>33</v>
      </c>
      <c r="H719">
        <v>1.6587175000000001</v>
      </c>
      <c r="I719">
        <v>1.9020502823200521E-4</v>
      </c>
      <c r="J719">
        <v>2.3887550830841063E-2</v>
      </c>
      <c r="K719">
        <v>7.9625169436136883E-3</v>
      </c>
      <c r="L719">
        <v>2697.5564301013947</v>
      </c>
      <c r="M719">
        <v>6.8588266372680666E-3</v>
      </c>
      <c r="N719">
        <f t="shared" si="39"/>
        <v>7.0776866902362636</v>
      </c>
      <c r="O719">
        <f>ABS(S719*(C719+A719)*COS(2.6529))</f>
        <v>630.6877906246774</v>
      </c>
      <c r="P719">
        <f t="shared" si="40"/>
        <v>2179.5005427087904</v>
      </c>
      <c r="Q719">
        <v>399.96014317609155</v>
      </c>
      <c r="R719">
        <v>491.82907936838541</v>
      </c>
      <c r="S719">
        <v>441.85138766644758</v>
      </c>
    </row>
    <row r="720" spans="1:19" x14ac:dyDescent="0.2">
      <c r="A720">
        <v>0.3572246</v>
      </c>
      <c r="B720">
        <v>2.6662399999999999E-2</v>
      </c>
      <c r="C720">
        <v>0.41740490000000002</v>
      </c>
      <c r="D720">
        <v>1.3125192999999999</v>
      </c>
      <c r="E720" s="1">
        <f t="shared" si="38"/>
        <v>1.3506942576861967</v>
      </c>
      <c r="F720">
        <v>1.5</v>
      </c>
      <c r="G720">
        <v>36</v>
      </c>
      <c r="H720">
        <v>0.98167199999999999</v>
      </c>
      <c r="I720">
        <v>3.6323254684493799E-4</v>
      </c>
      <c r="J720">
        <v>3.3010568618774411E-2</v>
      </c>
      <c r="K720">
        <v>1.1003522872924804E-2</v>
      </c>
      <c r="L720">
        <v>2636.7731750011444</v>
      </c>
      <c r="M720">
        <v>4.5253758430480956E-3</v>
      </c>
      <c r="N720">
        <f t="shared" si="39"/>
        <v>7.3526875163462995</v>
      </c>
      <c r="O720">
        <f>ABS(S720*(C720+A720)*COS(2.6529))</f>
        <v>247.80813441743936</v>
      </c>
      <c r="P720">
        <f t="shared" si="40"/>
        <v>934.21465750274331</v>
      </c>
      <c r="Q720">
        <v>362.37239636091596</v>
      </c>
      <c r="R720">
        <v>401.95917122734119</v>
      </c>
      <c r="S720">
        <v>362.31532681927763</v>
      </c>
    </row>
    <row r="721" spans="1:19" x14ac:dyDescent="0.2">
      <c r="A721">
        <v>0.3913932</v>
      </c>
      <c r="B721">
        <v>0.1776585</v>
      </c>
      <c r="C721">
        <v>0.59037229999999996</v>
      </c>
      <c r="D721">
        <v>1.8303677</v>
      </c>
      <c r="E721" s="1">
        <f t="shared" si="38"/>
        <v>2.553331453441237</v>
      </c>
      <c r="F721">
        <v>7.25</v>
      </c>
      <c r="G721">
        <v>35</v>
      </c>
      <c r="H721">
        <v>1.829661</v>
      </c>
      <c r="I721">
        <v>2.1925306539282067E-4</v>
      </c>
      <c r="J721">
        <v>2.5646816492080688E-2</v>
      </c>
      <c r="K721">
        <v>8.5489388306935633E-3</v>
      </c>
      <c r="L721">
        <v>2669.1349744796753</v>
      </c>
      <c r="M721">
        <v>7.2632977962493895E-3</v>
      </c>
      <c r="N721">
        <f t="shared" si="39"/>
        <v>6.9977633586786343</v>
      </c>
      <c r="O721">
        <f>ABS(S721*(C721+A721)*COS(2.6529))</f>
        <v>357.32510329915891</v>
      </c>
      <c r="P721">
        <f t="shared" si="40"/>
        <v>1309.6649060458267</v>
      </c>
      <c r="Q721">
        <v>413.2621650796284</v>
      </c>
      <c r="R721">
        <v>458.33486799017646</v>
      </c>
      <c r="S721">
        <v>412.21229508614704</v>
      </c>
    </row>
    <row r="722" spans="1:19" x14ac:dyDescent="0.2">
      <c r="A722">
        <v>0.15516730000000001</v>
      </c>
      <c r="B722">
        <v>4.0448999999999999E-2</v>
      </c>
      <c r="C722">
        <v>0.20751140000000001</v>
      </c>
      <c r="D722">
        <v>1.6509232</v>
      </c>
      <c r="E722" s="1">
        <f t="shared" si="38"/>
        <v>0.57759097481150201</v>
      </c>
      <c r="F722">
        <v>1.5</v>
      </c>
      <c r="G722">
        <v>34</v>
      </c>
      <c r="H722">
        <v>0.42857909999999999</v>
      </c>
      <c r="I722">
        <v>2.3422325364877189E-4</v>
      </c>
      <c r="J722">
        <v>2.650791883468628E-2</v>
      </c>
      <c r="K722">
        <v>8.8359729448954268E-3</v>
      </c>
      <c r="L722">
        <v>2608.5194647312164</v>
      </c>
      <c r="M722">
        <v>6.5110359191894529E-3</v>
      </c>
      <c r="N722">
        <f t="shared" si="39"/>
        <v>6.3351919577072016</v>
      </c>
      <c r="O722">
        <f>ABS(S722*(C722+A722)*COS(2.6529))</f>
        <v>23.069537711964756</v>
      </c>
      <c r="P722">
        <f t="shared" si="40"/>
        <v>82.138435557303993</v>
      </c>
      <c r="Q722">
        <v>71.774469732456666</v>
      </c>
      <c r="R722">
        <v>79.524399290704324</v>
      </c>
      <c r="S722">
        <v>72.041379679726745</v>
      </c>
    </row>
    <row r="723" spans="1:19" x14ac:dyDescent="0.2">
      <c r="A723">
        <v>0.2324841</v>
      </c>
      <c r="B723">
        <v>0.28939749999999997</v>
      </c>
      <c r="C723">
        <v>0.68473759999999995</v>
      </c>
      <c r="D723">
        <v>1.2697541999999999</v>
      </c>
      <c r="E723" s="1">
        <f t="shared" si="38"/>
        <v>2.263075340488685</v>
      </c>
      <c r="F723">
        <v>5.25</v>
      </c>
      <c r="G723">
        <v>16</v>
      </c>
      <c r="H723">
        <v>1.6228776</v>
      </c>
      <c r="I723">
        <v>1.9900177955022442E-4</v>
      </c>
      <c r="J723">
        <v>2.4433692693710325E-2</v>
      </c>
      <c r="K723">
        <v>8.1445642312367745E-3</v>
      </c>
      <c r="L723">
        <v>2646.2551712989807</v>
      </c>
      <c r="M723">
        <v>4.4380733966827395E-3</v>
      </c>
      <c r="N723">
        <f t="shared" si="39"/>
        <v>6.7522017020182297</v>
      </c>
      <c r="O723">
        <f>ABS(S723*(C723+A723)*COS(2.6529))</f>
        <v>70.809199524629776</v>
      </c>
      <c r="P723">
        <f t="shared" si="40"/>
        <v>118.64195255101374</v>
      </c>
      <c r="Q723">
        <v>84.95735204702288</v>
      </c>
      <c r="R723">
        <v>92.915727156802546</v>
      </c>
      <c r="S723">
        <v>87.434039599230985</v>
      </c>
    </row>
    <row r="724" spans="1:19" x14ac:dyDescent="0.2">
      <c r="A724">
        <v>0.1002758</v>
      </c>
      <c r="B724">
        <v>3.4992000000000001E-3</v>
      </c>
      <c r="C724">
        <v>0.1121732</v>
      </c>
      <c r="D724">
        <v>1.1972765999999999</v>
      </c>
      <c r="E724" s="1">
        <f t="shared" si="38"/>
        <v>0.73466733134888051</v>
      </c>
      <c r="F724">
        <v>3.75</v>
      </c>
      <c r="G724">
        <v>39</v>
      </c>
      <c r="H724">
        <v>0.542458</v>
      </c>
      <c r="I724">
        <v>2.9896682202107362E-4</v>
      </c>
      <c r="J724">
        <v>2.9948296546936034E-2</v>
      </c>
      <c r="K724">
        <v>9.9827655156453452E-3</v>
      </c>
      <c r="L724">
        <v>2678.4836232662201</v>
      </c>
      <c r="M724">
        <v>7.0269579887390137E-3</v>
      </c>
      <c r="N724">
        <f t="shared" si="39"/>
        <v>7.0693068713777674</v>
      </c>
      <c r="O724">
        <f>ABS(S724*(C724+A724)*COS(2.6529))</f>
        <v>85.333778866660907</v>
      </c>
      <c r="P724">
        <f t="shared" si="40"/>
        <v>348.50916462772523</v>
      </c>
      <c r="Q724">
        <v>453.16279743817381</v>
      </c>
      <c r="R724">
        <v>503.30270434328179</v>
      </c>
      <c r="S724">
        <v>454.91626720155421</v>
      </c>
    </row>
    <row r="725" spans="1:19" x14ac:dyDescent="0.2">
      <c r="A725">
        <v>0.17035169999999999</v>
      </c>
      <c r="B725">
        <v>2.3132099999999999E-2</v>
      </c>
      <c r="C725">
        <v>0.2140098</v>
      </c>
      <c r="D725">
        <v>1.3769396</v>
      </c>
      <c r="E725" s="1">
        <f t="shared" si="38"/>
        <v>2.3423250711707864</v>
      </c>
      <c r="F725">
        <v>7.25</v>
      </c>
      <c r="G725">
        <v>29</v>
      </c>
      <c r="H725">
        <v>1.6834198</v>
      </c>
      <c r="I725">
        <v>3.1050122733476394E-4</v>
      </c>
      <c r="J725">
        <v>3.0520545244216917E-2</v>
      </c>
      <c r="K725">
        <v>1.0173515081405638E-2</v>
      </c>
      <c r="L725">
        <v>2635.0671291351318</v>
      </c>
      <c r="M725">
        <v>5.6668689250946045E-3</v>
      </c>
      <c r="N725">
        <f t="shared" si="39"/>
        <v>7.7312970291962282</v>
      </c>
      <c r="O725">
        <f>ABS(S725*(C725+A725)*COS(2.6529))</f>
        <v>461.04991377601743</v>
      </c>
      <c r="P725">
        <f t="shared" si="40"/>
        <v>1400.1499879883791</v>
      </c>
      <c r="Q725">
        <v>1356.3404111797106</v>
      </c>
      <c r="R725">
        <v>1506.3596713045558</v>
      </c>
      <c r="S725">
        <v>1358.5425511482915</v>
      </c>
    </row>
    <row r="726" spans="1:19" x14ac:dyDescent="0.2">
      <c r="A726">
        <v>0.36736659999999999</v>
      </c>
      <c r="B726">
        <v>0.1344264</v>
      </c>
      <c r="C726">
        <v>0.76837690000000003</v>
      </c>
      <c r="D726">
        <v>1.1529611</v>
      </c>
      <c r="E726" s="1">
        <f t="shared" si="38"/>
        <v>2.4201392758792828</v>
      </c>
      <c r="F726">
        <v>5.5</v>
      </c>
      <c r="G726">
        <v>36</v>
      </c>
      <c r="H726">
        <v>1.7387687999999999</v>
      </c>
      <c r="I726">
        <v>3.146323297692125E-4</v>
      </c>
      <c r="J726">
        <v>3.0722906589508055E-2</v>
      </c>
      <c r="K726">
        <v>1.0240968863169352E-2</v>
      </c>
      <c r="L726">
        <v>2616.2663280963898</v>
      </c>
      <c r="M726">
        <v>4.0648107528686523E-3</v>
      </c>
      <c r="N726">
        <f t="shared" si="39"/>
        <v>6.9812046018769403</v>
      </c>
      <c r="O726">
        <f>ABS(S726*(C726+A726)*COS(2.6529))</f>
        <v>124.62071100422322</v>
      </c>
      <c r="P726">
        <f t="shared" si="40"/>
        <v>469.80901221120524</v>
      </c>
      <c r="Q726">
        <v>124.65620010116018</v>
      </c>
      <c r="R726">
        <v>135.12359058467621</v>
      </c>
      <c r="S726">
        <v>124.2725313662838</v>
      </c>
    </row>
    <row r="727" spans="1:19" x14ac:dyDescent="0.2">
      <c r="A727">
        <v>0.22026470000000001</v>
      </c>
      <c r="B727">
        <v>0.1910818</v>
      </c>
      <c r="C727">
        <v>0.52836959999999999</v>
      </c>
      <c r="D727">
        <v>1.3009332</v>
      </c>
      <c r="E727" s="1">
        <f t="shared" si="38"/>
        <v>1.7976422971354424</v>
      </c>
      <c r="F727">
        <v>5</v>
      </c>
      <c r="G727">
        <v>29</v>
      </c>
      <c r="H727">
        <v>1.2887324</v>
      </c>
      <c r="I727">
        <v>1.1876897019278704E-4</v>
      </c>
      <c r="J727">
        <v>1.8876093626022338E-2</v>
      </c>
      <c r="K727">
        <v>6.2920312086741127E-3</v>
      </c>
      <c r="L727">
        <v>2638.3838057518005</v>
      </c>
      <c r="M727">
        <v>7.3308794498443608E-3</v>
      </c>
      <c r="N727">
        <f t="shared" si="39"/>
        <v>6.0378373791065325</v>
      </c>
      <c r="O727">
        <f>ABS(S727*(C727+A727)*COS(2.6529))</f>
        <v>30.439951599971753</v>
      </c>
      <c r="P727">
        <f t="shared" si="40"/>
        <v>92.442264044696785</v>
      </c>
      <c r="Q727">
        <v>43.906867629828845</v>
      </c>
      <c r="R727">
        <v>48.078437462145409</v>
      </c>
      <c r="S727">
        <v>46.051037221153166</v>
      </c>
    </row>
    <row r="728" spans="1:19" x14ac:dyDescent="0.2">
      <c r="A728">
        <v>0.2391443</v>
      </c>
      <c r="B728">
        <v>0.4082846</v>
      </c>
      <c r="C728">
        <v>0.74762119999999999</v>
      </c>
      <c r="D728">
        <v>1.3836645999999999</v>
      </c>
      <c r="E728" s="1">
        <f t="shared" si="38"/>
        <v>1.4020534914639211</v>
      </c>
      <c r="F728">
        <v>6.5</v>
      </c>
      <c r="G728">
        <v>36</v>
      </c>
      <c r="H728">
        <v>1.0176278999999999</v>
      </c>
      <c r="I728">
        <v>3.4846509090906077E-4</v>
      </c>
      <c r="J728">
        <v>3.2332572937011715E-2</v>
      </c>
      <c r="K728">
        <v>1.0777524312337238E-2</v>
      </c>
      <c r="L728">
        <v>2631.0739696025848</v>
      </c>
      <c r="M728">
        <v>5.1135773658752444E-3</v>
      </c>
      <c r="N728">
        <f t="shared" si="39"/>
        <v>6.591279350706257</v>
      </c>
      <c r="O728">
        <f>ABS(S728*(C728+A728)*COS(2.6529))</f>
        <v>69.818042940717831</v>
      </c>
      <c r="P728">
        <f t="shared" si="40"/>
        <v>263.20782094869105</v>
      </c>
      <c r="Q728">
        <v>57.883621358851904</v>
      </c>
      <c r="R728">
        <v>72.299031385331602</v>
      </c>
      <c r="S728">
        <v>80.134382383880535</v>
      </c>
    </row>
    <row r="729" spans="1:19" x14ac:dyDescent="0.2">
      <c r="A729">
        <v>0.41131990000000002</v>
      </c>
      <c r="B729">
        <v>0.14279259999999999</v>
      </c>
      <c r="C729">
        <v>0.80455679999999996</v>
      </c>
      <c r="D729">
        <v>1.1758526</v>
      </c>
      <c r="E729" s="1">
        <f t="shared" si="38"/>
        <v>2.2802733875331858</v>
      </c>
      <c r="F729">
        <v>7.75</v>
      </c>
      <c r="G729">
        <v>19</v>
      </c>
      <c r="H729">
        <v>1.6377929</v>
      </c>
      <c r="I729">
        <v>2.6619677562981727E-4</v>
      </c>
      <c r="J729">
        <v>2.8259340524673462E-2</v>
      </c>
      <c r="K729">
        <v>9.4197801748911545E-3</v>
      </c>
      <c r="L729">
        <v>2608.4139108657837</v>
      </c>
      <c r="M729">
        <v>7.1338098049163823E-3</v>
      </c>
      <c r="N729">
        <f t="shared" si="39"/>
        <v>6.4401766465993591</v>
      </c>
      <c r="O729">
        <f>ABS(S729*(C729+A729)*COS(2.6529))</f>
        <v>118.2317007298351</v>
      </c>
      <c r="P729">
        <f t="shared" si="40"/>
        <v>235.24270020837537</v>
      </c>
      <c r="Q729">
        <v>106.58030398883504</v>
      </c>
      <c r="R729">
        <v>116.28337996755229</v>
      </c>
      <c r="S729">
        <v>110.13099951335111</v>
      </c>
    </row>
    <row r="730" spans="1:19" x14ac:dyDescent="0.2">
      <c r="A730">
        <v>0.34039269999999999</v>
      </c>
      <c r="B730">
        <v>2.7376399999999999E-2</v>
      </c>
      <c r="C730">
        <v>0.37365579999999998</v>
      </c>
      <c r="D730">
        <v>1.8389283999999999</v>
      </c>
      <c r="E730" s="1">
        <f t="shared" si="38"/>
        <v>1.8628640816450983</v>
      </c>
      <c r="F730">
        <v>6</v>
      </c>
      <c r="G730">
        <v>29</v>
      </c>
      <c r="H730">
        <v>1.3426764</v>
      </c>
      <c r="I730">
        <v>2.938413972317619E-4</v>
      </c>
      <c r="J730">
        <v>2.9690473079681395E-2</v>
      </c>
      <c r="K730">
        <v>9.896824359893799E-3</v>
      </c>
      <c r="L730">
        <v>2692.1776354312897</v>
      </c>
      <c r="M730">
        <v>6.7044773101806645E-3</v>
      </c>
      <c r="N730">
        <f t="shared" si="39"/>
        <v>7.6633674861529135</v>
      </c>
      <c r="O730">
        <f>ABS(S730*(C730+A730)*COS(2.6529))</f>
        <v>1025.2971480472706</v>
      </c>
      <c r="P730">
        <f t="shared" si="40"/>
        <v>3113.6971217834757</v>
      </c>
      <c r="Q730">
        <v>1626.9705984104558</v>
      </c>
      <c r="R730">
        <v>1807.2649246099836</v>
      </c>
      <c r="S730">
        <v>1626.2496578675618</v>
      </c>
    </row>
    <row r="731" spans="1:19" x14ac:dyDescent="0.2">
      <c r="A731">
        <v>0.15837950000000001</v>
      </c>
      <c r="B731">
        <v>1.7658799999999999E-2</v>
      </c>
      <c r="C731">
        <v>0.23367779999999999</v>
      </c>
      <c r="D731">
        <v>1.1299461</v>
      </c>
      <c r="E731" s="1">
        <f t="shared" si="38"/>
        <v>0.80039538061051074</v>
      </c>
      <c r="F731">
        <v>3.25</v>
      </c>
      <c r="G731">
        <v>41</v>
      </c>
      <c r="H731">
        <v>0.58064459999999996</v>
      </c>
      <c r="I731">
        <v>1.0854962194158633E-4</v>
      </c>
      <c r="J731">
        <v>1.8045743703842161E-2</v>
      </c>
      <c r="K731">
        <v>6.0152479012807207E-3</v>
      </c>
      <c r="L731">
        <v>2644.3693280220032</v>
      </c>
      <c r="M731">
        <v>6.388983964920044E-3</v>
      </c>
      <c r="N731">
        <f t="shared" si="39"/>
        <v>5.9609064685235822</v>
      </c>
      <c r="O731">
        <f>ABS(S731*(C731+A731)*COS(2.6529))</f>
        <v>10.142483523391356</v>
      </c>
      <c r="P731">
        <f t="shared" si="40"/>
        <v>43.546854025863801</v>
      </c>
      <c r="Q731">
        <v>27.713871021860772</v>
      </c>
      <c r="R731">
        <v>30.591014711018428</v>
      </c>
      <c r="S731">
        <v>29.299482260113987</v>
      </c>
    </row>
    <row r="732" spans="1:19" x14ac:dyDescent="0.2">
      <c r="A732">
        <v>0.32094430000000002</v>
      </c>
      <c r="B732">
        <v>0.36324220000000002</v>
      </c>
      <c r="C732">
        <v>0.96148800000000001</v>
      </c>
      <c r="D732">
        <v>1.2235012999999999</v>
      </c>
      <c r="E732" s="1">
        <f t="shared" si="38"/>
        <v>1.9358380950043357</v>
      </c>
      <c r="F732">
        <v>8.75</v>
      </c>
      <c r="G732">
        <v>16</v>
      </c>
      <c r="H732">
        <v>1.3978647</v>
      </c>
      <c r="I732">
        <v>3.9689981038668564E-4</v>
      </c>
      <c r="J732">
        <v>3.4506512880325316E-2</v>
      </c>
      <c r="K732">
        <v>1.1502170960108438E-2</v>
      </c>
      <c r="L732">
        <v>2648.2756614685059</v>
      </c>
      <c r="M732">
        <v>5.3220794200897221E-3</v>
      </c>
      <c r="N732">
        <f t="shared" si="39"/>
        <v>6.582201997243553</v>
      </c>
      <c r="O732">
        <f>ABS(S732*(C732+A732)*COS(2.6529))</f>
        <v>96.255121978218924</v>
      </c>
      <c r="P732">
        <f t="shared" si="40"/>
        <v>161.27700484115306</v>
      </c>
      <c r="Q732">
        <v>80.70595630896301</v>
      </c>
      <c r="R732">
        <v>85.350619659545472</v>
      </c>
      <c r="S732">
        <v>85.00697870556246</v>
      </c>
    </row>
    <row r="733" spans="1:19" x14ac:dyDescent="0.2">
      <c r="A733">
        <v>0.1272876</v>
      </c>
      <c r="B733">
        <v>7.5123400000000007E-2</v>
      </c>
      <c r="C733">
        <v>0.25874019999999998</v>
      </c>
      <c r="D733">
        <v>1.302265</v>
      </c>
      <c r="E733" s="1">
        <f t="shared" si="38"/>
        <v>1.6997888159228873</v>
      </c>
      <c r="F733">
        <v>4.5</v>
      </c>
      <c r="G733">
        <v>20</v>
      </c>
      <c r="H733">
        <v>1.2252802</v>
      </c>
      <c r="I733">
        <v>2.4827047603732239E-4</v>
      </c>
      <c r="J733">
        <v>2.7291233539581298E-2</v>
      </c>
      <c r="K733">
        <v>9.0970778465270987E-3</v>
      </c>
      <c r="L733">
        <v>2646.7941582202911</v>
      </c>
      <c r="M733">
        <v>4.9151430130004881E-3</v>
      </c>
      <c r="N733">
        <f t="shared" si="39"/>
        <v>7.0235105333739511</v>
      </c>
      <c r="O733">
        <f>ABS(S733*(C733+A733)*COS(2.6529))</f>
        <v>68.269407546516234</v>
      </c>
      <c r="P733">
        <f t="shared" si="40"/>
        <v>142.98311280870863</v>
      </c>
      <c r="Q733">
        <v>198.22076231296464</v>
      </c>
      <c r="R733">
        <v>219.52953376037547</v>
      </c>
      <c r="S733">
        <v>200.29621027681091</v>
      </c>
    </row>
    <row r="734" spans="1:19" x14ac:dyDescent="0.2">
      <c r="A734">
        <v>0.2818966</v>
      </c>
      <c r="B734">
        <v>6.1456999999999996E-3</v>
      </c>
      <c r="C734">
        <v>0.30054690000000001</v>
      </c>
      <c r="D734">
        <v>1.2309733</v>
      </c>
      <c r="E734" s="1">
        <f t="shared" si="38"/>
        <v>1.0671354981100483</v>
      </c>
      <c r="F734">
        <v>4.25</v>
      </c>
      <c r="G734">
        <v>42</v>
      </c>
      <c r="H734">
        <v>0.77724110000000002</v>
      </c>
      <c r="I734">
        <v>2.6915695061263754E-4</v>
      </c>
      <c r="J734">
        <v>2.8416031599044801E-2</v>
      </c>
      <c r="K734">
        <v>9.4720105330149337E-3</v>
      </c>
      <c r="L734">
        <v>2610.8609080314636</v>
      </c>
      <c r="M734">
        <v>6.7644865512847905E-3</v>
      </c>
      <c r="N734">
        <f t="shared" si="39"/>
        <v>7.1641577997513428</v>
      </c>
      <c r="O734">
        <f>ABS(S734*(C734+A734)*COS(2.6529))</f>
        <v>269.71554609396924</v>
      </c>
      <c r="P734">
        <f t="shared" si="40"/>
        <v>1186.2709294348822</v>
      </c>
      <c r="Q734">
        <v>522.59674422746582</v>
      </c>
      <c r="R734">
        <v>580.38942820423699</v>
      </c>
      <c r="S734">
        <v>524.46602102676104</v>
      </c>
    </row>
    <row r="735" spans="1:19" x14ac:dyDescent="0.2">
      <c r="A735">
        <v>0.3630776</v>
      </c>
      <c r="B735">
        <v>6.4165100000000003E-2</v>
      </c>
      <c r="C735">
        <v>0.4742574</v>
      </c>
      <c r="D735">
        <v>1.4137416</v>
      </c>
      <c r="E735" s="1">
        <f t="shared" ref="E735:E783" si="41">1.5*H735*COS(0.349066)-3*K735</f>
        <v>1.6403586072306</v>
      </c>
      <c r="F735">
        <v>5.75</v>
      </c>
      <c r="G735">
        <v>44</v>
      </c>
      <c r="H735">
        <v>1.1856509</v>
      </c>
      <c r="I735">
        <v>3.1749599577614209E-4</v>
      </c>
      <c r="J735">
        <v>3.0862404108047484E-2</v>
      </c>
      <c r="K735">
        <v>1.0287468036015828E-2</v>
      </c>
      <c r="L735">
        <v>2624.3972539901733</v>
      </c>
      <c r="M735">
        <v>4.6122930049896241E-3</v>
      </c>
      <c r="N735">
        <f t="shared" si="39"/>
        <v>7.183025951533458</v>
      </c>
      <c r="O735">
        <f>ABS(S735*(C735+A735)*COS(2.6529))</f>
        <v>188.27110669430746</v>
      </c>
      <c r="P735">
        <f t="shared" si="40"/>
        <v>867.49098432194944</v>
      </c>
      <c r="Q735">
        <v>255.68974937916812</v>
      </c>
      <c r="R735">
        <v>283.14698162762005</v>
      </c>
      <c r="S735">
        <v>254.65347722115348</v>
      </c>
    </row>
    <row r="736" spans="1:19" x14ac:dyDescent="0.2">
      <c r="A736">
        <v>0.3691082</v>
      </c>
      <c r="B736">
        <v>0.29888789999999998</v>
      </c>
      <c r="C736">
        <v>0.93413139999999995</v>
      </c>
      <c r="D736">
        <v>1.2315678000000001</v>
      </c>
      <c r="E736" s="1">
        <f t="shared" si="41"/>
        <v>2.2974555398349614</v>
      </c>
      <c r="F736">
        <v>8.75</v>
      </c>
      <c r="G736">
        <v>25</v>
      </c>
      <c r="H736">
        <v>1.6538463999999999</v>
      </c>
      <c r="I736">
        <v>3.7868062341513755E-4</v>
      </c>
      <c r="J736">
        <v>3.3705220222473145E-2</v>
      </c>
      <c r="K736">
        <v>1.1235073407491048E-2</v>
      </c>
      <c r="L736">
        <v>2618.5164868831635</v>
      </c>
      <c r="M736">
        <v>6.6566081047058105E-3</v>
      </c>
      <c r="N736">
        <f t="shared" si="39"/>
        <v>6.5190411305119769</v>
      </c>
      <c r="O736">
        <f>ABS(S736*(C736+A736)*COS(2.6529))</f>
        <v>132.31103862630977</v>
      </c>
      <c r="P736">
        <f t="shared" si="40"/>
        <v>346.38948911437512</v>
      </c>
      <c r="Q736">
        <v>112.96795892928694</v>
      </c>
      <c r="R736">
        <v>121.06281932949481</v>
      </c>
      <c r="S736">
        <v>114.98388831716863</v>
      </c>
    </row>
    <row r="737" spans="1:19" x14ac:dyDescent="0.2">
      <c r="A737">
        <v>6.2132199999999999E-2</v>
      </c>
      <c r="B737">
        <v>5.6967499999999997E-2</v>
      </c>
      <c r="C737">
        <v>0.2026684</v>
      </c>
      <c r="D737">
        <v>1.1363745000000001</v>
      </c>
      <c r="E737" s="1">
        <f t="shared" si="41"/>
        <v>1.1131395705842053</v>
      </c>
      <c r="F737">
        <v>8.25</v>
      </c>
      <c r="G737">
        <v>22</v>
      </c>
      <c r="H737">
        <v>0.81069880000000005</v>
      </c>
      <c r="I737">
        <v>2.9149883860185783E-4</v>
      </c>
      <c r="J737">
        <v>2.9571887254714966E-2</v>
      </c>
      <c r="K737">
        <v>9.8572957515716559E-3</v>
      </c>
      <c r="L737">
        <v>2646.8555927276611</v>
      </c>
      <c r="M737">
        <v>4.5452220439910892E-3</v>
      </c>
      <c r="N737">
        <f t="shared" si="39"/>
        <v>6.7435813823458703</v>
      </c>
      <c r="O737">
        <f>ABS(S737*(C737+A737)*COS(2.6529))</f>
        <v>21.020123199907573</v>
      </c>
      <c r="P737">
        <f t="shared" si="40"/>
        <v>48.426887389746803</v>
      </c>
      <c r="Q737">
        <v>85.661899428316829</v>
      </c>
      <c r="R737">
        <v>94.383727592486451</v>
      </c>
      <c r="S737">
        <v>89.904508748069233</v>
      </c>
    </row>
    <row r="738" spans="1:19" x14ac:dyDescent="0.2">
      <c r="A738">
        <v>9.1791200000000003E-2</v>
      </c>
      <c r="B738">
        <v>3.8683000000000002E-2</v>
      </c>
      <c r="C738">
        <v>0.18603829999999999</v>
      </c>
      <c r="D738">
        <v>1.1981934000000001</v>
      </c>
      <c r="E738" s="1">
        <f t="shared" si="41"/>
        <v>2.5999843522398902</v>
      </c>
      <c r="F738">
        <v>1</v>
      </c>
      <c r="G738">
        <v>22</v>
      </c>
      <c r="H738">
        <v>1.8609898</v>
      </c>
      <c r="I738">
        <v>1.7868834887437403E-4</v>
      </c>
      <c r="J738">
        <v>2.3153078556060792E-2</v>
      </c>
      <c r="K738">
        <v>7.7176928520202642E-3</v>
      </c>
      <c r="L738">
        <v>2695.7317173480988</v>
      </c>
      <c r="M738">
        <v>6.6188077926635745E-3</v>
      </c>
      <c r="N738">
        <f t="shared" si="39"/>
        <v>7.0896921485242546</v>
      </c>
      <c r="O738">
        <f>ABS(S738*(C738+A738)*COS(2.6529))</f>
        <v>103.76592128241741</v>
      </c>
      <c r="P738">
        <f t="shared" si="40"/>
        <v>239.05952106213414</v>
      </c>
      <c r="Q738">
        <v>422.62904628161868</v>
      </c>
      <c r="R738">
        <v>469.01813097533324</v>
      </c>
      <c r="S738">
        <v>423.00117035946266</v>
      </c>
    </row>
    <row r="739" spans="1:19" x14ac:dyDescent="0.2">
      <c r="A739">
        <v>0.30876799999999999</v>
      </c>
      <c r="B739">
        <v>0.43361110000000003</v>
      </c>
      <c r="C739">
        <v>0.81626969999999999</v>
      </c>
      <c r="D739">
        <v>1.5004187</v>
      </c>
      <c r="E739" s="1">
        <f t="shared" si="41"/>
        <v>2.5219682190664687</v>
      </c>
      <c r="F739">
        <v>4.25</v>
      </c>
      <c r="G739">
        <v>34</v>
      </c>
      <c r="H739">
        <v>1.8028497000000001</v>
      </c>
      <c r="I739">
        <v>1.2311668063118048E-4</v>
      </c>
      <c r="J739">
        <v>1.921848177909851E-2</v>
      </c>
      <c r="K739">
        <v>6.4061605930328365E-3</v>
      </c>
      <c r="L739">
        <v>2653.462827205658</v>
      </c>
      <c r="M739">
        <v>7.0956156253814701E-3</v>
      </c>
      <c r="N739">
        <f t="shared" si="39"/>
        <v>6.2575852292478373</v>
      </c>
      <c r="O739">
        <f>ABS(S739*(C739+A739)*COS(2.6529))</f>
        <v>71.081595808187117</v>
      </c>
      <c r="P739">
        <f t="shared" si="40"/>
        <v>253.08400842263163</v>
      </c>
      <c r="Q739">
        <v>72.725553365896587</v>
      </c>
      <c r="R739">
        <v>79.739298186477683</v>
      </c>
      <c r="S739">
        <v>71.557518817106413</v>
      </c>
    </row>
    <row r="740" spans="1:19" x14ac:dyDescent="0.2">
      <c r="A740">
        <v>0.31184729999999999</v>
      </c>
      <c r="B740">
        <v>0.16937150000000001</v>
      </c>
      <c r="C740">
        <v>0.60246699999999997</v>
      </c>
      <c r="D740">
        <v>1.3221605999999999</v>
      </c>
      <c r="E740" s="1">
        <f t="shared" si="41"/>
        <v>1.5824144217300831</v>
      </c>
      <c r="F740">
        <v>4.75</v>
      </c>
      <c r="G740">
        <v>36</v>
      </c>
      <c r="H740">
        <v>1.1391146000000001</v>
      </c>
      <c r="I740">
        <v>1.7959691728493729E-4</v>
      </c>
      <c r="J740">
        <v>2.3211866617202759E-2</v>
      </c>
      <c r="K740">
        <v>7.7372888724009199E-3</v>
      </c>
      <c r="L740">
        <v>2620.7471132278442</v>
      </c>
      <c r="M740">
        <v>5.2592942714691166E-3</v>
      </c>
      <c r="N740">
        <f t="shared" si="39"/>
        <v>6.370328479123013</v>
      </c>
      <c r="O740">
        <f>ABS(S740*(C740+A740)*COS(2.6529))</f>
        <v>41.143727558569005</v>
      </c>
      <c r="P740">
        <f t="shared" si="40"/>
        <v>155.10819868716038</v>
      </c>
      <c r="Q740">
        <v>50.010764615849538</v>
      </c>
      <c r="R740">
        <v>54.412096992712819</v>
      </c>
      <c r="S740">
        <v>50.965149597826105</v>
      </c>
    </row>
    <row r="741" spans="1:19" x14ac:dyDescent="0.2">
      <c r="A741">
        <v>0.243256</v>
      </c>
      <c r="B741">
        <v>0.4225834</v>
      </c>
      <c r="C741">
        <v>0.75254799999999999</v>
      </c>
      <c r="D741">
        <v>1.4154964000000001</v>
      </c>
      <c r="E741" s="1">
        <f t="shared" si="41"/>
        <v>2.4064280494653292</v>
      </c>
      <c r="F741">
        <v>8.5</v>
      </c>
      <c r="G741">
        <v>32</v>
      </c>
      <c r="H741">
        <v>1.7240774999999999</v>
      </c>
      <c r="I741">
        <v>1.8764379070990077E-4</v>
      </c>
      <c r="J741">
        <v>2.3726174831390379E-2</v>
      </c>
      <c r="K741">
        <v>7.9087249437967931E-3</v>
      </c>
      <c r="L741">
        <v>2692.8725779056549</v>
      </c>
      <c r="M741">
        <v>5.2734279632568361E-3</v>
      </c>
      <c r="N741">
        <f t="shared" si="39"/>
        <v>6.6600429871482039</v>
      </c>
      <c r="O741">
        <f>ABS(S741*(C741+A741)*COS(2.6529))</f>
        <v>87.786470935213941</v>
      </c>
      <c r="P741">
        <f t="shared" si="40"/>
        <v>294.17528765295151</v>
      </c>
      <c r="Q741">
        <v>100.03451156679873</v>
      </c>
      <c r="R741">
        <v>109.54941534077544</v>
      </c>
      <c r="S741">
        <v>99.843294779906117</v>
      </c>
    </row>
    <row r="742" spans="1:19" x14ac:dyDescent="0.2">
      <c r="A742">
        <v>7.7343099999999998E-2</v>
      </c>
      <c r="B742">
        <v>9.4794699999999996E-2</v>
      </c>
      <c r="C742">
        <v>0.18407009999999999</v>
      </c>
      <c r="D742">
        <v>1.5971424999999999</v>
      </c>
      <c r="E742" s="1">
        <f t="shared" si="41"/>
        <v>1.2218472253992727</v>
      </c>
      <c r="F742">
        <v>2.5</v>
      </c>
      <c r="G742">
        <v>17</v>
      </c>
      <c r="H742">
        <v>0.88083670000000003</v>
      </c>
      <c r="I742">
        <v>1.2970933428630785E-4</v>
      </c>
      <c r="J742">
        <v>1.9726327657699584E-2</v>
      </c>
      <c r="K742">
        <v>6.575442552566528E-3</v>
      </c>
      <c r="L742">
        <v>2615.9379124641418</v>
      </c>
      <c r="M742">
        <v>6.1874725818634032E-3</v>
      </c>
      <c r="N742">
        <f t="shared" si="39"/>
        <v>6.5926747753937365</v>
      </c>
      <c r="O742">
        <f>ABS(S742*(C742+A742)*COS(2.6529))</f>
        <v>27.16774330271997</v>
      </c>
      <c r="P742">
        <f t="shared" si="40"/>
        <v>48.364990238848399</v>
      </c>
      <c r="Q742">
        <v>116.67290476992439</v>
      </c>
      <c r="R742">
        <v>129.42937614824493</v>
      </c>
      <c r="S742">
        <v>117.70400264728852</v>
      </c>
    </row>
    <row r="743" spans="1:19" x14ac:dyDescent="0.2">
      <c r="A743">
        <v>0.16390189999999999</v>
      </c>
      <c r="B743">
        <v>0.10661569999999999</v>
      </c>
      <c r="C743">
        <v>0.27905940000000001</v>
      </c>
      <c r="D743">
        <v>1.8541053999999999</v>
      </c>
      <c r="E743" s="1">
        <f t="shared" si="41"/>
        <v>2.2551535399659786</v>
      </c>
      <c r="F743">
        <v>4</v>
      </c>
      <c r="G743">
        <v>42</v>
      </c>
      <c r="H743">
        <v>1.6155573999999999</v>
      </c>
      <c r="I743">
        <v>1.6188214037526905E-4</v>
      </c>
      <c r="J743">
        <v>2.2037386894226074E-2</v>
      </c>
      <c r="K743">
        <v>7.3457956314086914E-3</v>
      </c>
      <c r="L743">
        <v>2672.1960961818695</v>
      </c>
      <c r="M743">
        <v>4.7756018638610842E-3</v>
      </c>
      <c r="N743">
        <f t="shared" si="39"/>
        <v>7.4438219306384008</v>
      </c>
      <c r="O743">
        <f>ABS(S743*(C743+A743)*COS(2.6529))</f>
        <v>194.65638022755763</v>
      </c>
      <c r="P743">
        <f t="shared" si="40"/>
        <v>856.14347573618716</v>
      </c>
      <c r="Q743">
        <v>498.27141029805779</v>
      </c>
      <c r="R743">
        <v>553.22272708985679</v>
      </c>
      <c r="S743">
        <v>497.7004553188745</v>
      </c>
    </row>
    <row r="744" spans="1:19" x14ac:dyDescent="0.2">
      <c r="A744">
        <v>0.17214080000000001</v>
      </c>
      <c r="B744">
        <v>0.13326299999999999</v>
      </c>
      <c r="C744">
        <v>0.33040229999999998</v>
      </c>
      <c r="D744">
        <v>1.6082993999999999</v>
      </c>
      <c r="E744" s="1">
        <f t="shared" si="41"/>
        <v>1.0467131080013712</v>
      </c>
      <c r="F744">
        <v>7.5</v>
      </c>
      <c r="G744">
        <v>35</v>
      </c>
      <c r="H744">
        <v>0.75634089999999998</v>
      </c>
      <c r="I744">
        <v>1.2517900892959659E-4</v>
      </c>
      <c r="J744">
        <v>1.9378777742385864E-2</v>
      </c>
      <c r="K744">
        <v>6.4595925807952878E-3</v>
      </c>
      <c r="L744">
        <v>2625.8752822875977</v>
      </c>
      <c r="M744">
        <v>5.9280936717987058E-3</v>
      </c>
      <c r="N744">
        <f t="shared" si="39"/>
        <v>6.2318987611605481</v>
      </c>
      <c r="O744">
        <f>ABS(S744*(C744+A744)*COS(2.6529))</f>
        <v>20.889444530706058</v>
      </c>
      <c r="P744">
        <f t="shared" si="40"/>
        <v>76.563813054443912</v>
      </c>
      <c r="Q744">
        <v>44.227158933672122</v>
      </c>
      <c r="R744">
        <v>48.839044504087916</v>
      </c>
      <c r="S744">
        <v>47.078081612809761</v>
      </c>
    </row>
    <row r="745" spans="1:19" x14ac:dyDescent="0.2">
      <c r="A745">
        <v>0.14079829999999999</v>
      </c>
      <c r="B745">
        <v>0.16464680000000001</v>
      </c>
      <c r="C745">
        <v>0.41890559999999999</v>
      </c>
      <c r="D745">
        <v>1.2387127</v>
      </c>
      <c r="E745" s="1">
        <f t="shared" si="41"/>
        <v>1.4183997441577274</v>
      </c>
      <c r="F745">
        <v>6.25</v>
      </c>
      <c r="G745">
        <v>29</v>
      </c>
      <c r="H745">
        <v>1.0271665999999999</v>
      </c>
      <c r="I745">
        <v>2.8873750538218891E-4</v>
      </c>
      <c r="J745">
        <v>2.9431488513946533E-2</v>
      </c>
      <c r="K745">
        <v>9.8104961713155105E-3</v>
      </c>
      <c r="L745">
        <v>2646.2333023548126</v>
      </c>
      <c r="M745">
        <v>5.1972894668579099E-3</v>
      </c>
      <c r="N745">
        <f t="shared" si="39"/>
        <v>6.5624347076961511</v>
      </c>
      <c r="O745">
        <f>ABS(S745*(C745+A745)*COS(2.6529))</f>
        <v>38.279966919568913</v>
      </c>
      <c r="P745">
        <f t="shared" si="40"/>
        <v>116.25139409237207</v>
      </c>
      <c r="Q745">
        <v>74.705656175444446</v>
      </c>
      <c r="R745">
        <v>81.521793045888316</v>
      </c>
      <c r="S745">
        <v>77.460161968383773</v>
      </c>
    </row>
    <row r="746" spans="1:19" x14ac:dyDescent="0.2">
      <c r="A746">
        <v>0.1485986</v>
      </c>
      <c r="B746">
        <v>2.1283799999999999E-2</v>
      </c>
      <c r="C746">
        <v>0.33341120000000002</v>
      </c>
      <c r="D746">
        <v>1.0464114</v>
      </c>
      <c r="E746" s="1">
        <f t="shared" si="41"/>
        <v>1.8829277401918172</v>
      </c>
      <c r="F746">
        <v>9.25</v>
      </c>
      <c r="G746">
        <v>44</v>
      </c>
      <c r="H746">
        <v>1.3579686</v>
      </c>
      <c r="I746">
        <v>3.2410081457859031E-4</v>
      </c>
      <c r="J746">
        <v>3.1181764602661134E-2</v>
      </c>
      <c r="K746">
        <v>1.0393921534220378E-2</v>
      </c>
      <c r="L746">
        <v>2672.6036727428436</v>
      </c>
      <c r="M746">
        <v>7.21790361404419E-3</v>
      </c>
      <c r="N746">
        <f t="shared" si="39"/>
        <v>6.6400775110388484</v>
      </c>
      <c r="O746">
        <f>ABS(S746*(C746+A746)*COS(2.6529))</f>
        <v>76.02916786840629</v>
      </c>
      <c r="P746">
        <f t="shared" si="40"/>
        <v>350.31725700976455</v>
      </c>
      <c r="Q746">
        <v>174.73775319615135</v>
      </c>
      <c r="R746">
        <v>192.50097399380115</v>
      </c>
      <c r="S746">
        <v>178.64445848673532</v>
      </c>
    </row>
    <row r="747" spans="1:19" x14ac:dyDescent="0.2">
      <c r="A747">
        <v>0.50552010000000003</v>
      </c>
      <c r="B747">
        <v>0.2846822</v>
      </c>
      <c r="C747">
        <v>0.80337570000000003</v>
      </c>
      <c r="D747">
        <v>2.0083707</v>
      </c>
      <c r="E747" s="1">
        <f t="shared" si="41"/>
        <v>2.544045733802605</v>
      </c>
      <c r="F747">
        <v>5.5</v>
      </c>
      <c r="G747">
        <v>32</v>
      </c>
      <c r="H747">
        <v>1.8193338999999999</v>
      </c>
      <c r="I747">
        <v>1.3839497961280785E-4</v>
      </c>
      <c r="J747">
        <v>2.0376087427139283E-2</v>
      </c>
      <c r="K747">
        <v>6.7920291423797614E-3</v>
      </c>
      <c r="L747">
        <v>2621.4380979537964</v>
      </c>
      <c r="M747">
        <v>4.1978604793548582E-3</v>
      </c>
      <c r="N747">
        <f t="shared" si="39"/>
        <v>7.2375049337037334</v>
      </c>
      <c r="O747">
        <f>ABS(S747*(C747+A747)*COS(2.6529))</f>
        <v>276.36987977985052</v>
      </c>
      <c r="P747">
        <f t="shared" si="40"/>
        <v>926.1243562558642</v>
      </c>
      <c r="Q747">
        <v>239.87632022250529</v>
      </c>
      <c r="R747">
        <v>265.95989964073323</v>
      </c>
      <c r="S747">
        <v>239.13922392698794</v>
      </c>
    </row>
    <row r="748" spans="1:19" x14ac:dyDescent="0.2">
      <c r="A748">
        <v>0.76798469999999996</v>
      </c>
      <c r="B748">
        <v>3.0585899999999999E-2</v>
      </c>
      <c r="C748">
        <v>0.81227769999999999</v>
      </c>
      <c r="D748">
        <v>1.6193932</v>
      </c>
      <c r="E748" s="1">
        <f t="shared" si="41"/>
        <v>2.548053251974892</v>
      </c>
      <c r="F748">
        <v>3.5</v>
      </c>
      <c r="G748">
        <v>15</v>
      </c>
      <c r="H748">
        <v>1.8249789000000001</v>
      </c>
      <c r="I748">
        <v>1.9724195595313367E-4</v>
      </c>
      <c r="J748">
        <v>2.4325416088104249E-2</v>
      </c>
      <c r="K748">
        <v>8.1084720293680829E-3</v>
      </c>
      <c r="L748">
        <v>2663.7179434299469</v>
      </c>
      <c r="M748">
        <v>5.191905975341797E-3</v>
      </c>
      <c r="N748">
        <f t="shared" si="39"/>
        <v>7.7525683315094627</v>
      </c>
      <c r="O748">
        <f>ABS(S748*(C748+A748)*COS(2.6529))</f>
        <v>1670.997797240572</v>
      </c>
      <c r="P748">
        <f t="shared" si="40"/>
        <v>2624.7972019878534</v>
      </c>
      <c r="Q748">
        <v>1197.1573355859816</v>
      </c>
      <c r="R748">
        <v>1329.72743329891</v>
      </c>
      <c r="S748">
        <v>1197.6001744126668</v>
      </c>
    </row>
    <row r="749" spans="1:19" x14ac:dyDescent="0.2">
      <c r="A749">
        <v>0.2635517</v>
      </c>
      <c r="B749">
        <v>9.8248100000000005E-2</v>
      </c>
      <c r="C749">
        <v>0.45871000000000001</v>
      </c>
      <c r="D749">
        <v>1.2843937999999999</v>
      </c>
      <c r="E749" s="1">
        <f t="shared" si="41"/>
        <v>2.4487781473151169</v>
      </c>
      <c r="F749">
        <v>4.5</v>
      </c>
      <c r="G749">
        <v>23</v>
      </c>
      <c r="H749">
        <v>1.7547785</v>
      </c>
      <c r="I749">
        <v>2.0254624571124441E-4</v>
      </c>
      <c r="J749">
        <v>2.4650329351425169E-2</v>
      </c>
      <c r="K749">
        <v>8.2167764504750569E-3</v>
      </c>
      <c r="L749">
        <v>2636.5603089332581</v>
      </c>
      <c r="M749">
        <v>6.3748943805694578E-3</v>
      </c>
      <c r="N749">
        <f t="shared" si="39"/>
        <v>6.8157798882487493</v>
      </c>
      <c r="O749">
        <f>ABS(S749*(C749+A749)*COS(2.6529))</f>
        <v>133.1818866727138</v>
      </c>
      <c r="P749">
        <f t="shared" si="40"/>
        <v>320.77581485103997</v>
      </c>
      <c r="Q749">
        <v>207.04271465203519</v>
      </c>
      <c r="R749">
        <v>229.12740470063326</v>
      </c>
      <c r="S749">
        <v>208.84099665785169</v>
      </c>
    </row>
    <row r="750" spans="1:19" x14ac:dyDescent="0.2">
      <c r="A750">
        <v>0.32842209999999999</v>
      </c>
      <c r="B750">
        <v>5.4059000000000003E-2</v>
      </c>
      <c r="C750">
        <v>0.53474129999999997</v>
      </c>
      <c r="D750">
        <v>1.1377546000000001</v>
      </c>
      <c r="E750" s="1">
        <f t="shared" si="41"/>
        <v>2.4131898870910868</v>
      </c>
      <c r="F750">
        <v>6</v>
      </c>
      <c r="G750">
        <v>30</v>
      </c>
      <c r="H750">
        <v>1.7328250999999999</v>
      </c>
      <c r="I750">
        <v>2.8605433381945504E-4</v>
      </c>
      <c r="J750">
        <v>2.9294419288635253E-2</v>
      </c>
      <c r="K750">
        <v>9.7648064295450844E-3</v>
      </c>
      <c r="L750">
        <v>2662.3152196407318</v>
      </c>
      <c r="M750">
        <v>4.0843539237976076E-3</v>
      </c>
      <c r="N750">
        <f t="shared" si="39"/>
        <v>7.2610680575735289</v>
      </c>
      <c r="O750">
        <f>ABS(S750*(C750+A750)*COS(2.6529))</f>
        <v>182.15139950799983</v>
      </c>
      <c r="P750">
        <f t="shared" si="40"/>
        <v>572.24549853543169</v>
      </c>
      <c r="Q750">
        <v>236.76351087158338</v>
      </c>
      <c r="R750">
        <v>261.51409227317254</v>
      </c>
      <c r="S750">
        <v>239.00372810568217</v>
      </c>
    </row>
    <row r="751" spans="1:19" x14ac:dyDescent="0.2">
      <c r="A751">
        <v>0.47504980000000002</v>
      </c>
      <c r="B751">
        <v>0.1163699</v>
      </c>
      <c r="C751">
        <v>0.96943699999999999</v>
      </c>
      <c r="D751">
        <v>1.1051808000000001</v>
      </c>
      <c r="E751" s="1">
        <f t="shared" si="41"/>
        <v>2.0396453922039557</v>
      </c>
      <c r="F751">
        <v>7.75</v>
      </c>
      <c r="G751">
        <v>22</v>
      </c>
      <c r="H751">
        <v>1.4691186000000001</v>
      </c>
      <c r="I751">
        <v>3.2311604658108738E-4</v>
      </c>
      <c r="J751">
        <v>3.1134356260299683E-2</v>
      </c>
      <c r="K751">
        <v>1.0378118753433228E-2</v>
      </c>
      <c r="L751">
        <v>2651.1895537376404</v>
      </c>
      <c r="M751">
        <v>6.1926271915435796E-3</v>
      </c>
      <c r="N751">
        <f t="shared" si="39"/>
        <v>7.0619148864011763</v>
      </c>
      <c r="O751">
        <f>ABS(S751*(C751+A751)*COS(2.6529))</f>
        <v>442.99929603046883</v>
      </c>
      <c r="P751">
        <f t="shared" si="40"/>
        <v>1020.597111566832</v>
      </c>
      <c r="Q751">
        <v>302.11381736834676</v>
      </c>
      <c r="R751">
        <v>383.18064759141947</v>
      </c>
      <c r="S751">
        <v>347.33987093891227</v>
      </c>
    </row>
    <row r="752" spans="1:19" x14ac:dyDescent="0.2">
      <c r="A752">
        <v>0.3156871</v>
      </c>
      <c r="B752">
        <v>2.3822099999999999E-2</v>
      </c>
      <c r="C752">
        <v>0.37341020000000003</v>
      </c>
      <c r="D752">
        <v>1.2841655000000001</v>
      </c>
      <c r="E752" s="1">
        <f t="shared" si="41"/>
        <v>2.6297508295354977</v>
      </c>
      <c r="F752">
        <v>1.75</v>
      </c>
      <c r="G752">
        <v>38</v>
      </c>
      <c r="H752">
        <v>1.882304</v>
      </c>
      <c r="I752">
        <v>1.8298508716009865E-4</v>
      </c>
      <c r="J752">
        <v>2.3429794311523436E-2</v>
      </c>
      <c r="K752">
        <v>7.8099314371744789E-3</v>
      </c>
      <c r="L752">
        <v>2654.2640864849091</v>
      </c>
      <c r="M752">
        <v>7.5729508399963383E-3</v>
      </c>
      <c r="N752">
        <f t="shared" si="39"/>
        <v>7.1863151794347875</v>
      </c>
      <c r="O752">
        <f>ABS(S752*(C752+A752)*COS(2.6529))</f>
        <v>420.8726498016747</v>
      </c>
      <c r="P752">
        <f t="shared" si="40"/>
        <v>1674.7998713041604</v>
      </c>
      <c r="Q752">
        <v>692.10389077611774</v>
      </c>
      <c r="R752">
        <v>768.50412313005711</v>
      </c>
      <c r="S752">
        <v>691.72796885768435</v>
      </c>
    </row>
    <row r="753" spans="1:19" x14ac:dyDescent="0.2">
      <c r="A753">
        <v>0.47373759999999998</v>
      </c>
      <c r="B753">
        <v>8.8937299999999997E-2</v>
      </c>
      <c r="C753">
        <v>0.58187350000000004</v>
      </c>
      <c r="D753">
        <v>1.7798928999999999</v>
      </c>
      <c r="E753" s="1">
        <f t="shared" si="41"/>
        <v>1.9477797733914777</v>
      </c>
      <c r="F753">
        <v>2.25</v>
      </c>
      <c r="G753">
        <v>35</v>
      </c>
      <c r="H753">
        <v>1.4050806</v>
      </c>
      <c r="I753">
        <v>3.5721361512402197E-4</v>
      </c>
      <c r="J753">
        <v>3.2735925912857053E-2</v>
      </c>
      <c r="K753">
        <v>1.0911975304285684E-2</v>
      </c>
      <c r="L753">
        <v>2620.7573175430298</v>
      </c>
      <c r="M753">
        <v>4.1135385036468507E-3</v>
      </c>
      <c r="N753">
        <f t="shared" si="39"/>
        <v>7.6578897243593529</v>
      </c>
      <c r="O753">
        <f>ABS(S753*(C753+A753)*COS(2.6529))</f>
        <v>563.44237692565264</v>
      </c>
      <c r="P753">
        <f t="shared" si="40"/>
        <v>2065.1241707492682</v>
      </c>
      <c r="Q753">
        <v>605.62177293011416</v>
      </c>
      <c r="R753">
        <v>672.00661109025032</v>
      </c>
      <c r="S753">
        <v>604.52009125665052</v>
      </c>
    </row>
    <row r="754" spans="1:19" x14ac:dyDescent="0.2">
      <c r="A754">
        <v>0.44774760000000002</v>
      </c>
      <c r="B754">
        <v>2.75053E-2</v>
      </c>
      <c r="C754">
        <v>0.51032619999999995</v>
      </c>
      <c r="D754">
        <v>1.3140544999999999</v>
      </c>
      <c r="E754" s="1">
        <f t="shared" si="41"/>
        <v>1.6045844086983374</v>
      </c>
      <c r="F754">
        <v>9.5</v>
      </c>
      <c r="G754">
        <v>26</v>
      </c>
      <c r="H754">
        <v>1.1536674</v>
      </c>
      <c r="I754">
        <v>1.5486716687970604E-4</v>
      </c>
      <c r="J754">
        <v>2.1554616689682008E-2</v>
      </c>
      <c r="K754">
        <v>7.1848722298940024E-3</v>
      </c>
      <c r="L754">
        <v>2641.5409207344055</v>
      </c>
      <c r="M754">
        <v>4.7518303394317625E-3</v>
      </c>
      <c r="N754">
        <f t="shared" si="39"/>
        <v>7.0805974137858714</v>
      </c>
      <c r="O754">
        <f>ABS(S754*(C754+A754)*COS(2.6529))</f>
        <v>180.61047349265093</v>
      </c>
      <c r="P754">
        <f t="shared" si="40"/>
        <v>491.75059846110145</v>
      </c>
      <c r="Q754">
        <v>208.9728678377148</v>
      </c>
      <c r="R754">
        <v>231.88043097926726</v>
      </c>
      <c r="S754">
        <v>213.50553942650083</v>
      </c>
    </row>
    <row r="755" spans="1:19" x14ac:dyDescent="0.2">
      <c r="A755">
        <v>0.36729640000000002</v>
      </c>
      <c r="B755">
        <v>0.35324260000000002</v>
      </c>
      <c r="C755">
        <v>0.88322089999999998</v>
      </c>
      <c r="D755">
        <v>1.349904</v>
      </c>
      <c r="E755" s="1">
        <f t="shared" si="41"/>
        <v>1.8672075869731726</v>
      </c>
      <c r="F755">
        <v>1.75</v>
      </c>
      <c r="G755">
        <v>31</v>
      </c>
      <c r="H755">
        <v>1.3381886000000001</v>
      </c>
      <c r="I755">
        <v>1.2060251459122355E-4</v>
      </c>
      <c r="J755">
        <v>1.9021239280700684E-2</v>
      </c>
      <c r="K755">
        <v>6.3404130935668943E-3</v>
      </c>
      <c r="L755">
        <v>2685.7000291347504</v>
      </c>
      <c r="M755">
        <v>6.9637236595153813E-3</v>
      </c>
      <c r="N755">
        <f t="shared" si="39"/>
        <v>6.0223032219182464</v>
      </c>
      <c r="O755">
        <f>ABS(S755*(C755+A755)*COS(2.6529))</f>
        <v>44.269099207428923</v>
      </c>
      <c r="P755">
        <f t="shared" si="40"/>
        <v>143.71132607946632</v>
      </c>
      <c r="Q755">
        <v>29.25631134141415</v>
      </c>
      <c r="R755">
        <v>36.034773925393957</v>
      </c>
      <c r="S755">
        <v>40.093702244000774</v>
      </c>
    </row>
    <row r="756" spans="1:19" x14ac:dyDescent="0.2">
      <c r="A756">
        <v>0.27317049999999998</v>
      </c>
      <c r="B756">
        <v>8.2860299999999998E-2</v>
      </c>
      <c r="C756">
        <v>0.36030289999999998</v>
      </c>
      <c r="D756">
        <v>2.1160231999999999</v>
      </c>
      <c r="E756" s="1">
        <f t="shared" si="41"/>
        <v>1.8828182917305238</v>
      </c>
      <c r="F756">
        <v>6.25</v>
      </c>
      <c r="G756">
        <v>31</v>
      </c>
      <c r="H756">
        <v>1.3538903</v>
      </c>
      <c r="I756">
        <v>2.1747635031708226E-4</v>
      </c>
      <c r="J756">
        <v>2.5542690753936767E-2</v>
      </c>
      <c r="K756">
        <v>8.5142302513122551E-3</v>
      </c>
      <c r="L756">
        <v>2667.3582375049591</v>
      </c>
      <c r="M756">
        <v>7.1271409988403322E-3</v>
      </c>
      <c r="N756">
        <f t="shared" si="39"/>
        <v>7.2987837965957194</v>
      </c>
      <c r="O756">
        <f>ABS(S756*(C756+A756)*COS(2.6529))</f>
        <v>443.98426886931315</v>
      </c>
      <c r="P756">
        <f t="shared" si="40"/>
        <v>1441.3116413022451</v>
      </c>
      <c r="Q756">
        <v>794.36901312473924</v>
      </c>
      <c r="R756">
        <v>882.22904429331834</v>
      </c>
      <c r="S756">
        <v>793.78772604757569</v>
      </c>
    </row>
    <row r="757" spans="1:19" x14ac:dyDescent="0.2">
      <c r="A757">
        <v>0.62827869999999997</v>
      </c>
      <c r="B757">
        <v>0.17934739999999999</v>
      </c>
      <c r="C757">
        <v>0.83112759999999997</v>
      </c>
      <c r="D757">
        <v>1.8820124</v>
      </c>
      <c r="E757" s="1">
        <f t="shared" si="41"/>
        <v>2.172874188528537</v>
      </c>
      <c r="F757">
        <v>7.25</v>
      </c>
      <c r="G757">
        <v>40</v>
      </c>
      <c r="H757">
        <v>1.5593148999999999</v>
      </c>
      <c r="I757">
        <v>2.0901304202624685E-4</v>
      </c>
      <c r="J757">
        <v>2.5040749311447143E-2</v>
      </c>
      <c r="K757">
        <v>8.3469164371490472E-3</v>
      </c>
      <c r="L757">
        <v>2614.4198298454285</v>
      </c>
      <c r="M757">
        <v>7.9858534336090092E-3</v>
      </c>
      <c r="N757">
        <f t="shared" si="39"/>
        <v>6.7789364055417538</v>
      </c>
      <c r="O757">
        <f>ABS(S757*(C757+A757)*COS(2.6529))</f>
        <v>387.95378559646025</v>
      </c>
      <c r="P757">
        <f t="shared" si="40"/>
        <v>1625.0570170162523</v>
      </c>
      <c r="Q757">
        <v>251.40581665816308</v>
      </c>
      <c r="R757">
        <v>315.1735914840383</v>
      </c>
      <c r="S757">
        <v>301.07102236971076</v>
      </c>
    </row>
    <row r="758" spans="1:19" x14ac:dyDescent="0.2">
      <c r="A758">
        <v>0.2309319</v>
      </c>
      <c r="B758">
        <v>0.150033</v>
      </c>
      <c r="C758">
        <v>0.38995540000000001</v>
      </c>
      <c r="D758">
        <v>1.9187186000000001</v>
      </c>
      <c r="E758" s="1">
        <f t="shared" si="41"/>
        <v>1.7478514500240228</v>
      </c>
      <c r="F758">
        <v>1.25</v>
      </c>
      <c r="G758">
        <v>15</v>
      </c>
      <c r="H758">
        <v>1.2583335</v>
      </c>
      <c r="I758">
        <v>2.2219848716270764E-4</v>
      </c>
      <c r="J758">
        <v>2.5818510055541991E-2</v>
      </c>
      <c r="K758">
        <v>8.6061700185139974E-3</v>
      </c>
      <c r="L758">
        <v>2629.1267096996307</v>
      </c>
      <c r="M758">
        <v>7.3062329292297367E-3</v>
      </c>
      <c r="N758">
        <f t="shared" si="39"/>
        <v>6.9504942399280178</v>
      </c>
      <c r="O758">
        <f>ABS(S758*(C758+A758)*COS(2.6529))</f>
        <v>205.07784515866371</v>
      </c>
      <c r="P758">
        <f t="shared" si="40"/>
        <v>322.1355258822415</v>
      </c>
      <c r="Q758">
        <v>374.62283100193082</v>
      </c>
      <c r="R758">
        <v>415.78614100579932</v>
      </c>
      <c r="S758">
        <v>374.08573612281293</v>
      </c>
    </row>
    <row r="759" spans="1:19" x14ac:dyDescent="0.2">
      <c r="A759">
        <v>0.23704130000000001</v>
      </c>
      <c r="B759">
        <v>7.8145199999999998E-2</v>
      </c>
      <c r="C759">
        <v>0.40923589999999999</v>
      </c>
      <c r="D759">
        <v>1.2506192</v>
      </c>
      <c r="E759" s="1">
        <f t="shared" si="41"/>
        <v>1.6008731381235213</v>
      </c>
      <c r="F759">
        <v>5.75</v>
      </c>
      <c r="G759">
        <v>36</v>
      </c>
      <c r="H759">
        <v>1.1579275</v>
      </c>
      <c r="I759">
        <v>3.259514702102498E-4</v>
      </c>
      <c r="J759">
        <v>3.1270663738250735E-2</v>
      </c>
      <c r="K759">
        <v>1.0423554579416912E-2</v>
      </c>
      <c r="L759">
        <v>2617.6446974277496</v>
      </c>
      <c r="M759">
        <v>7.7480392456054691E-3</v>
      </c>
      <c r="N759">
        <f t="shared" si="39"/>
        <v>6.5119976290167081</v>
      </c>
      <c r="O759">
        <f>ABS(S759*(C759+A759)*COS(2.6529))</f>
        <v>87.46308440995135</v>
      </c>
      <c r="P759">
        <f t="shared" si="40"/>
        <v>329.72806013112853</v>
      </c>
      <c r="Q759">
        <v>151.56441593108192</v>
      </c>
      <c r="R759">
        <v>167.0764825480519</v>
      </c>
      <c r="S759">
        <v>153.27493269378641</v>
      </c>
    </row>
    <row r="760" spans="1:19" x14ac:dyDescent="0.2">
      <c r="A760">
        <v>0.25273600000000002</v>
      </c>
      <c r="B760">
        <v>1.1709600000000001E-2</v>
      </c>
      <c r="C760">
        <v>0.27139790000000003</v>
      </c>
      <c r="D760">
        <v>1.5277848999999999</v>
      </c>
      <c r="E760" s="1">
        <f t="shared" si="41"/>
        <v>1.4318781171899433</v>
      </c>
      <c r="F760">
        <v>5.5</v>
      </c>
      <c r="G760">
        <v>41</v>
      </c>
      <c r="H760">
        <v>1.0377694</v>
      </c>
      <c r="I760">
        <v>3.1823238648925141E-4</v>
      </c>
      <c r="J760">
        <v>3.0898174047470091E-2</v>
      </c>
      <c r="K760">
        <v>1.0299391349156696E-2</v>
      </c>
      <c r="L760">
        <v>2673.9949822425842</v>
      </c>
      <c r="M760">
        <v>6.1444523334503176E-3</v>
      </c>
      <c r="N760">
        <f t="shared" si="39"/>
        <v>7.6627718982691171</v>
      </c>
      <c r="O760">
        <f>ABS(S760*(C760+A760)*COS(2.6529))</f>
        <v>631.25554861692569</v>
      </c>
      <c r="P760">
        <f t="shared" si="40"/>
        <v>2710.3019852327284</v>
      </c>
      <c r="Q760">
        <v>1363.9883114096947</v>
      </c>
      <c r="R760">
        <v>1515.144632516862</v>
      </c>
      <c r="S760">
        <v>1364.0432429806842</v>
      </c>
    </row>
    <row r="761" spans="1:19" x14ac:dyDescent="0.2">
      <c r="A761">
        <v>0.26878419999999997</v>
      </c>
      <c r="B761">
        <v>0.17707909999999999</v>
      </c>
      <c r="C761">
        <v>0.83138710000000005</v>
      </c>
      <c r="D761">
        <v>1.1062894000000001</v>
      </c>
      <c r="E761" s="1">
        <f t="shared" si="41"/>
        <v>1.5110405348412206</v>
      </c>
      <c r="F761">
        <v>4.25</v>
      </c>
      <c r="G761">
        <v>27</v>
      </c>
      <c r="H761">
        <v>1.0924607</v>
      </c>
      <c r="I761">
        <v>2.7696537274860781E-4</v>
      </c>
      <c r="J761">
        <v>2.8825268745422364E-2</v>
      </c>
      <c r="K761">
        <v>9.6084229151407879E-3</v>
      </c>
      <c r="L761">
        <v>2628.2391965389252</v>
      </c>
      <c r="M761">
        <v>5.1070704460144042E-3</v>
      </c>
      <c r="N761">
        <f t="shared" si="39"/>
        <v>7.3866581461212206</v>
      </c>
      <c r="O761">
        <f>ABS(S761*(C761+A761)*COS(2.6529))</f>
        <v>484.71544218591112</v>
      </c>
      <c r="P761">
        <f t="shared" si="40"/>
        <v>1370.5006250275078</v>
      </c>
      <c r="Q761">
        <v>471.94938332844322</v>
      </c>
      <c r="R761">
        <v>568.70475695013909</v>
      </c>
      <c r="S761">
        <v>498.98986465360576</v>
      </c>
    </row>
    <row r="762" spans="1:19" x14ac:dyDescent="0.2">
      <c r="A762">
        <v>6.9506600000000002E-2</v>
      </c>
      <c r="B762">
        <v>9.2018900000000001E-2</v>
      </c>
      <c r="C762">
        <v>0.22461049999999999</v>
      </c>
      <c r="D762">
        <v>1.2243865</v>
      </c>
      <c r="E762" s="1">
        <f t="shared" si="41"/>
        <v>0.8073267726923079</v>
      </c>
      <c r="F762">
        <v>8.75</v>
      </c>
      <c r="G762">
        <v>35</v>
      </c>
      <c r="H762">
        <v>0.58592489999999997</v>
      </c>
      <c r="I762">
        <v>1.1478914381202734E-4</v>
      </c>
      <c r="J762">
        <v>1.855713963508606E-2</v>
      </c>
      <c r="K762">
        <v>6.1857132116953538E-3</v>
      </c>
      <c r="L762">
        <v>2625.9439945220947</v>
      </c>
      <c r="M762">
        <v>5.3905513286590578E-3</v>
      </c>
      <c r="N762">
        <f t="shared" si="39"/>
        <v>5.9877855669771236</v>
      </c>
      <c r="O762">
        <f>ABS(S762*(C762+A762)*COS(2.6529))</f>
        <v>5.7623139309167284</v>
      </c>
      <c r="P762">
        <f t="shared" si="40"/>
        <v>21.119983631887134</v>
      </c>
      <c r="Q762">
        <v>17.442248409166933</v>
      </c>
      <c r="R762">
        <v>19.418299995013911</v>
      </c>
      <c r="S762">
        <v>22.189208949666462</v>
      </c>
    </row>
    <row r="763" spans="1:19" x14ac:dyDescent="0.2">
      <c r="A763">
        <v>0.40474310000000002</v>
      </c>
      <c r="B763">
        <v>0.16757</v>
      </c>
      <c r="C763">
        <v>0.63493980000000005</v>
      </c>
      <c r="D763">
        <v>1.5252368999999999</v>
      </c>
      <c r="E763" s="1">
        <f t="shared" si="41"/>
        <v>2.1091256399917522</v>
      </c>
      <c r="F763">
        <v>5.75</v>
      </c>
      <c r="G763">
        <v>29</v>
      </c>
      <c r="H763">
        <v>1.5072729</v>
      </c>
      <c r="I763">
        <v>7.9403575412472565E-5</v>
      </c>
      <c r="J763">
        <v>1.543407678604126E-2</v>
      </c>
      <c r="K763">
        <v>5.1446922620137529E-3</v>
      </c>
      <c r="L763">
        <v>2637.1026813983917</v>
      </c>
      <c r="M763">
        <v>6.5839796066284179E-3</v>
      </c>
      <c r="N763">
        <f t="shared" si="39"/>
        <v>6.2621864821436031</v>
      </c>
      <c r="O763">
        <f>ABS(S763*(C763+A763)*COS(2.6529))</f>
        <v>57.159581258228329</v>
      </c>
      <c r="P763">
        <f t="shared" si="40"/>
        <v>173.58638321101498</v>
      </c>
      <c r="Q763">
        <v>60.610781523165187</v>
      </c>
      <c r="R763">
        <v>66.980883609446494</v>
      </c>
      <c r="S763">
        <v>62.266336958310212</v>
      </c>
    </row>
    <row r="764" spans="1:19" x14ac:dyDescent="0.2">
      <c r="A764">
        <v>4.5667100000000002E-2</v>
      </c>
      <c r="B764">
        <v>6.3969700000000004E-2</v>
      </c>
      <c r="C764">
        <v>0.1235224</v>
      </c>
      <c r="D764">
        <v>1.4495541000000001</v>
      </c>
      <c r="E764" s="1">
        <f t="shared" si="41"/>
        <v>1.6957465201876767</v>
      </c>
      <c r="F764">
        <v>8</v>
      </c>
      <c r="G764">
        <v>24</v>
      </c>
      <c r="H764">
        <v>1.2213513</v>
      </c>
      <c r="I764">
        <v>2.2180419007418139E-4</v>
      </c>
      <c r="J764">
        <v>2.5795592069625853E-2</v>
      </c>
      <c r="K764">
        <v>8.5985306898752837E-3</v>
      </c>
      <c r="L764">
        <v>2663.9858603477478</v>
      </c>
      <c r="M764">
        <v>4.7312891483306885E-3</v>
      </c>
      <c r="N764">
        <f t="shared" si="39"/>
        <v>7.3936042848943728</v>
      </c>
      <c r="O764">
        <f>ABS(S764*(C764+A764)*COS(2.6529))</f>
        <v>65.007187050052124</v>
      </c>
      <c r="P764">
        <f t="shared" si="40"/>
        <v>163.38088101358503</v>
      </c>
      <c r="Q764">
        <v>431.49782544229265</v>
      </c>
      <c r="R764">
        <v>479.02352381933724</v>
      </c>
      <c r="S764">
        <v>435.16418725055792</v>
      </c>
    </row>
    <row r="765" spans="1:19" x14ac:dyDescent="0.2">
      <c r="A765">
        <v>0.21303330000000001</v>
      </c>
      <c r="B765">
        <v>0.33921299999999999</v>
      </c>
      <c r="C765">
        <v>0.56001500000000004</v>
      </c>
      <c r="D765">
        <v>1.8086726</v>
      </c>
      <c r="E765" s="1">
        <f t="shared" si="41"/>
        <v>2.6501590256054937</v>
      </c>
      <c r="F765">
        <v>3.75</v>
      </c>
      <c r="G765">
        <v>26</v>
      </c>
      <c r="H765">
        <v>1.8951499000000001</v>
      </c>
      <c r="I765">
        <v>1.4880300271895948E-4</v>
      </c>
      <c r="J765">
        <v>2.1128393411636352E-2</v>
      </c>
      <c r="K765">
        <v>7.0427978038787838E-3</v>
      </c>
      <c r="L765">
        <v>2643.9913988113403</v>
      </c>
      <c r="M765">
        <v>7.4309175014495854E-3</v>
      </c>
      <c r="N765">
        <f t="shared" si="39"/>
        <v>6.9135462209487333</v>
      </c>
      <c r="O765">
        <f>ABS(S765*(C765+A765)*COS(2.6529))</f>
        <v>242.58415548280303</v>
      </c>
      <c r="P765">
        <f t="shared" si="40"/>
        <v>660.48718730978374</v>
      </c>
      <c r="Q765">
        <v>356.10988107536355</v>
      </c>
      <c r="R765">
        <v>395.14112265543224</v>
      </c>
      <c r="S765">
        <v>355.40291196929905</v>
      </c>
    </row>
    <row r="766" spans="1:19" x14ac:dyDescent="0.2">
      <c r="A766">
        <v>0.1229417</v>
      </c>
      <c r="B766">
        <v>6.6794999999999997E-3</v>
      </c>
      <c r="C766">
        <v>0.1368172</v>
      </c>
      <c r="D766">
        <v>1.3575999000000001</v>
      </c>
      <c r="E766" s="1">
        <f t="shared" si="41"/>
        <v>1.177156305023719</v>
      </c>
      <c r="F766">
        <v>1</v>
      </c>
      <c r="G766">
        <v>31</v>
      </c>
      <c r="H766">
        <v>0.84701040000000005</v>
      </c>
      <c r="I766">
        <v>9.3384246586327894E-5</v>
      </c>
      <c r="J766">
        <v>1.6737763881683351E-2</v>
      </c>
      <c r="K766">
        <v>5.5792546272277832E-3</v>
      </c>
      <c r="L766">
        <v>2613.9096796512604</v>
      </c>
      <c r="M766">
        <v>4.80366325378418E-3</v>
      </c>
      <c r="N766">
        <f t="shared" si="39"/>
        <v>7.2411509513602432</v>
      </c>
      <c r="O766">
        <f>ABS(S766*(C766+A766)*COS(2.6529))</f>
        <v>72.425449457200529</v>
      </c>
      <c r="P766">
        <f t="shared" si="40"/>
        <v>235.11563527926938</v>
      </c>
      <c r="Q766">
        <v>315.46131828331238</v>
      </c>
      <c r="R766">
        <v>350.41980054780629</v>
      </c>
      <c r="S766">
        <v>315.78096133684659</v>
      </c>
    </row>
    <row r="767" spans="1:19" x14ac:dyDescent="0.2">
      <c r="A767">
        <v>0.80952139999999995</v>
      </c>
      <c r="B767">
        <v>5.2907299999999997E-2</v>
      </c>
      <c r="C767">
        <v>0.87472430000000001</v>
      </c>
      <c r="D767">
        <v>1.8220985000000001</v>
      </c>
      <c r="E767" s="1">
        <f t="shared" si="41"/>
        <v>2.5903942362544332</v>
      </c>
      <c r="F767">
        <v>9.75</v>
      </c>
      <c r="G767">
        <v>24</v>
      </c>
      <c r="H767">
        <v>1.8490776</v>
      </c>
      <c r="I767">
        <v>8.4827267730827789E-5</v>
      </c>
      <c r="J767">
        <v>1.5952485799789428E-2</v>
      </c>
      <c r="K767">
        <v>5.317495266596476E-3</v>
      </c>
      <c r="L767">
        <v>2634.8502278327942</v>
      </c>
      <c r="M767">
        <v>4.4414322376251222E-3</v>
      </c>
      <c r="N767">
        <f t="shared" si="39"/>
        <v>7.4453129788860046</v>
      </c>
      <c r="O767">
        <f>ABS(S767*(C767+A767)*COS(2.6529))</f>
        <v>642.37585465886957</v>
      </c>
      <c r="P767">
        <f t="shared" si="40"/>
        <v>1614.4666126718153</v>
      </c>
      <c r="Q767">
        <v>429.12298432699185</v>
      </c>
      <c r="R767">
        <v>476.59903610268191</v>
      </c>
      <c r="S767">
        <v>431.96537974861201</v>
      </c>
    </row>
    <row r="768" spans="1:19" x14ac:dyDescent="0.2">
      <c r="A768">
        <v>0.3958969</v>
      </c>
      <c r="B768">
        <v>0.14477290000000001</v>
      </c>
      <c r="C768">
        <v>0.99978710000000004</v>
      </c>
      <c r="D768">
        <v>1.0920122999999999</v>
      </c>
      <c r="E768" s="1">
        <f t="shared" si="41"/>
        <v>2.3615767812112107</v>
      </c>
      <c r="F768">
        <v>9.5</v>
      </c>
      <c r="G768">
        <v>28</v>
      </c>
      <c r="H768">
        <v>1.6898812000000001</v>
      </c>
      <c r="I768">
        <v>1.3839962717466584E-4</v>
      </c>
      <c r="J768">
        <v>2.0376429557800294E-2</v>
      </c>
      <c r="K768">
        <v>6.7921431859334315E-3</v>
      </c>
      <c r="L768">
        <v>2614.8838937282562</v>
      </c>
      <c r="M768">
        <v>5.5202536582946776E-3</v>
      </c>
      <c r="N768">
        <f t="shared" si="39"/>
        <v>6.3336558049725751</v>
      </c>
      <c r="O768">
        <f>ABS(S768*(C768+A768)*COS(2.6529))</f>
        <v>63.589538715254221</v>
      </c>
      <c r="P768">
        <f t="shared" si="40"/>
        <v>186.45426582813931</v>
      </c>
      <c r="Q768">
        <v>34.511951192049104</v>
      </c>
      <c r="R768">
        <v>47.002271993430718</v>
      </c>
      <c r="S768">
        <v>51.601669731210201</v>
      </c>
    </row>
    <row r="769" spans="1:19" x14ac:dyDescent="0.2">
      <c r="A769">
        <v>0.26423869999999999</v>
      </c>
      <c r="B769">
        <v>9.0353799999999998E-2</v>
      </c>
      <c r="C769">
        <v>0.50426709999999997</v>
      </c>
      <c r="D769">
        <v>1.1865994</v>
      </c>
      <c r="E769" s="1">
        <f t="shared" si="41"/>
        <v>1.5429556943374598</v>
      </c>
      <c r="F769">
        <v>6.75</v>
      </c>
      <c r="G769">
        <v>45</v>
      </c>
      <c r="H769">
        <v>1.1089846000000001</v>
      </c>
      <c r="I769">
        <v>1.3602933659258317E-4</v>
      </c>
      <c r="J769">
        <v>2.0201188325881959E-2</v>
      </c>
      <c r="K769">
        <v>6.7337294419606529E-3</v>
      </c>
      <c r="L769">
        <v>2633.6563110351562</v>
      </c>
      <c r="M769">
        <v>6.5803077220916752E-3</v>
      </c>
      <c r="N769">
        <f t="shared" si="39"/>
        <v>6.0702702364827825</v>
      </c>
      <c r="O769">
        <f>ABS(S769*(C769+A769)*COS(2.6529))</f>
        <v>27.129044272175566</v>
      </c>
      <c r="P769">
        <f t="shared" si="40"/>
        <v>127.84260927656852</v>
      </c>
      <c r="Q769">
        <v>37.316072565216672</v>
      </c>
      <c r="R769">
        <v>40.581389764095121</v>
      </c>
      <c r="S769">
        <v>39.980896189801243</v>
      </c>
    </row>
    <row r="770" spans="1:19" x14ac:dyDescent="0.2">
      <c r="A770">
        <v>0.38185409999999997</v>
      </c>
      <c r="B770">
        <v>0.17866580000000001</v>
      </c>
      <c r="C770">
        <v>0.63878210000000002</v>
      </c>
      <c r="D770">
        <v>1.4653604</v>
      </c>
      <c r="E770" s="1">
        <f t="shared" si="41"/>
        <v>2.4617687930286638</v>
      </c>
      <c r="F770">
        <v>3.25</v>
      </c>
      <c r="G770">
        <v>28</v>
      </c>
      <c r="H770">
        <v>1.7708596000000001</v>
      </c>
      <c r="I770">
        <v>3.927722552603659E-4</v>
      </c>
      <c r="J770">
        <v>3.4326618909835814E-2</v>
      </c>
      <c r="K770">
        <v>1.1442206303278605E-2</v>
      </c>
      <c r="L770">
        <v>2635.9716296195984</v>
      </c>
      <c r="M770">
        <v>6.0988562107086187E-3</v>
      </c>
      <c r="N770">
        <f t="shared" si="39"/>
        <v>7.0824683918201856</v>
      </c>
      <c r="O770">
        <f>ABS(S770*(C770+A770)*COS(2.6529))</f>
        <v>318.31774513838474</v>
      </c>
      <c r="P770">
        <f t="shared" si="40"/>
        <v>933.35637699174958</v>
      </c>
      <c r="Q770">
        <v>355.24224002400166</v>
      </c>
      <c r="R770">
        <v>392.62166096346647</v>
      </c>
      <c r="S770">
        <v>353.22795086566254</v>
      </c>
    </row>
    <row r="771" spans="1:19" x14ac:dyDescent="0.2">
      <c r="A771">
        <v>0.24380779999999999</v>
      </c>
      <c r="B771">
        <v>0.1699147</v>
      </c>
      <c r="C771">
        <v>0.69581660000000001</v>
      </c>
      <c r="D771">
        <v>1.1385586999999999</v>
      </c>
      <c r="E771" s="1">
        <f t="shared" si="41"/>
        <v>1.6461485174197386</v>
      </c>
      <c r="F771">
        <v>9</v>
      </c>
      <c r="G771">
        <v>34</v>
      </c>
      <c r="H771">
        <v>1.1846312000000001</v>
      </c>
      <c r="I771">
        <v>1.8620735719017224E-4</v>
      </c>
      <c r="J771">
        <v>2.3635187149047852E-2</v>
      </c>
      <c r="K771">
        <v>7.8783957163492836E-3</v>
      </c>
      <c r="L771">
        <v>2619.2007720470428</v>
      </c>
      <c r="M771">
        <v>5.618439197540283E-3</v>
      </c>
      <c r="N771">
        <f t="shared" ref="N771:N834" si="42">LOG(S771/(0.25*PI()*M771^2))</f>
        <v>6.2335332413026654</v>
      </c>
      <c r="O771">
        <f>ABS(S771*(C771+A771)*COS(2.6529))</f>
        <v>35.216289808744584</v>
      </c>
      <c r="P771">
        <f t="shared" ref="P771:P834" si="43">O771*G771*2*PI()/60</f>
        <v>125.38660232981989</v>
      </c>
      <c r="Q771">
        <v>31.950832902200787</v>
      </c>
      <c r="R771">
        <v>36.789907101823907</v>
      </c>
      <c r="S771">
        <v>42.447732257026161</v>
      </c>
    </row>
    <row r="772" spans="1:19" x14ac:dyDescent="0.2">
      <c r="A772">
        <v>0.56543379999999999</v>
      </c>
      <c r="B772">
        <v>0.1305113</v>
      </c>
      <c r="C772">
        <v>0.7229835</v>
      </c>
      <c r="D772">
        <v>1.7717692</v>
      </c>
      <c r="E772" s="1">
        <f t="shared" si="41"/>
        <v>2.2456516484885172</v>
      </c>
      <c r="F772">
        <v>1.75</v>
      </c>
      <c r="G772">
        <v>38</v>
      </c>
      <c r="H772">
        <v>1.6105529000000001</v>
      </c>
      <c r="I772">
        <v>1.9984234512770676E-4</v>
      </c>
      <c r="J772">
        <v>2.4485241174697876E-2</v>
      </c>
      <c r="K772">
        <v>8.1617470582326258E-3</v>
      </c>
      <c r="L772">
        <v>2658.0429792404175</v>
      </c>
      <c r="M772">
        <v>4.0162122249603272E-3</v>
      </c>
      <c r="N772">
        <f t="shared" si="42"/>
        <v>7.3711998515433521</v>
      </c>
      <c r="O772">
        <f>ABS(S772*(C772+A772)*COS(2.6529))</f>
        <v>338.77738235075219</v>
      </c>
      <c r="P772">
        <f t="shared" si="43"/>
        <v>1348.1140117543046</v>
      </c>
      <c r="Q772">
        <v>298.6555317777856</v>
      </c>
      <c r="R772">
        <v>331.13066506428663</v>
      </c>
      <c r="S772">
        <v>297.79886653563835</v>
      </c>
    </row>
    <row r="773" spans="1:19" x14ac:dyDescent="0.2">
      <c r="A773">
        <v>0.62547529999999996</v>
      </c>
      <c r="B773">
        <v>0.25567289999999998</v>
      </c>
      <c r="C773">
        <v>0.9474283</v>
      </c>
      <c r="D773">
        <v>1.6319334000000001</v>
      </c>
      <c r="E773" s="1">
        <f t="shared" si="41"/>
        <v>2.2982128983121739</v>
      </c>
      <c r="F773">
        <v>5.75</v>
      </c>
      <c r="G773">
        <v>34</v>
      </c>
      <c r="H773">
        <v>1.6474175</v>
      </c>
      <c r="I773">
        <v>1.9018156458364694E-4</v>
      </c>
      <c r="J773">
        <v>2.3886077404022217E-2</v>
      </c>
      <c r="K773">
        <v>7.9620258013407396E-3</v>
      </c>
      <c r="L773">
        <v>2617.7689611911774</v>
      </c>
      <c r="M773">
        <v>5.0104713439941403E-3</v>
      </c>
      <c r="N773">
        <f t="shared" si="42"/>
        <v>7.1009245208114606</v>
      </c>
      <c r="O773">
        <f>ABS(S773*(C773+A773)*COS(2.6529))</f>
        <v>345.46853147110352</v>
      </c>
      <c r="P773">
        <f t="shared" si="43"/>
        <v>1230.0309205848828</v>
      </c>
      <c r="Q773">
        <v>205.15282412933624</v>
      </c>
      <c r="R773">
        <v>262.49944896224849</v>
      </c>
      <c r="S773">
        <v>248.75485600582937</v>
      </c>
    </row>
    <row r="774" spans="1:19" x14ac:dyDescent="0.2">
      <c r="A774">
        <v>0.5460971</v>
      </c>
      <c r="B774">
        <v>0.1182457</v>
      </c>
      <c r="C774">
        <v>0.80394279999999996</v>
      </c>
      <c r="D774">
        <v>1.2824019</v>
      </c>
      <c r="E774" s="1">
        <f t="shared" si="41"/>
        <v>2.1299648587365336</v>
      </c>
      <c r="F774">
        <v>1.75</v>
      </c>
      <c r="G774">
        <v>39</v>
      </c>
      <c r="H774">
        <v>1.5343787</v>
      </c>
      <c r="I774">
        <v>3.586469283532897E-4</v>
      </c>
      <c r="J774">
        <v>3.2801536321640012E-2</v>
      </c>
      <c r="K774">
        <v>1.0933845440546671E-2</v>
      </c>
      <c r="L774">
        <v>2632.8468918800354</v>
      </c>
      <c r="M774">
        <v>4.5939419269561766E-3</v>
      </c>
      <c r="N774">
        <f t="shared" si="42"/>
        <v>7.1437171116782459</v>
      </c>
      <c r="O774">
        <f>ABS(S774*(C774+A774)*COS(2.6529))</f>
        <v>275.08025540472499</v>
      </c>
      <c r="P774">
        <f t="shared" si="43"/>
        <v>1123.4471423852144</v>
      </c>
      <c r="Q774">
        <v>181.11173322152587</v>
      </c>
      <c r="R774">
        <v>210.83259638150503</v>
      </c>
      <c r="S774">
        <v>230.76927986335326</v>
      </c>
    </row>
    <row r="775" spans="1:19" x14ac:dyDescent="0.2">
      <c r="A775">
        <v>0.47672700000000001</v>
      </c>
      <c r="B775">
        <v>6.0412899999999999E-2</v>
      </c>
      <c r="C775">
        <v>0.56203539999999996</v>
      </c>
      <c r="D775">
        <v>1.6040186000000001</v>
      </c>
      <c r="E775" s="1">
        <f t="shared" si="41"/>
        <v>1.7714020775899053</v>
      </c>
      <c r="F775">
        <v>3.5</v>
      </c>
      <c r="G775">
        <v>40</v>
      </c>
      <c r="H775">
        <v>1.2775875000000001</v>
      </c>
      <c r="I775">
        <v>2.8826003142986184E-4</v>
      </c>
      <c r="J775">
        <v>2.9407143592834473E-2</v>
      </c>
      <c r="K775">
        <v>9.8023811976114903E-3</v>
      </c>
      <c r="L775">
        <v>2659.6477925777435</v>
      </c>
      <c r="M775">
        <v>4.5216326713562009E-3</v>
      </c>
      <c r="N775">
        <f t="shared" si="42"/>
        <v>7.4187177913070963</v>
      </c>
      <c r="O775">
        <f>ABS(S775*(C775+A775)*COS(2.6529))</f>
        <v>386.23290461152288</v>
      </c>
      <c r="P775">
        <f t="shared" si="43"/>
        <v>1617.8486076029435</v>
      </c>
      <c r="Q775">
        <v>421.93745863075759</v>
      </c>
      <c r="R775">
        <v>468.12545613240775</v>
      </c>
      <c r="S775">
        <v>421.1125932644573</v>
      </c>
    </row>
    <row r="776" spans="1:19" x14ac:dyDescent="0.2">
      <c r="A776">
        <v>0.48274980000000001</v>
      </c>
      <c r="B776">
        <v>1.30946E-2</v>
      </c>
      <c r="C776">
        <v>0.52492550000000004</v>
      </c>
      <c r="D776">
        <v>1.2132518000000001</v>
      </c>
      <c r="E776" s="1">
        <f t="shared" si="41"/>
        <v>2.5418295085202427</v>
      </c>
      <c r="F776">
        <v>3.75</v>
      </c>
      <c r="G776">
        <v>15</v>
      </c>
      <c r="H776">
        <v>1.8144822</v>
      </c>
      <c r="I776">
        <v>8.2725861467681253E-5</v>
      </c>
      <c r="J776">
        <v>1.5753653049468994E-2</v>
      </c>
      <c r="K776">
        <v>5.2512176831563317E-3</v>
      </c>
      <c r="L776">
        <v>2691.9770061969757</v>
      </c>
      <c r="M776">
        <v>4.8389043807983397E-3</v>
      </c>
      <c r="N776">
        <f t="shared" si="42"/>
        <v>7.3412191634577413</v>
      </c>
      <c r="O776">
        <f>ABS(S776*(C776+A776)*COS(2.6529))</f>
        <v>358.97033368976525</v>
      </c>
      <c r="P776">
        <f t="shared" si="43"/>
        <v>563.86928158822161</v>
      </c>
      <c r="Q776">
        <v>401.6736963083282</v>
      </c>
      <c r="R776">
        <v>446.10561999654834</v>
      </c>
      <c r="S776">
        <v>403.46245374579854</v>
      </c>
    </row>
    <row r="777" spans="1:19" x14ac:dyDescent="0.2">
      <c r="A777">
        <v>0.30892570000000003</v>
      </c>
      <c r="B777">
        <v>0.28688940000000002</v>
      </c>
      <c r="C777">
        <v>0.62654379999999998</v>
      </c>
      <c r="D777">
        <v>1.7012776999999999</v>
      </c>
      <c r="E777" s="1">
        <f t="shared" si="41"/>
        <v>1.6778788745107058</v>
      </c>
      <c r="F777">
        <v>7.75</v>
      </c>
      <c r="G777">
        <v>28</v>
      </c>
      <c r="H777">
        <v>1.2041192999999999</v>
      </c>
      <c r="I777">
        <v>1.2511812129998104E-4</v>
      </c>
      <c r="J777">
        <v>1.9374064207077026E-2</v>
      </c>
      <c r="K777">
        <v>6.4580214023590085E-3</v>
      </c>
      <c r="L777">
        <v>2649.2736220359802</v>
      </c>
      <c r="M777">
        <v>7.8209764957427978E-3</v>
      </c>
      <c r="N777">
        <f t="shared" si="42"/>
        <v>6.1509235871502463</v>
      </c>
      <c r="O777">
        <f>ABS(S777*(C777+A777)*COS(2.6529))</f>
        <v>56.169412608608383</v>
      </c>
      <c r="P777">
        <f t="shared" si="43"/>
        <v>164.69731974048082</v>
      </c>
      <c r="Q777">
        <v>68.088319805569441</v>
      </c>
      <c r="R777">
        <v>75.132047521751076</v>
      </c>
      <c r="S777">
        <v>68.004152083426447</v>
      </c>
    </row>
    <row r="778" spans="1:19" x14ac:dyDescent="0.2">
      <c r="A778">
        <v>0.24068919999999999</v>
      </c>
      <c r="B778">
        <v>0.24377370000000001</v>
      </c>
      <c r="C778">
        <v>0.49149579999999998</v>
      </c>
      <c r="D778">
        <v>1.9256907999999999</v>
      </c>
      <c r="E778" s="1">
        <f t="shared" si="41"/>
        <v>0.95645514426817613</v>
      </c>
      <c r="F778">
        <v>1.25</v>
      </c>
      <c r="G778">
        <v>26</v>
      </c>
      <c r="H778">
        <v>0.69134890000000004</v>
      </c>
      <c r="I778">
        <v>1.0833616817108124E-4</v>
      </c>
      <c r="J778">
        <v>1.8027992248535157E-2</v>
      </c>
      <c r="K778">
        <v>6.0093307495117194E-3</v>
      </c>
      <c r="L778">
        <v>2649.9395549297333</v>
      </c>
      <c r="M778">
        <v>6.3340821266174314E-3</v>
      </c>
      <c r="N778">
        <f t="shared" si="42"/>
        <v>7.1925873037484447</v>
      </c>
      <c r="O778">
        <f>ABS(S778*(C778+A778)*COS(2.6529))</f>
        <v>317.39509624389268</v>
      </c>
      <c r="P778">
        <f t="shared" si="43"/>
        <v>864.17595562587337</v>
      </c>
      <c r="Q778">
        <v>484.2633389287476</v>
      </c>
      <c r="R778">
        <v>567.01305191148333</v>
      </c>
      <c r="S778">
        <v>490.95825336881387</v>
      </c>
    </row>
    <row r="779" spans="1:19" x14ac:dyDescent="0.2">
      <c r="A779">
        <v>8.5049299999999994E-2</v>
      </c>
      <c r="B779">
        <v>2.85311E-2</v>
      </c>
      <c r="C779">
        <v>0.1188139</v>
      </c>
      <c r="D779">
        <v>1.7613030999999999</v>
      </c>
      <c r="E779" s="1">
        <f t="shared" si="41"/>
        <v>2.549087808732748</v>
      </c>
      <c r="F779">
        <v>6.75</v>
      </c>
      <c r="G779">
        <v>44</v>
      </c>
      <c r="H779">
        <v>1.8196022999999999</v>
      </c>
      <c r="I779">
        <v>8.2292466559200282E-5</v>
      </c>
      <c r="J779">
        <v>1.5712332725524903E-2</v>
      </c>
      <c r="K779">
        <v>5.2374442418416343E-3</v>
      </c>
      <c r="L779">
        <v>2615.6070649623871</v>
      </c>
      <c r="M779">
        <v>5.7420668601989751E-3</v>
      </c>
      <c r="N779">
        <f t="shared" si="42"/>
        <v>7.5070967268911915</v>
      </c>
      <c r="O779">
        <f>ABS(S779*(C779+A779)*COS(2.6529))</f>
        <v>149.82930167502761</v>
      </c>
      <c r="P779">
        <f t="shared" si="43"/>
        <v>690.36386237097497</v>
      </c>
      <c r="Q779">
        <v>832.65014074992382</v>
      </c>
      <c r="R779">
        <v>924.99786624120054</v>
      </c>
      <c r="S779">
        <v>832.38280165679225</v>
      </c>
    </row>
    <row r="780" spans="1:19" x14ac:dyDescent="0.2">
      <c r="A780">
        <v>0.55345129999999998</v>
      </c>
      <c r="B780">
        <v>4.1506300000000003E-2</v>
      </c>
      <c r="C780">
        <v>0.6074811</v>
      </c>
      <c r="D780">
        <v>1.7302651</v>
      </c>
      <c r="E780" s="1">
        <f t="shared" si="41"/>
        <v>2.5547209016201635</v>
      </c>
      <c r="F780">
        <v>9.5</v>
      </c>
      <c r="G780">
        <v>35</v>
      </c>
      <c r="H780">
        <v>1.8353279</v>
      </c>
      <c r="I780">
        <v>3.4658181507285659E-4</v>
      </c>
      <c r="J780">
        <v>3.2245084047317504E-2</v>
      </c>
      <c r="K780">
        <v>1.0748361349105834E-2</v>
      </c>
      <c r="L780">
        <v>2622.431468963623</v>
      </c>
      <c r="M780">
        <v>7.5952575206756591E-3</v>
      </c>
      <c r="N780">
        <f t="shared" si="42"/>
        <v>7.613361995432081</v>
      </c>
      <c r="O780">
        <f>ABS(S780*(C780+A780)*COS(2.6529))</f>
        <v>1906.6836193864051</v>
      </c>
      <c r="P780">
        <f t="shared" si="43"/>
        <v>6988.3604599483815</v>
      </c>
      <c r="Q780">
        <v>1861.2792175295274</v>
      </c>
      <c r="R780">
        <v>2067.2700357989024</v>
      </c>
      <c r="S780">
        <v>1860.1025306125182</v>
      </c>
    </row>
    <row r="781" spans="1:19" x14ac:dyDescent="0.2">
      <c r="A781">
        <v>0.85170780000000001</v>
      </c>
      <c r="B781">
        <v>3.1753499999999997E-2</v>
      </c>
      <c r="C781">
        <v>0.93824070000000004</v>
      </c>
      <c r="D781">
        <v>1.2572139</v>
      </c>
      <c r="E781" s="1">
        <f t="shared" si="41"/>
        <v>2.5931424155905627</v>
      </c>
      <c r="F781">
        <v>3.75</v>
      </c>
      <c r="G781">
        <v>25</v>
      </c>
      <c r="H781">
        <v>1.8578827</v>
      </c>
      <c r="I781">
        <v>2.1871687142616068E-4</v>
      </c>
      <c r="J781">
        <v>2.5615437030792235E-2</v>
      </c>
      <c r="K781">
        <v>8.5384790102640776E-3</v>
      </c>
      <c r="L781">
        <v>2685.6029808521271</v>
      </c>
      <c r="M781">
        <v>6.6174592971801763E-3</v>
      </c>
      <c r="N781">
        <f t="shared" si="42"/>
        <v>7.1965655449666288</v>
      </c>
      <c r="O781">
        <f>ABS(S781*(C781+A781)*COS(2.6529))</f>
        <v>854.69928267961575</v>
      </c>
      <c r="P781">
        <f t="shared" si="43"/>
        <v>2237.5974895789554</v>
      </c>
      <c r="Q781">
        <v>539.90181114054815</v>
      </c>
      <c r="R781">
        <v>599.1991786597423</v>
      </c>
      <c r="S781">
        <v>540.80161983989399</v>
      </c>
    </row>
    <row r="782" spans="1:19" x14ac:dyDescent="0.2">
      <c r="A782">
        <v>0.13169610000000001</v>
      </c>
      <c r="B782">
        <v>0.25198939999999997</v>
      </c>
      <c r="C782">
        <v>0.39508009999999999</v>
      </c>
      <c r="D782">
        <v>1.6569562</v>
      </c>
      <c r="E782" s="1">
        <f t="shared" si="41"/>
        <v>2.4770456320780121</v>
      </c>
      <c r="F782">
        <v>5.75</v>
      </c>
      <c r="G782">
        <v>36</v>
      </c>
      <c r="H782">
        <v>1.776848</v>
      </c>
      <c r="I782">
        <v>2.5191217189706139E-4</v>
      </c>
      <c r="J782">
        <v>2.7490662336349486E-2</v>
      </c>
      <c r="K782">
        <v>9.1635541121164957E-3</v>
      </c>
      <c r="L782">
        <v>2655.6008219718933</v>
      </c>
      <c r="M782">
        <v>5.6925718784332276E-3</v>
      </c>
      <c r="N782">
        <f t="shared" si="42"/>
        <v>7.3004812450632741</v>
      </c>
      <c r="O782">
        <f>ABS(S782*(C782+A782)*COS(2.6529))</f>
        <v>236.4553460959406</v>
      </c>
      <c r="P782">
        <f t="shared" si="43"/>
        <v>891.41565383644672</v>
      </c>
      <c r="Q782">
        <v>509.54648044506871</v>
      </c>
      <c r="R782">
        <v>565.26084617820061</v>
      </c>
      <c r="S782">
        <v>508.37966720219367</v>
      </c>
    </row>
    <row r="783" spans="1:19" x14ac:dyDescent="0.2">
      <c r="A783">
        <v>0.42019889999999999</v>
      </c>
      <c r="B783">
        <v>1.94498E-2</v>
      </c>
      <c r="C783">
        <v>0.53027519999999995</v>
      </c>
      <c r="D783">
        <v>1.1053211999999999</v>
      </c>
      <c r="E783" s="1">
        <f t="shared" si="41"/>
        <v>1.4282276484051295</v>
      </c>
      <c r="F783">
        <v>5</v>
      </c>
      <c r="G783">
        <v>45</v>
      </c>
      <c r="H783">
        <v>1.0277963000000001</v>
      </c>
      <c r="I783">
        <v>1.3996269472121031E-4</v>
      </c>
      <c r="J783">
        <v>2.049117088317871E-2</v>
      </c>
      <c r="K783">
        <v>6.8303902943929037E-3</v>
      </c>
      <c r="L783">
        <v>2604.93523478508</v>
      </c>
      <c r="M783">
        <v>6.7013974189758302E-3</v>
      </c>
      <c r="N783">
        <f t="shared" si="42"/>
        <v>6.5202233949115156</v>
      </c>
      <c r="O783">
        <f>ABS(S783*(C783+A783)*COS(2.6529))</f>
        <v>98.066151313638144</v>
      </c>
      <c r="P783">
        <f t="shared" si="43"/>
        <v>462.12585079912594</v>
      </c>
      <c r="Q783">
        <v>94.439761578142608</v>
      </c>
      <c r="R783">
        <v>123.08878578448004</v>
      </c>
      <c r="S783">
        <v>116.85411870625647</v>
      </c>
    </row>
    <row r="784" spans="1:19" x14ac:dyDescent="0.2">
      <c r="A784">
        <v>0.32634099999999999</v>
      </c>
      <c r="B784">
        <v>4.9491399999999998E-2</v>
      </c>
      <c r="C784">
        <v>0.37745800000000002</v>
      </c>
      <c r="D784">
        <v>2.3173382</v>
      </c>
      <c r="E784" s="1">
        <f t="shared" ref="E784:E827" si="44">1.5*H784*COS(0.349066)-3*K784</f>
        <v>1.5753684505289773</v>
      </c>
      <c r="F784">
        <v>4.25</v>
      </c>
      <c r="G784">
        <v>20</v>
      </c>
      <c r="H784">
        <v>1.1301873</v>
      </c>
      <c r="I784">
        <v>1.0412886432058079E-4</v>
      </c>
      <c r="J784">
        <v>1.7674461603164673E-2</v>
      </c>
      <c r="K784">
        <v>5.8914872010548914E-3</v>
      </c>
      <c r="L784">
        <v>2618.7007665634155</v>
      </c>
      <c r="M784">
        <v>5.7177464962005617E-3</v>
      </c>
      <c r="N784">
        <f t="shared" si="42"/>
        <v>7.3538843086723418</v>
      </c>
      <c r="O784">
        <f>ABS(S784*(C784+A784)*COS(2.6529))</f>
        <v>360.41880990919503</v>
      </c>
      <c r="P784">
        <f t="shared" si="43"/>
        <v>754.85939028420216</v>
      </c>
      <c r="Q784">
        <v>580.20426481374227</v>
      </c>
      <c r="R784">
        <v>644.53644658450878</v>
      </c>
      <c r="S784">
        <v>579.99464379202539</v>
      </c>
    </row>
    <row r="785" spans="1:19" x14ac:dyDescent="0.2">
      <c r="A785">
        <v>0.185004</v>
      </c>
      <c r="B785">
        <v>0.35069919999999999</v>
      </c>
      <c r="C785">
        <v>0.60633570000000003</v>
      </c>
      <c r="D785">
        <v>1.4005669000000001</v>
      </c>
      <c r="E785" s="1">
        <f t="shared" si="44"/>
        <v>1.5598335725731003</v>
      </c>
      <c r="F785">
        <v>3.5</v>
      </c>
      <c r="G785">
        <v>34</v>
      </c>
      <c r="H785">
        <v>1.1281106999999999</v>
      </c>
      <c r="I785">
        <v>3.0567238624765923E-4</v>
      </c>
      <c r="J785">
        <v>3.0282291173934935E-2</v>
      </c>
      <c r="K785">
        <v>1.0094097057978311E-2</v>
      </c>
      <c r="L785">
        <v>2614.2879128456116</v>
      </c>
      <c r="M785">
        <v>5.5827381610870364E-3</v>
      </c>
      <c r="N785">
        <f t="shared" si="42"/>
        <v>6.5247827127542646</v>
      </c>
      <c r="O785">
        <f>ABS(S785*(C785+A785)*COS(2.6529))</f>
        <v>57.261785608124761</v>
      </c>
      <c r="P785">
        <f t="shared" si="43"/>
        <v>203.87896566430763</v>
      </c>
      <c r="Q785">
        <v>83.597632784178217</v>
      </c>
      <c r="R785">
        <v>90.925250812268388</v>
      </c>
      <c r="S785">
        <v>81.953425811234212</v>
      </c>
    </row>
    <row r="786" spans="1:19" x14ac:dyDescent="0.2">
      <c r="A786">
        <v>9.2918200000000006E-2</v>
      </c>
      <c r="B786">
        <v>1.7915400000000001E-2</v>
      </c>
      <c r="C786">
        <v>0.1264827</v>
      </c>
      <c r="D786">
        <v>1.3618330999999999</v>
      </c>
      <c r="E786" s="1">
        <f t="shared" si="44"/>
        <v>1.33584574189705</v>
      </c>
      <c r="F786">
        <v>1.75</v>
      </c>
      <c r="G786">
        <v>30</v>
      </c>
      <c r="H786">
        <v>0.97123619999999999</v>
      </c>
      <c r="I786">
        <v>3.6629465627484781E-4</v>
      </c>
      <c r="J786">
        <v>3.314941883087158E-2</v>
      </c>
      <c r="K786">
        <v>1.1049806276957194E-2</v>
      </c>
      <c r="L786">
        <v>2624.9003827571869</v>
      </c>
      <c r="M786">
        <v>6.1249155998229984E-3</v>
      </c>
      <c r="N786">
        <f t="shared" si="42"/>
        <v>7.3731477516805519</v>
      </c>
      <c r="O786">
        <f>ABS(S786*(C786+A786)*COS(2.6529))</f>
        <v>134.7755382511404</v>
      </c>
      <c r="P786">
        <f t="shared" si="43"/>
        <v>423.40984085339284</v>
      </c>
      <c r="Q786">
        <v>695.2524353294142</v>
      </c>
      <c r="R786">
        <v>772.00099237698771</v>
      </c>
      <c r="S786">
        <v>695.72538567126367</v>
      </c>
    </row>
    <row r="787" spans="1:19" x14ac:dyDescent="0.2">
      <c r="A787">
        <v>0.22275039999999999</v>
      </c>
      <c r="B787">
        <v>0.2294901</v>
      </c>
      <c r="C787">
        <v>0.46878039999999999</v>
      </c>
      <c r="D787">
        <v>1.7584029999999999</v>
      </c>
      <c r="E787" s="1">
        <f t="shared" si="44"/>
        <v>1.5984243069540243</v>
      </c>
      <c r="F787">
        <v>1</v>
      </c>
      <c r="G787">
        <v>26</v>
      </c>
      <c r="H787">
        <v>1.1574466000000001</v>
      </c>
      <c r="I787">
        <v>3.6391682697458282E-4</v>
      </c>
      <c r="J787">
        <v>3.3041647672653197E-2</v>
      </c>
      <c r="K787">
        <v>1.1013882557551065E-2</v>
      </c>
      <c r="L787">
        <v>2689.4747138023376</v>
      </c>
      <c r="M787">
        <v>5.5710642337799075E-3</v>
      </c>
      <c r="N787">
        <f t="shared" si="42"/>
        <v>7.0793395276190969</v>
      </c>
      <c r="O787">
        <f>ABS(S787*(C787+A787)*COS(2.6529))</f>
        <v>178.67018559680147</v>
      </c>
      <c r="P787">
        <f t="shared" si="43"/>
        <v>486.46775015491153</v>
      </c>
      <c r="Q787">
        <v>293.77469594263295</v>
      </c>
      <c r="R787">
        <v>325.33443396002821</v>
      </c>
      <c r="S787">
        <v>292.62116882981951</v>
      </c>
    </row>
    <row r="788" spans="1:19" x14ac:dyDescent="0.2">
      <c r="A788">
        <v>0.22507659999999999</v>
      </c>
      <c r="B788">
        <v>0.3076219</v>
      </c>
      <c r="C788">
        <v>0.66535180000000005</v>
      </c>
      <c r="D788">
        <v>1.3093535999999999</v>
      </c>
      <c r="E788" s="1">
        <f t="shared" si="44"/>
        <v>1.9468077995168902</v>
      </c>
      <c r="F788">
        <v>4.5</v>
      </c>
      <c r="G788">
        <v>38</v>
      </c>
      <c r="H788">
        <v>1.4046943000000001</v>
      </c>
      <c r="I788">
        <v>3.6660358771635693E-4</v>
      </c>
      <c r="J788">
        <v>3.3163394927978512E-2</v>
      </c>
      <c r="K788">
        <v>1.1054464975992837E-2</v>
      </c>
      <c r="L788">
        <v>2602.1077334880829</v>
      </c>
      <c r="M788">
        <v>6.5699944496154785E-3</v>
      </c>
      <c r="N788">
        <f t="shared" si="42"/>
        <v>6.5091325342230792</v>
      </c>
      <c r="O788">
        <f>ABS(S788*(C788+A788)*COS(2.6529))</f>
        <v>86.076825947026578</v>
      </c>
      <c r="P788">
        <f t="shared" si="43"/>
        <v>342.52987711670755</v>
      </c>
      <c r="Q788">
        <v>112.32166132932359</v>
      </c>
      <c r="R788">
        <v>121.50960616559344</v>
      </c>
      <c r="S788">
        <v>109.48444493388349</v>
      </c>
    </row>
    <row r="789" spans="1:19" x14ac:dyDescent="0.2">
      <c r="A789">
        <v>0.16769870000000001</v>
      </c>
      <c r="B789">
        <v>0.22922210000000001</v>
      </c>
      <c r="C789">
        <v>0.46406530000000001</v>
      </c>
      <c r="D789">
        <v>1.3902775000000001</v>
      </c>
      <c r="E789" s="1">
        <f t="shared" si="44"/>
        <v>1.6936832352124065</v>
      </c>
      <c r="F789">
        <v>1.5</v>
      </c>
      <c r="G789">
        <v>32</v>
      </c>
      <c r="H789">
        <v>1.2213795999999999</v>
      </c>
      <c r="I789">
        <v>2.5944706660402709E-4</v>
      </c>
      <c r="J789">
        <v>2.7898766994476319E-2</v>
      </c>
      <c r="K789">
        <v>9.2995889981587736E-3</v>
      </c>
      <c r="L789">
        <v>2687.7055704593658</v>
      </c>
      <c r="M789">
        <v>7.0028438568115236E-3</v>
      </c>
      <c r="N789">
        <f t="shared" si="42"/>
        <v>6.4562516012269349</v>
      </c>
      <c r="O789">
        <f>ABS(S789*(C789+A789)*COS(2.6529))</f>
        <v>61.429936048140696</v>
      </c>
      <c r="P789">
        <f t="shared" si="43"/>
        <v>205.85369151928492</v>
      </c>
      <c r="Q789">
        <v>111.285345524851</v>
      </c>
      <c r="R789">
        <v>122.34007592774455</v>
      </c>
      <c r="S789">
        <v>110.12612765652466</v>
      </c>
    </row>
    <row r="790" spans="1:19" x14ac:dyDescent="0.2">
      <c r="A790">
        <v>0.47802289999999997</v>
      </c>
      <c r="B790">
        <v>0.38882620000000001</v>
      </c>
      <c r="C790">
        <v>0.87177420000000005</v>
      </c>
      <c r="D790">
        <v>2.1084432999999998</v>
      </c>
      <c r="E790" s="1">
        <f t="shared" si="44"/>
        <v>1.9600391298531323</v>
      </c>
      <c r="F790">
        <v>8</v>
      </c>
      <c r="G790">
        <v>30</v>
      </c>
      <c r="H790">
        <v>1.4126221000000001</v>
      </c>
      <c r="I790">
        <v>3.2254032724986291E-4</v>
      </c>
      <c r="J790">
        <v>3.1106606721878052E-2</v>
      </c>
      <c r="K790">
        <v>1.0368868907292684E-2</v>
      </c>
      <c r="L790">
        <v>2615.1922225952148</v>
      </c>
      <c r="M790">
        <v>7.3819358348846441E-3</v>
      </c>
      <c r="N790">
        <f t="shared" si="42"/>
        <v>7.0894023868452507</v>
      </c>
      <c r="O790">
        <f>ABS(S790*(C790+A790)*COS(2.6529))</f>
        <v>626.66596856769957</v>
      </c>
      <c r="P790">
        <f t="shared" si="43"/>
        <v>1968.7292031070169</v>
      </c>
      <c r="Q790">
        <v>523.57139141316532</v>
      </c>
      <c r="R790">
        <v>582.59628824995059</v>
      </c>
      <c r="S790">
        <v>525.81479284803345</v>
      </c>
    </row>
    <row r="791" spans="1:19" x14ac:dyDescent="0.2">
      <c r="A791">
        <v>5.6573900000000003E-2</v>
      </c>
      <c r="B791">
        <v>8.1790100000000004E-2</v>
      </c>
      <c r="C791">
        <v>0.17559839999999999</v>
      </c>
      <c r="D791">
        <v>1.2897787000000001</v>
      </c>
      <c r="E791" s="1">
        <f t="shared" si="44"/>
        <v>2.4938433336858128</v>
      </c>
      <c r="F791">
        <v>2.75</v>
      </c>
      <c r="G791">
        <v>26</v>
      </c>
      <c r="H791">
        <v>1.7870306</v>
      </c>
      <c r="I791">
        <v>2.0909621490447421E-4</v>
      </c>
      <c r="J791">
        <v>2.5045731067657472E-2</v>
      </c>
      <c r="K791">
        <v>8.3485770225524905E-3</v>
      </c>
      <c r="L791">
        <v>2650.6915390491486</v>
      </c>
      <c r="M791">
        <v>4.021676063537598E-3</v>
      </c>
      <c r="N791">
        <f t="shared" si="42"/>
        <v>7.5435683399433575</v>
      </c>
      <c r="O791">
        <f>ABS(S791*(C791+A791)*COS(2.6529))</f>
        <v>91.036932890165474</v>
      </c>
      <c r="P791">
        <f t="shared" si="43"/>
        <v>247.86749829667872</v>
      </c>
      <c r="Q791">
        <v>442.97814816971606</v>
      </c>
      <c r="R791">
        <v>491.54926516717381</v>
      </c>
      <c r="S791">
        <v>444.0914315895584</v>
      </c>
    </row>
    <row r="792" spans="1:19" x14ac:dyDescent="0.2">
      <c r="A792">
        <v>0.19065360000000001</v>
      </c>
      <c r="B792">
        <v>5.5567100000000001E-2</v>
      </c>
      <c r="C792">
        <v>0.48895529999999998</v>
      </c>
      <c r="D792">
        <v>1.0695094999999999</v>
      </c>
      <c r="E792" s="1">
        <f t="shared" si="44"/>
        <v>1.1529194561088298</v>
      </c>
      <c r="F792">
        <v>3.75</v>
      </c>
      <c r="G792">
        <v>24</v>
      </c>
      <c r="H792">
        <v>0.8379508</v>
      </c>
      <c r="I792">
        <v>2.651693938459559E-4</v>
      </c>
      <c r="J792">
        <v>2.820475459098816E-2</v>
      </c>
      <c r="K792">
        <v>9.4015848636627205E-3</v>
      </c>
      <c r="L792">
        <v>2618.2292819023132</v>
      </c>
      <c r="M792">
        <v>5.3763754367828374E-3</v>
      </c>
      <c r="N792">
        <f t="shared" si="42"/>
        <v>6.2055605170764743</v>
      </c>
      <c r="O792">
        <f>ABS(S792*(C792+A792)*COS(2.6529))</f>
        <v>21.868724457454462</v>
      </c>
      <c r="P792">
        <f t="shared" si="43"/>
        <v>54.962099279134698</v>
      </c>
      <c r="Q792">
        <v>34.572928638160931</v>
      </c>
      <c r="R792">
        <v>36.854164580701365</v>
      </c>
      <c r="S792">
        <v>36.44429680819357</v>
      </c>
    </row>
    <row r="793" spans="1:19" x14ac:dyDescent="0.2">
      <c r="A793">
        <v>0.12408130000000001</v>
      </c>
      <c r="B793">
        <v>0.10075190000000001</v>
      </c>
      <c r="C793">
        <v>0.31151459999999997</v>
      </c>
      <c r="D793">
        <v>1.2380062999999999</v>
      </c>
      <c r="E793" s="1">
        <f t="shared" si="44"/>
        <v>2.6320247268069004</v>
      </c>
      <c r="F793">
        <v>3</v>
      </c>
      <c r="G793">
        <v>28</v>
      </c>
      <c r="H793">
        <v>1.8795299999999999</v>
      </c>
      <c r="I793">
        <v>9.9139622745163556E-5</v>
      </c>
      <c r="J793">
        <v>1.724583625793457E-2</v>
      </c>
      <c r="K793">
        <v>5.74861208597819E-3</v>
      </c>
      <c r="L793">
        <v>2673.4394729137421</v>
      </c>
      <c r="M793">
        <v>4.1019825935363768E-3</v>
      </c>
      <c r="N793">
        <f t="shared" si="42"/>
        <v>6.982575686113301</v>
      </c>
      <c r="O793">
        <f>ABS(S793*(C793+A793)*COS(2.6529))</f>
        <v>48.828321685944047</v>
      </c>
      <c r="P793">
        <f t="shared" si="43"/>
        <v>143.17211691596896</v>
      </c>
      <c r="Q793">
        <v>125.74168761746668</v>
      </c>
      <c r="R793">
        <v>139.26219199855581</v>
      </c>
      <c r="S793">
        <v>126.95598921396065</v>
      </c>
    </row>
    <row r="794" spans="1:19" x14ac:dyDescent="0.2">
      <c r="A794">
        <v>0.28940840000000001</v>
      </c>
      <c r="B794">
        <v>7.2857500000000006E-2</v>
      </c>
      <c r="C794">
        <v>0.88734480000000004</v>
      </c>
      <c r="D794">
        <v>1.039072</v>
      </c>
      <c r="E794" s="1">
        <f t="shared" si="44"/>
        <v>2.2704333775203458</v>
      </c>
      <c r="F794">
        <v>3.25</v>
      </c>
      <c r="G794">
        <v>35</v>
      </c>
      <c r="H794">
        <v>1.6337135</v>
      </c>
      <c r="I794">
        <v>3.4882525665347016E-4</v>
      </c>
      <c r="J794">
        <v>3.2349277734756467E-2</v>
      </c>
      <c r="K794">
        <v>1.0783092578252156E-2</v>
      </c>
      <c r="L794">
        <v>2663.3246183395386</v>
      </c>
      <c r="M794">
        <v>4.5933530330657963E-3</v>
      </c>
      <c r="N794">
        <f t="shared" si="42"/>
        <v>6.6681853184393818</v>
      </c>
      <c r="O794">
        <f>ABS(S794*(C794+A794)*COS(2.6529))</f>
        <v>80.196434217074113</v>
      </c>
      <c r="P794">
        <f t="shared" si="43"/>
        <v>293.93528334386667</v>
      </c>
      <c r="Q794">
        <v>79.820991955274152</v>
      </c>
      <c r="R794">
        <v>82.73825789151752</v>
      </c>
      <c r="S794">
        <v>77.185345175209576</v>
      </c>
    </row>
    <row r="795" spans="1:19" x14ac:dyDescent="0.2">
      <c r="A795">
        <v>0.16373190000000001</v>
      </c>
      <c r="B795">
        <v>2.5314E-2</v>
      </c>
      <c r="C795">
        <v>0.19156500000000001</v>
      </c>
      <c r="D795">
        <v>2.034125</v>
      </c>
      <c r="E795" s="1">
        <f t="shared" si="44"/>
        <v>1.1504968660139481</v>
      </c>
      <c r="F795">
        <v>10</v>
      </c>
      <c r="G795">
        <v>28</v>
      </c>
      <c r="H795">
        <v>0.82832890000000003</v>
      </c>
      <c r="I795">
        <v>9.7070302324711588E-5</v>
      </c>
      <c r="J795">
        <v>1.7064902782440185E-2</v>
      </c>
      <c r="K795">
        <v>5.6883009274800618E-3</v>
      </c>
      <c r="L795">
        <v>2692.5475180149078</v>
      </c>
      <c r="M795">
        <v>7.3417320251464848E-3</v>
      </c>
      <c r="N795">
        <f t="shared" si="42"/>
        <v>6.9022083094363307</v>
      </c>
      <c r="O795">
        <f>ABS(S795*(C795+A795)*COS(2.6529))</f>
        <v>106.02822383463828</v>
      </c>
      <c r="P795">
        <f t="shared" si="43"/>
        <v>310.89098980060226</v>
      </c>
      <c r="Q795">
        <v>334.16289853494538</v>
      </c>
      <c r="R795">
        <v>371.19441887976114</v>
      </c>
      <c r="S795">
        <v>337.98330468810838</v>
      </c>
    </row>
    <row r="796" spans="1:19" x14ac:dyDescent="0.2">
      <c r="A796">
        <v>0.26259979999999999</v>
      </c>
      <c r="B796">
        <v>0.3399238</v>
      </c>
      <c r="C796">
        <v>0.66611969999999998</v>
      </c>
      <c r="D796">
        <v>1.4986831</v>
      </c>
      <c r="E796" s="1">
        <f t="shared" si="44"/>
        <v>1.3734163826562646</v>
      </c>
      <c r="F796">
        <v>8</v>
      </c>
      <c r="G796">
        <v>38</v>
      </c>
      <c r="H796">
        <v>0.99364260000000004</v>
      </c>
      <c r="I796">
        <v>2.4591514106706046E-4</v>
      </c>
      <c r="J796">
        <v>2.7161469459533689E-2</v>
      </c>
      <c r="K796">
        <v>9.0538231531778965E-3</v>
      </c>
      <c r="L796">
        <v>2617.3563420772552</v>
      </c>
      <c r="M796">
        <v>6.7137942314147948E-3</v>
      </c>
      <c r="N796">
        <f t="shared" si="42"/>
        <v>6.2825980972948239</v>
      </c>
      <c r="O796">
        <f>ABS(S796*(C796+A796)*COS(2.6529))</f>
        <v>55.647212730710137</v>
      </c>
      <c r="P796">
        <f t="shared" si="43"/>
        <v>221.43977462955999</v>
      </c>
      <c r="Q796">
        <v>52.808463687914866</v>
      </c>
      <c r="R796">
        <v>64.452188113315572</v>
      </c>
      <c r="S796">
        <v>67.861590135253223</v>
      </c>
    </row>
    <row r="797" spans="1:19" x14ac:dyDescent="0.2">
      <c r="A797">
        <v>0.27475699999999997</v>
      </c>
      <c r="B797">
        <v>0.3735619</v>
      </c>
      <c r="C797">
        <v>0.7301936</v>
      </c>
      <c r="D797">
        <v>1.4537502</v>
      </c>
      <c r="E797" s="1">
        <f t="shared" si="44"/>
        <v>1.580034005625981</v>
      </c>
      <c r="F797">
        <v>9.5</v>
      </c>
      <c r="G797">
        <v>43</v>
      </c>
      <c r="H797">
        <v>1.1446700000000001</v>
      </c>
      <c r="I797">
        <v>3.7236196365371941E-4</v>
      </c>
      <c r="J797">
        <v>3.3422834873199463E-2</v>
      </c>
      <c r="K797">
        <v>1.1140944957733155E-2</v>
      </c>
      <c r="L797">
        <v>2640.0252163410187</v>
      </c>
      <c r="M797">
        <v>5.5028066635131835E-3</v>
      </c>
      <c r="N797">
        <f t="shared" si="42"/>
        <v>6.6262448476878282</v>
      </c>
      <c r="O797">
        <f>ABS(S797*(C797+A797)*COS(2.6529))</f>
        <v>89.244769433132973</v>
      </c>
      <c r="P797">
        <f t="shared" si="43"/>
        <v>401.86468723217183</v>
      </c>
      <c r="Q797">
        <v>84.746335993791874</v>
      </c>
      <c r="R797">
        <v>90.769574933105829</v>
      </c>
      <c r="S797">
        <v>100.57805620031958</v>
      </c>
    </row>
    <row r="798" spans="1:19" x14ac:dyDescent="0.2">
      <c r="A798">
        <v>0.65418469999999995</v>
      </c>
      <c r="B798">
        <v>3.6348900000000003E-2</v>
      </c>
      <c r="C798">
        <v>0.73468449999999996</v>
      </c>
      <c r="D798">
        <v>1.3277292000000001</v>
      </c>
      <c r="E798" s="1">
        <f t="shared" si="44"/>
        <v>2.4483825456859019</v>
      </c>
      <c r="F798">
        <v>1</v>
      </c>
      <c r="G798">
        <v>34</v>
      </c>
      <c r="H798">
        <v>1.7604004</v>
      </c>
      <c r="I798">
        <v>3.6234507992623287E-4</v>
      </c>
      <c r="J798">
        <v>3.2970217466354368E-2</v>
      </c>
      <c r="K798">
        <v>1.0990072488784789E-2</v>
      </c>
      <c r="L798">
        <v>2692.0110106468201</v>
      </c>
      <c r="M798">
        <v>5.0909273624420168E-3</v>
      </c>
      <c r="N798">
        <f t="shared" si="42"/>
        <v>7.6364599546173766</v>
      </c>
      <c r="O798">
        <f>ABS(S798*(C798+A798)*COS(2.6529))</f>
        <v>1080.7862329958311</v>
      </c>
      <c r="P798">
        <f t="shared" si="43"/>
        <v>3848.1087683047813</v>
      </c>
      <c r="Q798">
        <v>882.65520544738081</v>
      </c>
      <c r="R798">
        <v>979.63366773540633</v>
      </c>
      <c r="S798">
        <v>881.34031631713526</v>
      </c>
    </row>
    <row r="799" spans="1:19" x14ac:dyDescent="0.2">
      <c r="A799">
        <v>0.2228417</v>
      </c>
      <c r="B799">
        <v>6.6478800000000005E-2</v>
      </c>
      <c r="C799">
        <v>0.56723190000000001</v>
      </c>
      <c r="D799">
        <v>1.0725764</v>
      </c>
      <c r="E799" s="1">
        <f t="shared" si="44"/>
        <v>2.3953549221065291</v>
      </c>
      <c r="F799">
        <v>8.75</v>
      </c>
      <c r="G799">
        <v>24</v>
      </c>
      <c r="H799">
        <v>1.715708</v>
      </c>
      <c r="I799">
        <v>1.7636655836831779E-4</v>
      </c>
      <c r="J799">
        <v>2.3002166748046875E-2</v>
      </c>
      <c r="K799">
        <v>7.6673889160156251E-3</v>
      </c>
      <c r="L799">
        <v>2614.9753749370575</v>
      </c>
      <c r="M799">
        <v>5.7719712257385258E-3</v>
      </c>
      <c r="N799">
        <f t="shared" si="42"/>
        <v>6.5297315194292418</v>
      </c>
      <c r="O799">
        <f>ABS(S799*(C799+A799)*COS(2.6529))</f>
        <v>61.811898932185457</v>
      </c>
      <c r="P799">
        <f t="shared" si="43"/>
        <v>155.3502460718309</v>
      </c>
      <c r="Q799">
        <v>84.300017514823608</v>
      </c>
      <c r="R799">
        <v>92.356508804066806</v>
      </c>
      <c r="S799">
        <v>88.607343344019938</v>
      </c>
    </row>
    <row r="800" spans="1:19" x14ac:dyDescent="0.2">
      <c r="A800">
        <v>0.43124600000000002</v>
      </c>
      <c r="B800">
        <v>0.17874300000000001</v>
      </c>
      <c r="C800">
        <v>0.76703529999999998</v>
      </c>
      <c r="D800">
        <v>1.3015380999999999</v>
      </c>
      <c r="E800" s="1">
        <f t="shared" si="44"/>
        <v>2.2547191242203963</v>
      </c>
      <c r="F800">
        <v>6</v>
      </c>
      <c r="G800">
        <v>26</v>
      </c>
      <c r="H800">
        <v>1.6120194999999999</v>
      </c>
      <c r="I800">
        <v>1.0190835152719016E-4</v>
      </c>
      <c r="J800">
        <v>1.7484995126724242E-2</v>
      </c>
      <c r="K800">
        <v>5.8283317089080806E-3</v>
      </c>
      <c r="L800">
        <v>2683.505654335022</v>
      </c>
      <c r="M800">
        <v>4.5056130886077881E-3</v>
      </c>
      <c r="N800">
        <f t="shared" si="42"/>
        <v>6.5230990590173974</v>
      </c>
      <c r="O800">
        <f>ABS(S800*(C800+A800)*COS(2.6529))</f>
        <v>56.258782810853823</v>
      </c>
      <c r="P800">
        <f t="shared" si="43"/>
        <v>153.17655494135116</v>
      </c>
      <c r="Q800">
        <v>50.638736461390216</v>
      </c>
      <c r="R800">
        <v>55.519048754694381</v>
      </c>
      <c r="S800">
        <v>53.17368149433176</v>
      </c>
    </row>
    <row r="801" spans="1:19" x14ac:dyDescent="0.2">
      <c r="A801">
        <v>0.33186680000000002</v>
      </c>
      <c r="B801">
        <v>0.16765920000000001</v>
      </c>
      <c r="C801">
        <v>0.78661309999999995</v>
      </c>
      <c r="D801">
        <v>1.1558641999999999</v>
      </c>
      <c r="E801" s="1">
        <f t="shared" si="44"/>
        <v>1.8077904793461923</v>
      </c>
      <c r="F801">
        <v>5.75</v>
      </c>
      <c r="G801">
        <v>35</v>
      </c>
      <c r="H801">
        <v>1.3065073</v>
      </c>
      <c r="I801">
        <v>3.8041512924606919E-4</v>
      </c>
      <c r="J801">
        <v>3.3782323598861692E-2</v>
      </c>
      <c r="K801">
        <v>1.1260774532953897E-2</v>
      </c>
      <c r="L801">
        <v>2632.7346920967102</v>
      </c>
      <c r="M801">
        <v>4.8554527759552E-3</v>
      </c>
      <c r="N801">
        <f t="shared" si="42"/>
        <v>6.7352756712833672</v>
      </c>
      <c r="O801">
        <f>ABS(S801*(C801+A801)*COS(2.6529))</f>
        <v>99.400375629126899</v>
      </c>
      <c r="P801">
        <f t="shared" si="43"/>
        <v>364.32140481395277</v>
      </c>
      <c r="Q801">
        <v>77.007166273357029</v>
      </c>
      <c r="R801">
        <v>83.148576033259431</v>
      </c>
      <c r="S801">
        <v>100.65260554192955</v>
      </c>
    </row>
    <row r="802" spans="1:19" x14ac:dyDescent="0.2">
      <c r="A802">
        <v>0.1098097</v>
      </c>
      <c r="B802">
        <v>2.16101E-2</v>
      </c>
      <c r="C802">
        <v>0.14283489999999999</v>
      </c>
      <c r="D802">
        <v>1.4993703</v>
      </c>
      <c r="E802" s="1">
        <f t="shared" si="44"/>
        <v>0.69208051593695386</v>
      </c>
      <c r="F802">
        <v>7</v>
      </c>
      <c r="G802">
        <v>26</v>
      </c>
      <c r="H802">
        <v>0.51353269999999995</v>
      </c>
      <c r="I802">
        <v>3.3631252528728059E-4</v>
      </c>
      <c r="J802">
        <v>3.1763777732849122E-2</v>
      </c>
      <c r="K802">
        <v>1.0587925910949708E-2</v>
      </c>
      <c r="L802">
        <v>2680.1088273525238</v>
      </c>
      <c r="M802">
        <v>5.3690428733825686E-3</v>
      </c>
      <c r="N802">
        <f t="shared" si="42"/>
        <v>6.9689581953342286</v>
      </c>
      <c r="O802">
        <f>ABS(S802*(C802+A802)*COS(2.6529))</f>
        <v>47.020436957591834</v>
      </c>
      <c r="P802">
        <f t="shared" si="43"/>
        <v>128.02318473927883</v>
      </c>
      <c r="Q802">
        <v>207.49600368547027</v>
      </c>
      <c r="R802">
        <v>230.2509875534208</v>
      </c>
      <c r="S802">
        <v>210.78602819736025</v>
      </c>
    </row>
    <row r="803" spans="1:19" x14ac:dyDescent="0.2">
      <c r="A803">
        <v>0.1640634</v>
      </c>
      <c r="B803">
        <v>0.1140144</v>
      </c>
      <c r="C803">
        <v>0.34107490000000001</v>
      </c>
      <c r="D803">
        <v>1.3537752999999999</v>
      </c>
      <c r="E803" s="1">
        <f t="shared" si="44"/>
        <v>1.677469233656999</v>
      </c>
      <c r="F803">
        <v>5</v>
      </c>
      <c r="G803">
        <v>18</v>
      </c>
      <c r="H803">
        <v>1.2094749</v>
      </c>
      <c r="I803">
        <v>2.4902424549704899E-4</v>
      </c>
      <c r="J803">
        <v>2.73326313495636E-2</v>
      </c>
      <c r="K803">
        <v>9.1108771165212005E-3</v>
      </c>
      <c r="L803">
        <v>2653.7354469299316</v>
      </c>
      <c r="M803">
        <v>4.9247176647186277E-3</v>
      </c>
      <c r="N803">
        <f t="shared" si="42"/>
        <v>6.9148679445986865</v>
      </c>
      <c r="O803">
        <f>ABS(S803*(C803+A803)*COS(2.6529))</f>
        <v>69.8337910210617</v>
      </c>
      <c r="P803">
        <f t="shared" si="43"/>
        <v>131.63359490645536</v>
      </c>
      <c r="Q803">
        <v>154.23752023243563</v>
      </c>
      <c r="R803">
        <v>170.54398396584878</v>
      </c>
      <c r="S803">
        <v>156.5743078851188</v>
      </c>
    </row>
    <row r="804" spans="1:19" x14ac:dyDescent="0.2">
      <c r="A804">
        <v>0.26837149999999999</v>
      </c>
      <c r="B804">
        <v>0.17138229999999999</v>
      </c>
      <c r="C804">
        <v>0.4566558</v>
      </c>
      <c r="D804">
        <v>1.8095220999999999</v>
      </c>
      <c r="E804" s="1">
        <f t="shared" si="44"/>
        <v>2.6094470459387864</v>
      </c>
      <c r="F804">
        <v>7.25</v>
      </c>
      <c r="G804">
        <v>18</v>
      </c>
      <c r="H804">
        <v>1.8721239999999999</v>
      </c>
      <c r="I804">
        <v>2.8781573882399132E-4</v>
      </c>
      <c r="J804">
        <v>2.9384472370147706E-2</v>
      </c>
      <c r="K804">
        <v>9.7948241233825686E-3</v>
      </c>
      <c r="L804">
        <v>2673.403388261795</v>
      </c>
      <c r="M804">
        <v>6.7610979080200201E-3</v>
      </c>
      <c r="N804">
        <f t="shared" si="42"/>
        <v>7.3075991137904968</v>
      </c>
      <c r="O804">
        <f>ABS(S804*(C804+A804)*COS(2.6529))</f>
        <v>466.67294625764077</v>
      </c>
      <c r="P804">
        <f t="shared" si="43"/>
        <v>879.6577797552651</v>
      </c>
      <c r="Q804">
        <v>730.07586755827572</v>
      </c>
      <c r="R804">
        <v>810.27915541796733</v>
      </c>
      <c r="S804">
        <v>728.99314622198494</v>
      </c>
    </row>
    <row r="805" spans="1:19" x14ac:dyDescent="0.2">
      <c r="A805">
        <v>0.22786129999999999</v>
      </c>
      <c r="B805">
        <v>0.1168076</v>
      </c>
      <c r="C805">
        <v>0.51022409999999996</v>
      </c>
      <c r="D805">
        <v>1.1861957999999999</v>
      </c>
      <c r="E805" s="1">
        <f t="shared" si="44"/>
        <v>2.6365950784889103</v>
      </c>
      <c r="F805">
        <v>7.25</v>
      </c>
      <c r="G805">
        <v>42</v>
      </c>
      <c r="H805">
        <v>1.8845551</v>
      </c>
      <c r="I805">
        <v>1.3013354168000052E-4</v>
      </c>
      <c r="J805">
        <v>1.9758558273315428E-2</v>
      </c>
      <c r="K805">
        <v>6.5861860911051425E-3</v>
      </c>
      <c r="L805">
        <v>2636.8228614330292</v>
      </c>
      <c r="M805">
        <v>4.3670697212219237E-3</v>
      </c>
      <c r="N805">
        <f t="shared" si="42"/>
        <v>6.7950933749279665</v>
      </c>
      <c r="O805">
        <f>ABS(S805*(C805+A805)*COS(2.6529))</f>
        <v>60.898268142320191</v>
      </c>
      <c r="P805">
        <f t="shared" si="43"/>
        <v>267.84457253715624</v>
      </c>
      <c r="Q805">
        <v>90.965650496561111</v>
      </c>
      <c r="R805">
        <v>100.07471562268404</v>
      </c>
      <c r="S805">
        <v>93.446600647436171</v>
      </c>
    </row>
    <row r="806" spans="1:19" x14ac:dyDescent="0.2">
      <c r="A806">
        <v>0.69208449999999999</v>
      </c>
      <c r="B806">
        <v>6.8736099999999994E-2</v>
      </c>
      <c r="C806">
        <v>0.77079430000000004</v>
      </c>
      <c r="D806">
        <v>1.9544395999999999</v>
      </c>
      <c r="E806" s="1">
        <f t="shared" si="44"/>
        <v>2.5546992918182614</v>
      </c>
      <c r="F806">
        <v>4.5</v>
      </c>
      <c r="G806">
        <v>35</v>
      </c>
      <c r="H806">
        <v>1.8235015999999999</v>
      </c>
      <c r="I806">
        <v>8.1089473621297721E-5</v>
      </c>
      <c r="J806">
        <v>1.5597064495086669E-2</v>
      </c>
      <c r="K806">
        <v>5.1990214983622229E-3</v>
      </c>
      <c r="L806">
        <v>2697.6705610752106</v>
      </c>
      <c r="M806">
        <v>4.7543106079101565E-3</v>
      </c>
      <c r="N806">
        <f t="shared" si="42"/>
        <v>7.3363560721866188</v>
      </c>
      <c r="O806">
        <f>ABS(S806*(C806+A806)*COS(2.6529))</f>
        <v>497.46693838584878</v>
      </c>
      <c r="P806">
        <f t="shared" si="43"/>
        <v>1823.3115588762535</v>
      </c>
      <c r="Q806">
        <v>385.43675191977945</v>
      </c>
      <c r="R806">
        <v>428.05631177236211</v>
      </c>
      <c r="S806">
        <v>385.14215554692095</v>
      </c>
    </row>
    <row r="807" spans="1:19" x14ac:dyDescent="0.2">
      <c r="A807">
        <v>0.2001452</v>
      </c>
      <c r="B807">
        <v>0.19968520000000001</v>
      </c>
      <c r="C807">
        <v>0.55934220000000001</v>
      </c>
      <c r="D807">
        <v>1.2295262</v>
      </c>
      <c r="E807" s="1">
        <f t="shared" si="44"/>
        <v>2.6451033511658748</v>
      </c>
      <c r="F807">
        <v>1.25</v>
      </c>
      <c r="G807">
        <v>22</v>
      </c>
      <c r="H807">
        <v>1.8883954999999999</v>
      </c>
      <c r="I807">
        <v>9.2557173160856098E-5</v>
      </c>
      <c r="J807">
        <v>1.6663478612899778E-2</v>
      </c>
      <c r="K807">
        <v>5.5544928709665925E-3</v>
      </c>
      <c r="L807">
        <v>2674.6247887611389</v>
      </c>
      <c r="M807">
        <v>7.6157505512237551E-3</v>
      </c>
      <c r="N807">
        <f t="shared" si="42"/>
        <v>6.1392962716881101</v>
      </c>
      <c r="O807">
        <f>ABS(S807*(C807+A807)*COS(2.6529))</f>
        <v>42.09853349813141</v>
      </c>
      <c r="P807">
        <f t="shared" si="43"/>
        <v>96.988058614064542</v>
      </c>
      <c r="Q807">
        <v>62.389751905601706</v>
      </c>
      <c r="R807">
        <v>68.664375013029684</v>
      </c>
      <c r="S807">
        <v>62.778592451349589</v>
      </c>
    </row>
    <row r="808" spans="1:19" x14ac:dyDescent="0.2">
      <c r="A808">
        <v>0.6541979</v>
      </c>
      <c r="B808">
        <v>0.2377619</v>
      </c>
      <c r="C808">
        <v>0.94369150000000002</v>
      </c>
      <c r="D808">
        <v>1.6998282</v>
      </c>
      <c r="E808" s="1">
        <f t="shared" si="44"/>
        <v>2.5078984864530907</v>
      </c>
      <c r="F808">
        <v>6</v>
      </c>
      <c r="G808">
        <v>44</v>
      </c>
      <c r="H808">
        <v>1.7959428</v>
      </c>
      <c r="I808">
        <v>1.8490942889463894E-4</v>
      </c>
      <c r="J808">
        <v>2.35526704788208E-2</v>
      </c>
      <c r="K808">
        <v>7.8508901596069328E-3</v>
      </c>
      <c r="L808">
        <v>2655.3750455379486</v>
      </c>
      <c r="M808">
        <v>4.0851435661315915E-3</v>
      </c>
      <c r="N808">
        <f t="shared" si="42"/>
        <v>7.2362852087664331</v>
      </c>
      <c r="O808">
        <f>ABS(S808*(C808+A808)*COS(2.6529))</f>
        <v>318.61870884123471</v>
      </c>
      <c r="P808">
        <f t="shared" si="43"/>
        <v>1468.089619321436</v>
      </c>
      <c r="Q808">
        <v>159.70133537703336</v>
      </c>
      <c r="R808">
        <v>219.12554925219786</v>
      </c>
      <c r="S808">
        <v>225.83421359790523</v>
      </c>
    </row>
    <row r="809" spans="1:19" x14ac:dyDescent="0.2">
      <c r="A809">
        <v>0.19293740000000001</v>
      </c>
      <c r="B809">
        <v>8.4531999999999993E-3</v>
      </c>
      <c r="C809">
        <v>0.20649049999999999</v>
      </c>
      <c r="D809">
        <v>1.5240999</v>
      </c>
      <c r="E809" s="1">
        <f t="shared" si="44"/>
        <v>1.2832074808450045</v>
      </c>
      <c r="F809">
        <v>1.5</v>
      </c>
      <c r="G809">
        <v>20</v>
      </c>
      <c r="H809">
        <v>0.92482580000000003</v>
      </c>
      <c r="I809">
        <v>1.3831797423479245E-4</v>
      </c>
      <c r="J809">
        <v>2.0370417833328245E-2</v>
      </c>
      <c r="K809">
        <v>6.7901392777760814E-3</v>
      </c>
      <c r="L809">
        <v>2601.4791965484619</v>
      </c>
      <c r="M809">
        <v>7.9982020854949959E-3</v>
      </c>
      <c r="N809">
        <f t="shared" si="42"/>
        <v>7.1046356496560561</v>
      </c>
      <c r="O809">
        <f>ABS(S809*(C809+A809)*COS(2.6529))</f>
        <v>225.46726357865805</v>
      </c>
      <c r="P809">
        <f t="shared" si="43"/>
        <v>472.21753258913708</v>
      </c>
      <c r="Q809">
        <v>638.99825828949383</v>
      </c>
      <c r="R809">
        <v>709.85452939516358</v>
      </c>
      <c r="S809">
        <v>639.30820307890338</v>
      </c>
    </row>
    <row r="810" spans="1:19" x14ac:dyDescent="0.2">
      <c r="A810">
        <v>0.23732130000000001</v>
      </c>
      <c r="B810">
        <v>0.18147369999999999</v>
      </c>
      <c r="C810">
        <v>0.56200349999999999</v>
      </c>
      <c r="D810">
        <v>1.2621468</v>
      </c>
      <c r="E810" s="1">
        <f t="shared" si="44"/>
        <v>1.2692556238601878</v>
      </c>
      <c r="F810">
        <v>10</v>
      </c>
      <c r="G810">
        <v>37</v>
      </c>
      <c r="H810">
        <v>0.91554539999999995</v>
      </c>
      <c r="I810">
        <v>1.5039605701076841E-4</v>
      </c>
      <c r="J810">
        <v>2.1241190433502196E-2</v>
      </c>
      <c r="K810">
        <v>7.080396811167399E-3</v>
      </c>
      <c r="L810">
        <v>2676.1678516864777</v>
      </c>
      <c r="M810">
        <v>6.7555341720581053E-3</v>
      </c>
      <c r="N810">
        <f t="shared" si="42"/>
        <v>6.1082596541004399</v>
      </c>
      <c r="O810">
        <f>ABS(S810*(C810+A810)*COS(2.6529))</f>
        <v>32.458394428931285</v>
      </c>
      <c r="P810">
        <f t="shared" si="43"/>
        <v>125.76429929847549</v>
      </c>
      <c r="Q810">
        <v>29.814920527111955</v>
      </c>
      <c r="R810">
        <v>47.240063547213715</v>
      </c>
      <c r="S810">
        <v>45.990584145838845</v>
      </c>
    </row>
    <row r="811" spans="1:19" x14ac:dyDescent="0.2">
      <c r="A811">
        <v>0.2116672</v>
      </c>
      <c r="B811">
        <v>2.23135E-2</v>
      </c>
      <c r="C811">
        <v>0.2345198</v>
      </c>
      <c r="D811">
        <v>2.4176441</v>
      </c>
      <c r="E811" s="1">
        <f t="shared" si="44"/>
        <v>0.92847417392791565</v>
      </c>
      <c r="F811">
        <v>6.25</v>
      </c>
      <c r="G811">
        <v>32</v>
      </c>
      <c r="H811">
        <v>0.68022660000000001</v>
      </c>
      <c r="I811">
        <v>3.0666963535895818E-4</v>
      </c>
      <c r="J811">
        <v>3.0331648588180542E-2</v>
      </c>
      <c r="K811">
        <v>1.0110549529393513E-2</v>
      </c>
      <c r="L811">
        <v>2689.3043875694275</v>
      </c>
      <c r="M811">
        <v>6.4899408817291259E-3</v>
      </c>
      <c r="N811">
        <f t="shared" si="42"/>
        <v>7.6920634117628266</v>
      </c>
      <c r="O811">
        <f>ABS(S811*(C811+A811)*COS(2.6529))</f>
        <v>641.33731197421105</v>
      </c>
      <c r="P811">
        <f t="shared" si="43"/>
        <v>2149.141960289287</v>
      </c>
      <c r="Q811">
        <v>1628.3064068134706</v>
      </c>
      <c r="R811">
        <v>1808.9968260974788</v>
      </c>
      <c r="S811">
        <v>1627.926431652819</v>
      </c>
    </row>
    <row r="812" spans="1:19" x14ac:dyDescent="0.2">
      <c r="A812">
        <v>0.1403519</v>
      </c>
      <c r="B812">
        <v>0.22739090000000001</v>
      </c>
      <c r="C812">
        <v>0.39932879999999998</v>
      </c>
      <c r="D812">
        <v>1.5084808999999999</v>
      </c>
      <c r="E812" s="1">
        <f t="shared" si="44"/>
        <v>1.5637693833441335</v>
      </c>
      <c r="F812">
        <v>2</v>
      </c>
      <c r="G812">
        <v>34</v>
      </c>
      <c r="H812">
        <v>1.1266729</v>
      </c>
      <c r="I812">
        <v>1.9715162737612716E-4</v>
      </c>
      <c r="J812">
        <v>2.4319845438003539E-2</v>
      </c>
      <c r="K812">
        <v>8.1066151460011792E-3</v>
      </c>
      <c r="L812">
        <v>2655.1039934158325</v>
      </c>
      <c r="M812">
        <v>7.0192811489105224E-3</v>
      </c>
      <c r="N812">
        <f t="shared" si="42"/>
        <v>6.4338097216567496</v>
      </c>
      <c r="O812">
        <f>ABS(S812*(C812+A812)*COS(2.6529))</f>
        <v>50.067578332933124</v>
      </c>
      <c r="P812">
        <f t="shared" si="43"/>
        <v>178.26419444361079</v>
      </c>
      <c r="Q812">
        <v>105.79406489979291</v>
      </c>
      <c r="R812">
        <v>116.82058431942099</v>
      </c>
      <c r="S812">
        <v>105.07148706835919</v>
      </c>
    </row>
    <row r="813" spans="1:19" x14ac:dyDescent="0.2">
      <c r="A813">
        <v>5.41764E-2</v>
      </c>
      <c r="B813">
        <v>4.8797399999999998E-2</v>
      </c>
      <c r="C813">
        <v>0.104713</v>
      </c>
      <c r="D813">
        <v>1.9277552</v>
      </c>
      <c r="E813" s="1">
        <f t="shared" si="44"/>
        <v>1.0086504611860798</v>
      </c>
      <c r="F813">
        <v>1.75</v>
      </c>
      <c r="G813">
        <v>19</v>
      </c>
      <c r="H813">
        <v>0.73167740000000003</v>
      </c>
      <c r="I813">
        <v>1.7141941938163017E-4</v>
      </c>
      <c r="J813">
        <v>2.2677263021469114E-2</v>
      </c>
      <c r="K813">
        <v>7.5590876738230381E-3</v>
      </c>
      <c r="L813">
        <v>2633.5879445075989</v>
      </c>
      <c r="M813">
        <v>4.6397812366485601E-3</v>
      </c>
      <c r="N813">
        <f t="shared" si="42"/>
        <v>7.3715967803297398</v>
      </c>
      <c r="O813">
        <f>ABS(S813*(C813+A813)*COS(2.6529))</f>
        <v>55.809921964312956</v>
      </c>
      <c r="P813">
        <f t="shared" si="43"/>
        <v>111.0436258656533</v>
      </c>
      <c r="Q813">
        <v>398.03990964957899</v>
      </c>
      <c r="R813">
        <v>442.11010449899925</v>
      </c>
      <c r="S813">
        <v>397.81547233443985</v>
      </c>
    </row>
    <row r="814" spans="1:19" x14ac:dyDescent="0.2">
      <c r="A814">
        <v>0.1337566</v>
      </c>
      <c r="B814">
        <v>8.0076800000000004E-2</v>
      </c>
      <c r="C814">
        <v>0.30243910000000002</v>
      </c>
      <c r="D814">
        <v>1.2189719999999999</v>
      </c>
      <c r="E814" s="1">
        <f t="shared" si="44"/>
        <v>1.9695761597677697</v>
      </c>
      <c r="F814">
        <v>3.25</v>
      </c>
      <c r="G814">
        <v>28</v>
      </c>
      <c r="H814">
        <v>1.4091659999999999</v>
      </c>
      <c r="I814">
        <v>9.2941842482112709E-5</v>
      </c>
      <c r="J814">
        <v>1.669806957244873E-2</v>
      </c>
      <c r="K814">
        <v>5.5660231908162437E-3</v>
      </c>
      <c r="L814">
        <v>2680.6061685085297</v>
      </c>
      <c r="M814">
        <v>4.3679556846618652E-3</v>
      </c>
      <c r="N814">
        <f t="shared" si="42"/>
        <v>6.6835995508819748</v>
      </c>
      <c r="O814">
        <f>ABS(S814*(C814+A814)*COS(2.6529))</f>
        <v>27.852365093761193</v>
      </c>
      <c r="P814">
        <f t="shared" si="43"/>
        <v>81.667399859416889</v>
      </c>
      <c r="Q814">
        <v>70.798141852308689</v>
      </c>
      <c r="R814">
        <v>78.299421913001694</v>
      </c>
      <c r="S814">
        <v>72.317912148873361</v>
      </c>
    </row>
    <row r="815" spans="1:19" x14ac:dyDescent="0.2">
      <c r="A815">
        <v>0.77094169999999995</v>
      </c>
      <c r="B815">
        <v>6.2346800000000001E-2</v>
      </c>
      <c r="C815">
        <v>0.87131449999999999</v>
      </c>
      <c r="D815">
        <v>1.5039058000000001</v>
      </c>
      <c r="E815" s="1">
        <f t="shared" si="44"/>
        <v>2.6390054098469098</v>
      </c>
      <c r="F815">
        <v>1.75</v>
      </c>
      <c r="G815">
        <v>23</v>
      </c>
      <c r="H815">
        <v>1.885648</v>
      </c>
      <c r="I815">
        <v>1.1892781278296145E-4</v>
      </c>
      <c r="J815">
        <v>1.8888711929321289E-2</v>
      </c>
      <c r="K815">
        <v>6.2962373097737627E-3</v>
      </c>
      <c r="L815">
        <v>2632.1947753429413</v>
      </c>
      <c r="M815">
        <v>7.0435338020324711E-3</v>
      </c>
      <c r="N815">
        <f t="shared" si="42"/>
        <v>6.89006680237192</v>
      </c>
      <c r="O815">
        <f>ABS(S815*(C815+A815)*COS(2.6529))</f>
        <v>438.64544116734845</v>
      </c>
      <c r="P815">
        <f t="shared" si="43"/>
        <v>1056.5013932181967</v>
      </c>
      <c r="Q815">
        <v>302.39854235840443</v>
      </c>
      <c r="R815">
        <v>335.62874968509044</v>
      </c>
      <c r="S815">
        <v>302.50871444292937</v>
      </c>
    </row>
    <row r="816" spans="1:19" x14ac:dyDescent="0.2">
      <c r="A816">
        <v>0.29167009999999999</v>
      </c>
      <c r="B816">
        <v>0.50529970000000002</v>
      </c>
      <c r="C816">
        <v>0.81259360000000003</v>
      </c>
      <c r="D816">
        <v>1.7418171</v>
      </c>
      <c r="E816" s="1">
        <f t="shared" si="44"/>
        <v>2.0830509504223982</v>
      </c>
      <c r="F816">
        <v>8.75</v>
      </c>
      <c r="G816">
        <v>38</v>
      </c>
      <c r="H816">
        <v>1.4993972</v>
      </c>
      <c r="I816">
        <v>3.0820861987593896E-4</v>
      </c>
      <c r="J816">
        <v>3.0407661199569704E-2</v>
      </c>
      <c r="K816">
        <v>1.0135887066523235E-2</v>
      </c>
      <c r="L816">
        <v>2680.8643937110901</v>
      </c>
      <c r="M816">
        <v>5.3787167072296147E-3</v>
      </c>
      <c r="N816">
        <f t="shared" si="42"/>
        <v>6.9905545693728994</v>
      </c>
      <c r="O816">
        <f>ABS(S816*(C816+A816)*COS(2.6529))</f>
        <v>216.77510667252645</v>
      </c>
      <c r="P816">
        <f t="shared" si="43"/>
        <v>862.62417129783353</v>
      </c>
      <c r="Q816">
        <v>224.85252699708079</v>
      </c>
      <c r="R816">
        <v>247.90249741613323</v>
      </c>
      <c r="S816">
        <v>222.3319067692905</v>
      </c>
    </row>
    <row r="817" spans="1:19" x14ac:dyDescent="0.2">
      <c r="A817">
        <v>0.28762939999999998</v>
      </c>
      <c r="B817">
        <v>6.67735E-2</v>
      </c>
      <c r="C817">
        <v>0.38954250000000001</v>
      </c>
      <c r="D817">
        <v>1.4874923</v>
      </c>
      <c r="E817" s="1">
        <f t="shared" si="44"/>
        <v>2.380720964704655</v>
      </c>
      <c r="F817">
        <v>4.75</v>
      </c>
      <c r="G817">
        <v>19</v>
      </c>
      <c r="H817">
        <v>1.7055769999999999</v>
      </c>
      <c r="I817">
        <v>1.8183558465761251E-4</v>
      </c>
      <c r="J817">
        <v>2.3356086015701293E-2</v>
      </c>
      <c r="K817">
        <v>7.7853620052337645E-3</v>
      </c>
      <c r="L817">
        <v>2698.0027675628662</v>
      </c>
      <c r="M817">
        <v>7.4583423137664796E-3</v>
      </c>
      <c r="N817">
        <f t="shared" si="42"/>
        <v>6.9648653607927802</v>
      </c>
      <c r="O817">
        <f>ABS(S817*(C817+A817)*COS(2.6529))</f>
        <v>240.92042176951674</v>
      </c>
      <c r="P817">
        <f t="shared" si="43"/>
        <v>479.35342384954981</v>
      </c>
      <c r="Q817">
        <v>401.19937644764053</v>
      </c>
      <c r="R817">
        <v>445.24570719608283</v>
      </c>
      <c r="S817">
        <v>402.93952166800824</v>
      </c>
    </row>
    <row r="818" spans="1:19" x14ac:dyDescent="0.2">
      <c r="A818">
        <v>0.17638490000000001</v>
      </c>
      <c r="B818">
        <v>1.68063E-2</v>
      </c>
      <c r="C818">
        <v>0.20766129999999999</v>
      </c>
      <c r="D818">
        <v>1.3999242000000001</v>
      </c>
      <c r="E818" s="1">
        <f t="shared" si="44"/>
        <v>1.1376969567016955</v>
      </c>
      <c r="F818">
        <v>1.75</v>
      </c>
      <c r="G818">
        <v>40</v>
      </c>
      <c r="H818">
        <v>0.8239514</v>
      </c>
      <c r="I818">
        <v>1.8714399087891139E-4</v>
      </c>
      <c r="J818">
        <v>2.3694555759429931E-2</v>
      </c>
      <c r="K818">
        <v>7.8981852531433104E-3</v>
      </c>
      <c r="L818">
        <v>2624.0353405475616</v>
      </c>
      <c r="M818">
        <v>6.8512792587280278E-3</v>
      </c>
      <c r="N818">
        <f t="shared" si="42"/>
        <v>6.8672597008700116</v>
      </c>
      <c r="O818">
        <f>ABS(S818*(C818+A818)*COS(2.6529))</f>
        <v>92.08973304464665</v>
      </c>
      <c r="P818">
        <f t="shared" si="43"/>
        <v>385.7445717388095</v>
      </c>
      <c r="Q818">
        <v>271.38999704859907</v>
      </c>
      <c r="R818">
        <v>301.31669446137789</v>
      </c>
      <c r="S818">
        <v>271.57695949166032</v>
      </c>
    </row>
    <row r="819" spans="1:19" x14ac:dyDescent="0.2">
      <c r="A819">
        <v>0.2883944</v>
      </c>
      <c r="B819">
        <v>1.6216000000000001E-2</v>
      </c>
      <c r="C819">
        <v>0.3298973</v>
      </c>
      <c r="D819">
        <v>1.2712421</v>
      </c>
      <c r="E819" s="1">
        <f t="shared" si="44"/>
        <v>1.0773524438885378</v>
      </c>
      <c r="F819">
        <v>8.75</v>
      </c>
      <c r="G819">
        <v>19</v>
      </c>
      <c r="H819">
        <v>0.77943949999999995</v>
      </c>
      <c r="I819">
        <v>1.5119898933136681E-4</v>
      </c>
      <c r="J819">
        <v>2.1297816038131714E-2</v>
      </c>
      <c r="K819">
        <v>7.0992720127105715E-3</v>
      </c>
      <c r="L819">
        <v>2638.7767195701599</v>
      </c>
      <c r="M819">
        <v>6.8774797916412358E-3</v>
      </c>
      <c r="N819">
        <f t="shared" si="42"/>
        <v>6.5862567192203798</v>
      </c>
      <c r="O819">
        <f>ABS(S819*(C819+A819)*COS(2.6529))</f>
        <v>78.222822598302628</v>
      </c>
      <c r="P819">
        <f t="shared" si="43"/>
        <v>155.63802171799395</v>
      </c>
      <c r="Q819">
        <v>138.9427200117745</v>
      </c>
      <c r="R819">
        <v>154.17999597515873</v>
      </c>
      <c r="S819">
        <v>143.28649077224279</v>
      </c>
    </row>
    <row r="820" spans="1:19" x14ac:dyDescent="0.2">
      <c r="A820">
        <v>0.58816729999999995</v>
      </c>
      <c r="B820">
        <v>0.118631</v>
      </c>
      <c r="C820">
        <v>0.82678370000000001</v>
      </c>
      <c r="D820">
        <v>1.3226260999999999</v>
      </c>
      <c r="E820" s="1">
        <f t="shared" si="44"/>
        <v>1.9682424664281342</v>
      </c>
      <c r="F820">
        <v>10</v>
      </c>
      <c r="G820">
        <v>15</v>
      </c>
      <c r="H820">
        <v>1.4142709</v>
      </c>
      <c r="I820">
        <v>2.1213918796323314E-4</v>
      </c>
      <c r="J820">
        <v>2.5227317810058592E-2</v>
      </c>
      <c r="K820">
        <v>8.4091059366861974E-3</v>
      </c>
      <c r="L820">
        <v>2646.2465465068817</v>
      </c>
      <c r="M820">
        <v>6.2616181373596194E-3</v>
      </c>
      <c r="N820">
        <f t="shared" si="42"/>
        <v>7.4828048716675992</v>
      </c>
      <c r="O820">
        <f>ABS(S820*(C820+A820)*COS(2.6529))</f>
        <v>1169.3489526727888</v>
      </c>
      <c r="P820">
        <f t="shared" si="43"/>
        <v>1836.8090395998759</v>
      </c>
      <c r="Q820">
        <v>909.55653309729394</v>
      </c>
      <c r="R820">
        <v>1096.2504033981147</v>
      </c>
      <c r="S820">
        <v>935.98289174633385</v>
      </c>
    </row>
    <row r="821" spans="1:19" x14ac:dyDescent="0.2">
      <c r="A821">
        <v>0.30358010000000002</v>
      </c>
      <c r="B821">
        <v>0.4026477</v>
      </c>
      <c r="C821">
        <v>0.94842530000000003</v>
      </c>
      <c r="D821">
        <v>1.2483002999999999</v>
      </c>
      <c r="E821" s="1">
        <f t="shared" si="44"/>
        <v>1.9607331302264075</v>
      </c>
      <c r="F821">
        <v>3</v>
      </c>
      <c r="G821">
        <v>16</v>
      </c>
      <c r="H821">
        <v>1.4098516000000001</v>
      </c>
      <c r="I821">
        <v>2.3421548013744818E-4</v>
      </c>
      <c r="J821">
        <v>2.6507478952407838E-2</v>
      </c>
      <c r="K821">
        <v>8.8358263174692798E-3</v>
      </c>
      <c r="L821">
        <v>2602.6605844497681</v>
      </c>
      <c r="M821">
        <v>7.6679589748382569E-3</v>
      </c>
      <c r="N821">
        <f t="shared" si="42"/>
        <v>6.0438695260444302</v>
      </c>
      <c r="O821">
        <f>ABS(S821*(C821+A821)*COS(2.6529))</f>
        <v>56.475487791322202</v>
      </c>
      <c r="P821">
        <f t="shared" si="43"/>
        <v>94.625588028329531</v>
      </c>
      <c r="Q821">
        <v>49.987330701801099</v>
      </c>
      <c r="R821">
        <v>53.065659966394037</v>
      </c>
      <c r="S821">
        <v>51.088007941461576</v>
      </c>
    </row>
    <row r="822" spans="1:19" x14ac:dyDescent="0.2">
      <c r="A822">
        <v>0.121624</v>
      </c>
      <c r="B822">
        <v>4.69235E-2</v>
      </c>
      <c r="C822">
        <v>0.1810147</v>
      </c>
      <c r="D822">
        <v>1.6329974</v>
      </c>
      <c r="E822" s="1">
        <f t="shared" si="44"/>
        <v>1.8029395376491901</v>
      </c>
      <c r="F822">
        <v>3.5</v>
      </c>
      <c r="G822">
        <v>24</v>
      </c>
      <c r="H822">
        <v>1.2961412999999999</v>
      </c>
      <c r="I822">
        <v>1.923519296148413E-4</v>
      </c>
      <c r="J822">
        <v>2.402198553085327E-2</v>
      </c>
      <c r="K822">
        <v>8.0073285102844234E-3</v>
      </c>
      <c r="L822">
        <v>2642.0486986637115</v>
      </c>
      <c r="M822">
        <v>4.9386997222900389E-3</v>
      </c>
      <c r="N822">
        <f t="shared" si="42"/>
        <v>7.4236532083400411</v>
      </c>
      <c r="O822">
        <f>ABS(S822*(C822+A822)*COS(2.6529))</f>
        <v>135.77743976778345</v>
      </c>
      <c r="P822">
        <f t="shared" si="43"/>
        <v>341.24592583815928</v>
      </c>
      <c r="Q822">
        <v>507.25883007329878</v>
      </c>
      <c r="R822">
        <v>563.26898798234356</v>
      </c>
      <c r="S822">
        <v>508.12239049394293</v>
      </c>
    </row>
    <row r="823" spans="1:19" x14ac:dyDescent="0.2">
      <c r="A823">
        <v>0.17526359999999999</v>
      </c>
      <c r="B823">
        <v>0.19110730000000001</v>
      </c>
      <c r="C823">
        <v>0.41198430000000003</v>
      </c>
      <c r="D823">
        <v>1.4800656000000001</v>
      </c>
      <c r="E823" s="1">
        <f t="shared" si="44"/>
        <v>1.0904408606550715</v>
      </c>
      <c r="F823">
        <v>8.5</v>
      </c>
      <c r="G823">
        <v>20</v>
      </c>
      <c r="H823">
        <v>0.78869199999999995</v>
      </c>
      <c r="I823">
        <v>1.5053723201114102E-4</v>
      </c>
      <c r="J823">
        <v>2.1251157522201539E-2</v>
      </c>
      <c r="K823">
        <v>7.0837191740671795E-3</v>
      </c>
      <c r="L823">
        <v>2645.5068707466125</v>
      </c>
      <c r="M823">
        <v>4.3462288379669187E-3</v>
      </c>
      <c r="N823">
        <f t="shared" si="42"/>
        <v>6.4502382745133486</v>
      </c>
      <c r="O823">
        <f>ABS(S823*(C823+A823)*COS(2.6529))</f>
        <v>21.692501015467982</v>
      </c>
      <c r="P823">
        <f t="shared" si="43"/>
        <v>45.432667885455558</v>
      </c>
      <c r="Q823">
        <v>37.546832578678988</v>
      </c>
      <c r="R823">
        <v>41.242342197632532</v>
      </c>
      <c r="S823">
        <v>41.836306308339509</v>
      </c>
    </row>
    <row r="824" spans="1:19" x14ac:dyDescent="0.2">
      <c r="A824">
        <v>0.39727839999999998</v>
      </c>
      <c r="B824">
        <v>7.3139300000000004E-2</v>
      </c>
      <c r="C824">
        <v>0.47216249999999998</v>
      </c>
      <c r="D824">
        <v>2.3576362999999998</v>
      </c>
      <c r="E824" s="1">
        <f t="shared" si="44"/>
        <v>1.4083335220633142</v>
      </c>
      <c r="F824">
        <v>7.25</v>
      </c>
      <c r="G824">
        <v>39</v>
      </c>
      <c r="H824">
        <v>1.0162076</v>
      </c>
      <c r="I824">
        <v>1.9281004142947039E-4</v>
      </c>
      <c r="J824">
        <v>2.4050574302673339E-2</v>
      </c>
      <c r="K824">
        <v>8.0168581008911131E-3</v>
      </c>
      <c r="L824">
        <v>2626.0803163051605</v>
      </c>
      <c r="M824">
        <v>4.2196516990661622E-3</v>
      </c>
      <c r="N824">
        <f t="shared" si="42"/>
        <v>7.8119096124745804</v>
      </c>
      <c r="O824">
        <f>ABS(S824*(C824+A824)*COS(2.6529))</f>
        <v>696.18969316275479</v>
      </c>
      <c r="P824">
        <f t="shared" si="43"/>
        <v>2843.2877532085554</v>
      </c>
      <c r="Q824">
        <v>909.25551971804668</v>
      </c>
      <c r="R824">
        <v>1008.73336560505</v>
      </c>
      <c r="S824">
        <v>906.88601168620517</v>
      </c>
    </row>
    <row r="825" spans="1:19" x14ac:dyDescent="0.2">
      <c r="A825">
        <v>0.22154270000000001</v>
      </c>
      <c r="B825">
        <v>7.9204999999999998E-2</v>
      </c>
      <c r="C825">
        <v>0.31647930000000002</v>
      </c>
      <c r="D825">
        <v>1.7288614</v>
      </c>
      <c r="E825" s="1">
        <f t="shared" si="44"/>
        <v>1.9119604620889028</v>
      </c>
      <c r="F825">
        <v>6.25</v>
      </c>
      <c r="G825">
        <v>28</v>
      </c>
      <c r="H825">
        <v>1.3697283</v>
      </c>
      <c r="I825">
        <v>1.1687267138427351E-4</v>
      </c>
      <c r="J825">
        <v>1.8724796772003175E-2</v>
      </c>
      <c r="K825">
        <v>6.2415989240010581E-3</v>
      </c>
      <c r="L825">
        <v>2602.634459733963</v>
      </c>
      <c r="M825">
        <v>6.9330568313598637E-3</v>
      </c>
      <c r="N825">
        <f t="shared" si="42"/>
        <v>6.7844813013162479</v>
      </c>
      <c r="O825">
        <f>ABS(S825*(C825+A825)*COS(2.6529))</f>
        <v>109.18313436105424</v>
      </c>
      <c r="P825">
        <f t="shared" si="43"/>
        <v>320.14167061762231</v>
      </c>
      <c r="Q825">
        <v>229.23682208963314</v>
      </c>
      <c r="R825">
        <v>254.45065092359494</v>
      </c>
      <c r="S825">
        <v>229.83740155972802</v>
      </c>
    </row>
    <row r="826" spans="1:19" x14ac:dyDescent="0.2">
      <c r="A826">
        <v>0.17609420000000001</v>
      </c>
      <c r="B826">
        <v>0.3068147</v>
      </c>
      <c r="C826">
        <v>0.50962220000000003</v>
      </c>
      <c r="D826">
        <v>1.5775619000000001</v>
      </c>
      <c r="E826" s="1">
        <f t="shared" si="44"/>
        <v>2.3388165109725785</v>
      </c>
      <c r="F826">
        <v>5.5</v>
      </c>
      <c r="G826">
        <v>34</v>
      </c>
      <c r="H826">
        <v>1.6786927</v>
      </c>
      <c r="I826">
        <v>2.496340079625881E-4</v>
      </c>
      <c r="J826">
        <v>2.7366074323654174E-2</v>
      </c>
      <c r="K826">
        <v>9.1220247745513912E-3</v>
      </c>
      <c r="L826">
        <v>2688.329017162323</v>
      </c>
      <c r="M826">
        <v>6.0620634555816648E-3</v>
      </c>
      <c r="N826">
        <f t="shared" si="42"/>
        <v>6.9717971204333491</v>
      </c>
      <c r="O826">
        <f>ABS(S826*(C826+A826)*COS(2.6529))</f>
        <v>163.75980571572933</v>
      </c>
      <c r="P826">
        <f t="shared" si="43"/>
        <v>583.06214960180409</v>
      </c>
      <c r="Q826">
        <v>271.82241389736697</v>
      </c>
      <c r="R826">
        <v>300.83998307918023</v>
      </c>
      <c r="S826">
        <v>270.47551600422298</v>
      </c>
    </row>
    <row r="827" spans="1:19" x14ac:dyDescent="0.2">
      <c r="A827">
        <v>0.38195590000000001</v>
      </c>
      <c r="B827">
        <v>6.2516000000000002E-2</v>
      </c>
      <c r="C827">
        <v>0.70404149999999999</v>
      </c>
      <c r="D827">
        <v>1.0917089</v>
      </c>
      <c r="E827" s="1">
        <f t="shared" si="44"/>
        <v>1.5744631994737617</v>
      </c>
      <c r="F827">
        <v>4</v>
      </c>
      <c r="G827">
        <v>33</v>
      </c>
      <c r="H827">
        <v>1.1386411000000001</v>
      </c>
      <c r="I827">
        <v>3.0999534150423643E-4</v>
      </c>
      <c r="J827">
        <v>3.0495672225952147E-2</v>
      </c>
      <c r="K827">
        <v>1.0165224075317383E-2</v>
      </c>
      <c r="L827">
        <v>2621.6645896434784</v>
      </c>
      <c r="M827">
        <v>4.6782498359680177E-3</v>
      </c>
      <c r="N827">
        <f t="shared" si="42"/>
        <v>7.037305891539865</v>
      </c>
      <c r="O827">
        <f>ABS(S827*(C827+A827)*COS(2.6529))</f>
        <v>179.60821653786053</v>
      </c>
      <c r="P827">
        <f t="shared" si="43"/>
        <v>620.68143895967819</v>
      </c>
      <c r="Q827">
        <v>148.05940652800757</v>
      </c>
      <c r="R827">
        <v>194.76575898325549</v>
      </c>
      <c r="S827">
        <v>187.31070349693366</v>
      </c>
    </row>
    <row r="828" spans="1:19" x14ac:dyDescent="0.2">
      <c r="A828">
        <v>0.17270920000000001</v>
      </c>
      <c r="B828">
        <v>0.2663953</v>
      </c>
      <c r="C828">
        <v>0.47476269999999998</v>
      </c>
      <c r="D828">
        <v>1.5277863</v>
      </c>
      <c r="E828" s="1">
        <f t="shared" ref="E828:E870" si="45">1.5*H828*COS(0.349066)-3*K828</f>
        <v>2.6382994057806441</v>
      </c>
      <c r="F828">
        <v>1.75</v>
      </c>
      <c r="G828">
        <v>15</v>
      </c>
      <c r="H828">
        <v>1.8917927999999999</v>
      </c>
      <c r="I828">
        <v>2.6613479376154646E-4</v>
      </c>
      <c r="J828">
        <v>2.825605034828186E-2</v>
      </c>
      <c r="K828">
        <v>9.4186834494272859E-3</v>
      </c>
      <c r="L828">
        <v>2656.4613103866577</v>
      </c>
      <c r="M828">
        <v>5.6083562374114994E-3</v>
      </c>
      <c r="N828">
        <f t="shared" si="42"/>
        <v>7.1879677948210725</v>
      </c>
      <c r="O828">
        <f>ABS(S828*(C828+A828)*COS(2.6529))</f>
        <v>217.71312156106848</v>
      </c>
      <c r="P828">
        <f t="shared" si="43"/>
        <v>341.98297164317717</v>
      </c>
      <c r="Q828">
        <v>381.09865817279473</v>
      </c>
      <c r="R828">
        <v>422.33232355563445</v>
      </c>
      <c r="S828">
        <v>380.82798933595109</v>
      </c>
    </row>
    <row r="829" spans="1:19" x14ac:dyDescent="0.2">
      <c r="A829">
        <v>0.62777879999999997</v>
      </c>
      <c r="B829">
        <v>0.19631090000000001</v>
      </c>
      <c r="C829">
        <v>0.93037259999999999</v>
      </c>
      <c r="D829">
        <v>1.4524878999999999</v>
      </c>
      <c r="E829" s="1">
        <f t="shared" si="45"/>
        <v>2.2413418104800797</v>
      </c>
      <c r="F829">
        <v>5</v>
      </c>
      <c r="G829">
        <v>31</v>
      </c>
      <c r="H829">
        <v>1.6035816000000001</v>
      </c>
      <c r="I829">
        <v>1.1993796421094771E-4</v>
      </c>
      <c r="J829">
        <v>1.8968760967254639E-2</v>
      </c>
      <c r="K829">
        <v>6.3229203224182129E-3</v>
      </c>
      <c r="L829">
        <v>2607.056051492691</v>
      </c>
      <c r="M829">
        <v>4.4327392578125003E-3</v>
      </c>
      <c r="N829">
        <f t="shared" si="42"/>
        <v>7.1325446650366882</v>
      </c>
      <c r="O829">
        <f>ABS(S829*(C829+A829)*COS(2.6529))</f>
        <v>288.08682194173161</v>
      </c>
      <c r="P829">
        <f t="shared" si="43"/>
        <v>935.21982485511398</v>
      </c>
      <c r="Q829">
        <v>185.19322868314418</v>
      </c>
      <c r="R829">
        <v>230.28219790368431</v>
      </c>
      <c r="S829">
        <v>209.40108057446241</v>
      </c>
    </row>
    <row r="830" spans="1:19" x14ac:dyDescent="0.2">
      <c r="A830">
        <v>0.30889030000000001</v>
      </c>
      <c r="B830">
        <v>0.2094008</v>
      </c>
      <c r="C830">
        <v>0.65294580000000002</v>
      </c>
      <c r="D830">
        <v>1.3213170000000001</v>
      </c>
      <c r="E830" s="1">
        <f t="shared" si="45"/>
        <v>1.8280004109355539</v>
      </c>
      <c r="F830">
        <v>2</v>
      </c>
      <c r="G830">
        <v>24</v>
      </c>
      <c r="H830">
        <v>1.3177481</v>
      </c>
      <c r="I830">
        <v>2.8844812611017733E-4</v>
      </c>
      <c r="J830">
        <v>2.9416736364364624E-2</v>
      </c>
      <c r="K830">
        <v>9.8055787881215408E-3</v>
      </c>
      <c r="L830">
        <v>2664.3806099891663</v>
      </c>
      <c r="M830">
        <v>7.1184895038604737E-3</v>
      </c>
      <c r="N830">
        <f t="shared" si="42"/>
        <v>6.4025518314561491</v>
      </c>
      <c r="O830">
        <f>ABS(S830*(C830+A830)*COS(2.6529))</f>
        <v>85.399102001845392</v>
      </c>
      <c r="P830">
        <f t="shared" si="43"/>
        <v>214.63135317773032</v>
      </c>
      <c r="Q830">
        <v>100.6004929947856</v>
      </c>
      <c r="R830">
        <v>109.89746491450322</v>
      </c>
      <c r="S830">
        <v>100.55818147753506</v>
      </c>
    </row>
    <row r="831" spans="1:19" x14ac:dyDescent="0.2">
      <c r="A831">
        <v>0.2319832</v>
      </c>
      <c r="B831">
        <v>0.1390409</v>
      </c>
      <c r="C831">
        <v>0.47753909999999999</v>
      </c>
      <c r="D831">
        <v>1.2957227</v>
      </c>
      <c r="E831" s="1">
        <f t="shared" si="45"/>
        <v>1.7294157433316784</v>
      </c>
      <c r="F831">
        <v>3</v>
      </c>
      <c r="G831">
        <v>21</v>
      </c>
      <c r="H831">
        <v>1.2400743999999999</v>
      </c>
      <c r="I831">
        <v>1.142968719929456E-4</v>
      </c>
      <c r="J831">
        <v>1.8517305850982664E-2</v>
      </c>
      <c r="K831">
        <v>6.1724352836608877E-3</v>
      </c>
      <c r="L831">
        <v>2617.6120579242706</v>
      </c>
      <c r="M831">
        <v>5.7119169235229491E-3</v>
      </c>
      <c r="N831">
        <f t="shared" si="42"/>
        <v>6.2873017948140619</v>
      </c>
      <c r="O831">
        <f>ABS(S831*(C831+A831)*COS(2.6529))</f>
        <v>31.106869724490785</v>
      </c>
      <c r="P831">
        <f t="shared" si="43"/>
        <v>68.407579381844499</v>
      </c>
      <c r="Q831">
        <v>48.24949963155489</v>
      </c>
      <c r="R831">
        <v>53.084563095380176</v>
      </c>
      <c r="S831">
        <v>49.654137289814919</v>
      </c>
    </row>
    <row r="832" spans="1:19" x14ac:dyDescent="0.2">
      <c r="A832">
        <v>0.15723190000000001</v>
      </c>
      <c r="B832">
        <v>0.12250369999999999</v>
      </c>
      <c r="C832">
        <v>0.32993050000000002</v>
      </c>
      <c r="D832">
        <v>1.4099269999999999</v>
      </c>
      <c r="E832" s="1">
        <f t="shared" si="45"/>
        <v>2.6393599090842588</v>
      </c>
      <c r="F832">
        <v>6.25</v>
      </c>
      <c r="G832">
        <v>37</v>
      </c>
      <c r="H832">
        <v>1.8855135999999999</v>
      </c>
      <c r="I832">
        <v>1.1217687031086189E-4</v>
      </c>
      <c r="J832">
        <v>1.8344770669937133E-2</v>
      </c>
      <c r="K832">
        <v>6.1149235566457108E-3</v>
      </c>
      <c r="L832">
        <v>2611.7223024368286</v>
      </c>
      <c r="M832">
        <v>4.1860215663909912E-3</v>
      </c>
      <c r="N832">
        <f t="shared" si="42"/>
        <v>7.1035294948708954</v>
      </c>
      <c r="O832">
        <f>ABS(S832*(C832+A832)*COS(2.6529))</f>
        <v>75.133026008790338</v>
      </c>
      <c r="P832">
        <f t="shared" si="43"/>
        <v>291.11274714646345</v>
      </c>
      <c r="Q832">
        <v>173.45375064799663</v>
      </c>
      <c r="R832">
        <v>192.26277917797844</v>
      </c>
      <c r="S832">
        <v>174.6716003227105</v>
      </c>
    </row>
    <row r="833" spans="1:19" x14ac:dyDescent="0.2">
      <c r="A833">
        <v>0.25811499999999998</v>
      </c>
      <c r="B833">
        <v>0.48111409999999999</v>
      </c>
      <c r="C833">
        <v>0.84647399999999995</v>
      </c>
      <c r="D833">
        <v>1.3846826000000001</v>
      </c>
      <c r="E833" s="1">
        <f t="shared" si="45"/>
        <v>1.8971089477151961</v>
      </c>
      <c r="F833">
        <v>5.5</v>
      </c>
      <c r="G833">
        <v>30</v>
      </c>
      <c r="H833">
        <v>1.3685574</v>
      </c>
      <c r="I833">
        <v>3.3975398264357234E-4</v>
      </c>
      <c r="J833">
        <v>3.1925882101058962E-2</v>
      </c>
      <c r="K833">
        <v>1.0641960700352988E-2</v>
      </c>
      <c r="L833">
        <v>2632.1633458137512</v>
      </c>
      <c r="M833">
        <v>4.3341705799102787E-3</v>
      </c>
      <c r="N833">
        <f t="shared" si="42"/>
        <v>6.795723701582971</v>
      </c>
      <c r="O833">
        <f>ABS(S833*(C833+A833)*COS(2.6529))</f>
        <v>89.900294955477833</v>
      </c>
      <c r="P833">
        <f t="shared" si="43"/>
        <v>282.43010618768471</v>
      </c>
      <c r="Q833">
        <v>94.264758935987174</v>
      </c>
      <c r="R833">
        <v>101.5450477988376</v>
      </c>
      <c r="S833">
        <v>92.177639540317386</v>
      </c>
    </row>
    <row r="834" spans="1:19" x14ac:dyDescent="0.2">
      <c r="A834">
        <v>0.15978410000000001</v>
      </c>
      <c r="B834">
        <v>7.8216499999999994E-2</v>
      </c>
      <c r="C834">
        <v>0.29643170000000002</v>
      </c>
      <c r="D834">
        <v>1.3232632</v>
      </c>
      <c r="E834" s="1">
        <f t="shared" si="45"/>
        <v>1.5986970090169927</v>
      </c>
      <c r="F834">
        <v>8.75</v>
      </c>
      <c r="G834">
        <v>43</v>
      </c>
      <c r="H834">
        <v>1.1543688000000001</v>
      </c>
      <c r="I834">
        <v>2.6943427390543396E-4</v>
      </c>
      <c r="J834">
        <v>2.8430666923522949E-2</v>
      </c>
      <c r="K834">
        <v>9.4768889745076492E-3</v>
      </c>
      <c r="L834">
        <v>2697.3906457424164</v>
      </c>
      <c r="M834">
        <v>7.2210059165954592E-3</v>
      </c>
      <c r="N834">
        <f t="shared" si="42"/>
        <v>6.6350444491428071</v>
      </c>
      <c r="O834">
        <f>ABS(S834*(C834+A834)*COS(2.6529))</f>
        <v>71.192603315158095</v>
      </c>
      <c r="P834">
        <f t="shared" si="43"/>
        <v>320.57669537626066</v>
      </c>
      <c r="Q834">
        <v>174.1596895494479</v>
      </c>
      <c r="R834">
        <v>192.5911943708586</v>
      </c>
      <c r="S834">
        <v>176.73791700430823</v>
      </c>
    </row>
    <row r="835" spans="1:19" x14ac:dyDescent="0.2">
      <c r="A835">
        <v>0.18398690000000001</v>
      </c>
      <c r="B835">
        <v>2.65255E-2</v>
      </c>
      <c r="C835">
        <v>0.21446129999999999</v>
      </c>
      <c r="D835">
        <v>1.9194709999999999</v>
      </c>
      <c r="E835" s="1">
        <f t="shared" si="45"/>
        <v>0.96064165669848589</v>
      </c>
      <c r="F835">
        <v>7.5</v>
      </c>
      <c r="G835">
        <v>25</v>
      </c>
      <c r="H835">
        <v>0.69619089999999995</v>
      </c>
      <c r="I835">
        <v>1.4236761875069276E-4</v>
      </c>
      <c r="J835">
        <v>2.0666466951370237E-2</v>
      </c>
      <c r="K835">
        <v>6.8888223171234128E-3</v>
      </c>
      <c r="L835">
        <v>2637.028694152832</v>
      </c>
      <c r="M835">
        <v>4.9334342479705811E-3</v>
      </c>
      <c r="N835">
        <f t="shared" ref="N835:N898" si="46">LOG(S835/(0.25*PI()*M835^2))</f>
        <v>7.1427871262071427</v>
      </c>
      <c r="O835">
        <f>ABS(S835*(C835+A835)*COS(2.6529))</f>
        <v>93.42914737032946</v>
      </c>
      <c r="P835">
        <f t="shared" ref="P835:P898" si="47">O835*G835*2*PI()/60</f>
        <v>244.59693584148766</v>
      </c>
      <c r="Q835">
        <v>263.02823716036045</v>
      </c>
      <c r="R835">
        <v>292.12450430215233</v>
      </c>
      <c r="S835">
        <v>265.56797150680148</v>
      </c>
    </row>
    <row r="836" spans="1:19" x14ac:dyDescent="0.2">
      <c r="A836">
        <v>0.24851129999999999</v>
      </c>
      <c r="B836">
        <v>4.7556099999999997E-2</v>
      </c>
      <c r="C836">
        <v>0.45292460000000001</v>
      </c>
      <c r="D836">
        <v>1.1122474</v>
      </c>
      <c r="E836" s="1">
        <f t="shared" si="45"/>
        <v>1.9398134027304328</v>
      </c>
      <c r="F836">
        <v>7.75</v>
      </c>
      <c r="G836">
        <v>41</v>
      </c>
      <c r="H836">
        <v>1.3898223000000001</v>
      </c>
      <c r="I836">
        <v>1.2281767025956657E-4</v>
      </c>
      <c r="J836">
        <v>1.9195129871368406E-2</v>
      </c>
      <c r="K836">
        <v>6.3983766237894688E-3</v>
      </c>
      <c r="L836">
        <v>2677.1224319934845</v>
      </c>
      <c r="M836">
        <v>4.2093439102172852E-3</v>
      </c>
      <c r="N836">
        <f t="shared" si="46"/>
        <v>6.679185771813887</v>
      </c>
      <c r="O836">
        <f>ABS(S836*(C836+A836)*COS(2.6529))</f>
        <v>41.174400286336692</v>
      </c>
      <c r="P836">
        <f t="shared" si="47"/>
        <v>176.78269772254512</v>
      </c>
      <c r="Q836">
        <v>62.944631519733633</v>
      </c>
      <c r="R836">
        <v>69.241589567162322</v>
      </c>
      <c r="S836">
        <v>66.482060727611696</v>
      </c>
    </row>
    <row r="837" spans="1:19" x14ac:dyDescent="0.2">
      <c r="A837">
        <v>0.27251429999999999</v>
      </c>
      <c r="B837">
        <v>0.23248840000000001</v>
      </c>
      <c r="C837">
        <v>0.58858089999999996</v>
      </c>
      <c r="D837">
        <v>1.4273716999999999</v>
      </c>
      <c r="E837" s="1">
        <f t="shared" si="45"/>
        <v>1.7573478018254971</v>
      </c>
      <c r="F837">
        <v>10</v>
      </c>
      <c r="G837">
        <v>34</v>
      </c>
      <c r="H837">
        <v>1.2715839</v>
      </c>
      <c r="I837">
        <v>4.0831261104807908E-4</v>
      </c>
      <c r="J837">
        <v>3.4999111890792849E-2</v>
      </c>
      <c r="K837">
        <v>1.1666370630264282E-2</v>
      </c>
      <c r="L837">
        <v>2672.1732974052429</v>
      </c>
      <c r="M837">
        <v>4.1999685764312743E-3</v>
      </c>
      <c r="N837">
        <f t="shared" si="46"/>
        <v>7.0616283654972269</v>
      </c>
      <c r="O837">
        <f>ABS(S837*(C837+A837)*COS(2.6529))</f>
        <v>121.39374716045126</v>
      </c>
      <c r="P837">
        <f t="shared" si="47"/>
        <v>432.21899817381188</v>
      </c>
      <c r="Q837">
        <v>159.61734096181135</v>
      </c>
      <c r="R837">
        <v>174.87457642857569</v>
      </c>
      <c r="S837">
        <v>159.66522194513919</v>
      </c>
    </row>
    <row r="838" spans="1:19" x14ac:dyDescent="0.2">
      <c r="A838">
        <v>0.35998330000000001</v>
      </c>
      <c r="B838">
        <v>0.1344408</v>
      </c>
      <c r="C838">
        <v>0.51267799999999997</v>
      </c>
      <c r="D838">
        <v>1.8309705000000001</v>
      </c>
      <c r="E838" s="1">
        <f t="shared" si="45"/>
        <v>2.0633006002120076</v>
      </c>
      <c r="F838">
        <v>6</v>
      </c>
      <c r="G838">
        <v>27</v>
      </c>
      <c r="H838">
        <v>1.4747656</v>
      </c>
      <c r="I838">
        <v>7.9452327588690709E-5</v>
      </c>
      <c r="J838">
        <v>1.5438814163208006E-2</v>
      </c>
      <c r="K838">
        <v>5.1462713877360022E-3</v>
      </c>
      <c r="L838">
        <v>2692.3416793346405</v>
      </c>
      <c r="M838">
        <v>6.818092823028565E-3</v>
      </c>
      <c r="N838">
        <f t="shared" si="46"/>
        <v>6.5538999801512494</v>
      </c>
      <c r="O838">
        <f>ABS(S838*(C838+A838)*COS(2.6529))</f>
        <v>100.71547775887457</v>
      </c>
      <c r="P838">
        <f t="shared" si="47"/>
        <v>284.7663045270599</v>
      </c>
      <c r="Q838">
        <v>130.97459914874787</v>
      </c>
      <c r="R838">
        <v>145.30137752750758</v>
      </c>
      <c r="S838">
        <v>130.71206644975013</v>
      </c>
    </row>
    <row r="839" spans="1:19" x14ac:dyDescent="0.2">
      <c r="A839">
        <v>0.29203790000000002</v>
      </c>
      <c r="B839">
        <v>0.22376270000000001</v>
      </c>
      <c r="C839">
        <v>0.77809569999999995</v>
      </c>
      <c r="D839">
        <v>1.1863364999999999</v>
      </c>
      <c r="E839" s="1">
        <f t="shared" si="45"/>
        <v>1.5764908549821248</v>
      </c>
      <c r="F839">
        <v>2.25</v>
      </c>
      <c r="G839">
        <v>20</v>
      </c>
      <c r="H839">
        <v>1.130393</v>
      </c>
      <c r="I839">
        <v>9.4550980054771585E-5</v>
      </c>
      <c r="J839">
        <v>1.6841999292373656E-2</v>
      </c>
      <c r="K839">
        <v>5.6139997641245524E-3</v>
      </c>
      <c r="L839">
        <v>2617.4181699752808</v>
      </c>
      <c r="M839">
        <v>7.5240018367767336E-3</v>
      </c>
      <c r="N839">
        <f t="shared" si="46"/>
        <v>5.6756600925309604</v>
      </c>
      <c r="O839">
        <f>ABS(S839*(C839+A839)*COS(2.6529))</f>
        <v>19.907676732006998</v>
      </c>
      <c r="P839">
        <f t="shared" si="47"/>
        <v>41.694540647542425</v>
      </c>
      <c r="Q839">
        <v>15.078651028853161</v>
      </c>
      <c r="R839">
        <v>20.14389636704529</v>
      </c>
      <c r="S839">
        <v>21.069186124483828</v>
      </c>
    </row>
    <row r="840" spans="1:19" x14ac:dyDescent="0.2">
      <c r="A840">
        <v>0.22656000000000001</v>
      </c>
      <c r="B840">
        <v>0.20933760000000001</v>
      </c>
      <c r="C840">
        <v>0.58566359999999995</v>
      </c>
      <c r="D840">
        <v>1.2602034</v>
      </c>
      <c r="E840" s="1">
        <f t="shared" si="45"/>
        <v>2.6455489786966124</v>
      </c>
      <c r="F840">
        <v>5.75</v>
      </c>
      <c r="G840">
        <v>20</v>
      </c>
      <c r="H840">
        <v>1.8994340000000001</v>
      </c>
      <c r="I840">
        <v>3.365935450405402E-4</v>
      </c>
      <c r="J840">
        <v>3.1777045726776122E-2</v>
      </c>
      <c r="K840">
        <v>1.0592348575592041E-2</v>
      </c>
      <c r="L840">
        <v>2691.7872488498688</v>
      </c>
      <c r="M840">
        <v>5.0423393249511717E-3</v>
      </c>
      <c r="N840">
        <f t="shared" si="46"/>
        <v>7.0787090795425947</v>
      </c>
      <c r="O840">
        <f>ABS(S840*(C840+A840)*COS(2.6529))</f>
        <v>171.66174444815243</v>
      </c>
      <c r="P840">
        <f t="shared" si="47"/>
        <v>359.52751684048269</v>
      </c>
      <c r="Q840">
        <v>237.31995319781487</v>
      </c>
      <c r="R840">
        <v>261.34373462434877</v>
      </c>
      <c r="S840">
        <v>239.36634995170294</v>
      </c>
    </row>
    <row r="841" spans="1:19" x14ac:dyDescent="0.2">
      <c r="A841">
        <v>0.2312439</v>
      </c>
      <c r="B841">
        <v>0.26001590000000002</v>
      </c>
      <c r="C841">
        <v>0.69372750000000005</v>
      </c>
      <c r="D841">
        <v>1.2206176</v>
      </c>
      <c r="E841" s="1">
        <f t="shared" si="45"/>
        <v>2.5460973518643057</v>
      </c>
      <c r="F841">
        <v>1.25</v>
      </c>
      <c r="G841">
        <v>34</v>
      </c>
      <c r="H841">
        <v>1.8195383000000001</v>
      </c>
      <c r="I841">
        <v>1.1547603367497507E-4</v>
      </c>
      <c r="J841">
        <v>1.8612579107284546E-2</v>
      </c>
      <c r="K841">
        <v>6.2041930357615155E-3</v>
      </c>
      <c r="L841">
        <v>2651.3453125953674</v>
      </c>
      <c r="M841">
        <v>5.6944439411163329E-3</v>
      </c>
      <c r="N841">
        <f t="shared" si="46"/>
        <v>6.3036008896928646</v>
      </c>
      <c r="O841">
        <f>ABS(S841*(C841+A841)*COS(2.6529))</f>
        <v>41.846249435744518</v>
      </c>
      <c r="P841">
        <f t="shared" si="47"/>
        <v>148.99238578197046</v>
      </c>
      <c r="Q841">
        <v>51.74565891629193</v>
      </c>
      <c r="R841">
        <v>56.304327494598532</v>
      </c>
      <c r="S841">
        <v>51.2381469447201</v>
      </c>
    </row>
    <row r="842" spans="1:19" x14ac:dyDescent="0.2">
      <c r="A842">
        <v>0.3032087</v>
      </c>
      <c r="B842">
        <v>0.19109599999999999</v>
      </c>
      <c r="C842">
        <v>0.60176399999999997</v>
      </c>
      <c r="D842">
        <v>1.3623056</v>
      </c>
      <c r="E842" s="1">
        <f t="shared" si="45"/>
        <v>1.3447943111093688</v>
      </c>
      <c r="F842">
        <v>1.75</v>
      </c>
      <c r="G842">
        <v>21</v>
      </c>
      <c r="H842">
        <v>0.97123159999999997</v>
      </c>
      <c r="I842">
        <v>1.951224445174304E-4</v>
      </c>
      <c r="J842">
        <v>2.4194365739822386E-2</v>
      </c>
      <c r="K842">
        <v>8.0647885799407949E-3</v>
      </c>
      <c r="L842">
        <v>2686.7957592010498</v>
      </c>
      <c r="M842">
        <v>4.6391208171844486E-3</v>
      </c>
      <c r="N842">
        <f t="shared" si="46"/>
        <v>6.4300618818475144</v>
      </c>
      <c r="O842">
        <f>ABS(S842*(C842+A842)*COS(2.6529))</f>
        <v>36.357450999926279</v>
      </c>
      <c r="P842">
        <f t="shared" si="47"/>
        <v>79.954210675233497</v>
      </c>
      <c r="Q842">
        <v>45.007073327450854</v>
      </c>
      <c r="R842">
        <v>48.995670342900169</v>
      </c>
      <c r="S842">
        <v>45.501229219077722</v>
      </c>
    </row>
    <row r="843" spans="1:19" x14ac:dyDescent="0.2">
      <c r="A843">
        <v>0.27419959999999999</v>
      </c>
      <c r="B843">
        <v>0.2142754</v>
      </c>
      <c r="C843">
        <v>0.70676479999999997</v>
      </c>
      <c r="D843">
        <v>1.2096252000000001</v>
      </c>
      <c r="E843" s="1">
        <f t="shared" si="45"/>
        <v>1.5830152853726378</v>
      </c>
      <c r="F843">
        <v>4</v>
      </c>
      <c r="G843">
        <v>16</v>
      </c>
      <c r="H843">
        <v>1.1432526999999999</v>
      </c>
      <c r="I843">
        <v>2.6968355067993075E-4</v>
      </c>
      <c r="J843">
        <v>2.8443815708160399E-2</v>
      </c>
      <c r="K843">
        <v>9.4812719027201325E-3</v>
      </c>
      <c r="L843">
        <v>2615.8823788166046</v>
      </c>
      <c r="M843">
        <v>4.2593221664428711E-3</v>
      </c>
      <c r="N843">
        <f t="shared" si="46"/>
        <v>6.5751973655966935</v>
      </c>
      <c r="O843">
        <f>ABS(S843*(C843+A843)*COS(2.6529))</f>
        <v>46.404093654715453</v>
      </c>
      <c r="P843">
        <f t="shared" si="47"/>
        <v>77.750805185144969</v>
      </c>
      <c r="Q843">
        <v>51.614615676772225</v>
      </c>
      <c r="R843">
        <v>55.307146912025914</v>
      </c>
      <c r="S843">
        <v>53.575746114610311</v>
      </c>
    </row>
    <row r="844" spans="1:19" x14ac:dyDescent="0.2">
      <c r="A844">
        <v>7.5258099999999994E-2</v>
      </c>
      <c r="B844">
        <v>7.6513899999999996E-2</v>
      </c>
      <c r="C844">
        <v>0.1654776</v>
      </c>
      <c r="D844">
        <v>1.5617698</v>
      </c>
      <c r="E844" s="1">
        <f t="shared" si="45"/>
        <v>2.6134830316589643</v>
      </c>
      <c r="F844">
        <v>8.5</v>
      </c>
      <c r="G844">
        <v>45</v>
      </c>
      <c r="H844">
        <v>1.8772044999999999</v>
      </c>
      <c r="I844">
        <v>3.5229242169753169E-4</v>
      </c>
      <c r="J844">
        <v>3.2509648799896242E-2</v>
      </c>
      <c r="K844">
        <v>1.0836549599965413E-2</v>
      </c>
      <c r="L844">
        <v>2668.444687128067</v>
      </c>
      <c r="M844">
        <v>7.3258686065673833E-3</v>
      </c>
      <c r="N844">
        <f t="shared" si="46"/>
        <v>7.5243336282953699</v>
      </c>
      <c r="O844">
        <f>ABS(S844*(C844+A844)*COS(2.6529))</f>
        <v>299.65192965614568</v>
      </c>
      <c r="P844">
        <f t="shared" si="47"/>
        <v>1412.0764512626292</v>
      </c>
      <c r="Q844">
        <v>1411.0824995735661</v>
      </c>
      <c r="R844">
        <v>1566.8989461363735</v>
      </c>
      <c r="S844">
        <v>1409.74888524522</v>
      </c>
    </row>
    <row r="845" spans="1:19" x14ac:dyDescent="0.2">
      <c r="A845">
        <v>5.4114500000000003E-2</v>
      </c>
      <c r="B845">
        <v>9.6523600000000001E-2</v>
      </c>
      <c r="C845">
        <v>0.15276699999999999</v>
      </c>
      <c r="D845">
        <v>1.7748638000000001</v>
      </c>
      <c r="E845" s="1">
        <f t="shared" si="45"/>
        <v>0.61048660620445194</v>
      </c>
      <c r="F845">
        <v>6.5</v>
      </c>
      <c r="G845">
        <v>45</v>
      </c>
      <c r="H845">
        <v>0.44880629999999999</v>
      </c>
      <c r="I845">
        <v>1.6314697438116402E-4</v>
      </c>
      <c r="J845">
        <v>2.2123311758041383E-2</v>
      </c>
      <c r="K845">
        <v>7.3744372526804609E-3</v>
      </c>
      <c r="L845">
        <v>2682.2292447090149</v>
      </c>
      <c r="M845">
        <v>5.9629814624786379E-3</v>
      </c>
      <c r="N845">
        <f t="shared" si="46"/>
        <v>6.4652570979673927</v>
      </c>
      <c r="O845">
        <f>ABS(S845*(C845+A845)*COS(2.6529))</f>
        <v>14.891223233989686</v>
      </c>
      <c r="P845">
        <f t="shared" si="47"/>
        <v>70.173236272301466</v>
      </c>
      <c r="Q845">
        <v>81.708823011024251</v>
      </c>
      <c r="R845">
        <v>90.638778248458834</v>
      </c>
      <c r="S845">
        <v>81.521825804449335</v>
      </c>
    </row>
    <row r="846" spans="1:19" x14ac:dyDescent="0.2">
      <c r="A846">
        <v>0.21056920000000001</v>
      </c>
      <c r="B846">
        <v>0.12766449999999999</v>
      </c>
      <c r="C846">
        <v>0.39804669999999998</v>
      </c>
      <c r="D846">
        <v>1.4130336999999999</v>
      </c>
      <c r="E846" s="1">
        <f t="shared" si="45"/>
        <v>2.4848937471124284</v>
      </c>
      <c r="F846">
        <v>4.5</v>
      </c>
      <c r="G846">
        <v>41</v>
      </c>
      <c r="H846">
        <v>1.7838042999999999</v>
      </c>
      <c r="I846">
        <v>2.8905611886955286E-4</v>
      </c>
      <c r="J846">
        <v>2.9447722434997558E-2</v>
      </c>
      <c r="K846">
        <v>9.8159074783325199E-3</v>
      </c>
      <c r="L846">
        <v>2600.3965318202972</v>
      </c>
      <c r="M846">
        <v>4.6688933372497562E-3</v>
      </c>
      <c r="N846">
        <f t="shared" si="46"/>
        <v>7.2975944390894387</v>
      </c>
      <c r="O846">
        <f>ABS(S846*(C846+A846)*COS(2.6529))</f>
        <v>182.55357374705829</v>
      </c>
      <c r="P846">
        <f t="shared" si="47"/>
        <v>783.79558709943854</v>
      </c>
      <c r="Q846">
        <v>341.17287471387033</v>
      </c>
      <c r="R846">
        <v>377.75935670824094</v>
      </c>
      <c r="S846">
        <v>339.71304590437654</v>
      </c>
    </row>
    <row r="847" spans="1:19" x14ac:dyDescent="0.2">
      <c r="A847">
        <v>0.192603</v>
      </c>
      <c r="B847">
        <v>8.0290799999999996E-2</v>
      </c>
      <c r="C847">
        <v>0.32087450000000001</v>
      </c>
      <c r="D847">
        <v>1.3960939000000001</v>
      </c>
      <c r="E847" s="1">
        <f t="shared" si="45"/>
        <v>2.1785327545304827</v>
      </c>
      <c r="F847">
        <v>2.25</v>
      </c>
      <c r="G847">
        <v>38</v>
      </c>
      <c r="H847">
        <v>1.5681384</v>
      </c>
      <c r="I847">
        <v>3.3748821061400783E-4</v>
      </c>
      <c r="J847">
        <v>3.1819249391555789E-2</v>
      </c>
      <c r="K847">
        <v>1.060641646385193E-2</v>
      </c>
      <c r="L847">
        <v>2676.6705513000488</v>
      </c>
      <c r="M847">
        <v>7.3443801403045659E-3</v>
      </c>
      <c r="N847">
        <f t="shared" si="46"/>
        <v>7.0287795391759804</v>
      </c>
      <c r="O847">
        <f>ABS(S847*(C847+A847)*COS(2.6529))</f>
        <v>205.22768852560924</v>
      </c>
      <c r="P847">
        <f t="shared" si="47"/>
        <v>816.67294487467314</v>
      </c>
      <c r="Q847">
        <v>453.93830717467591</v>
      </c>
      <c r="R847">
        <v>503.20927104616555</v>
      </c>
      <c r="S847">
        <v>452.66791791516579</v>
      </c>
    </row>
    <row r="848" spans="1:19" x14ac:dyDescent="0.2">
      <c r="A848">
        <v>0.1741473</v>
      </c>
      <c r="B848">
        <v>4.0867000000000001E-2</v>
      </c>
      <c r="C848">
        <v>0.33552500000000002</v>
      </c>
      <c r="D848">
        <v>1.1185210999999999</v>
      </c>
      <c r="E848" s="1">
        <f t="shared" si="45"/>
        <v>2.5608477955515445</v>
      </c>
      <c r="F848">
        <v>9.75</v>
      </c>
      <c r="G848">
        <v>33</v>
      </c>
      <c r="H848">
        <v>1.8278029</v>
      </c>
      <c r="I848">
        <v>8.0201282506870558E-5</v>
      </c>
      <c r="J848">
        <v>1.5511410236358643E-2</v>
      </c>
      <c r="K848">
        <v>5.1704700787862145E-3</v>
      </c>
      <c r="L848">
        <v>2645.171195268631</v>
      </c>
      <c r="M848">
        <v>6.5083360671997076E-3</v>
      </c>
      <c r="N848">
        <f t="shared" si="46"/>
        <v>6.4766372672132535</v>
      </c>
      <c r="O848">
        <f>ABS(S848*(C848+A848)*COS(2.6529))</f>
        <v>44.863478118777856</v>
      </c>
      <c r="P848">
        <f t="shared" si="47"/>
        <v>155.03705059968286</v>
      </c>
      <c r="Q848">
        <v>94.943631008872174</v>
      </c>
      <c r="R848">
        <v>105.12770640085891</v>
      </c>
      <c r="S848">
        <v>99.693556421766445</v>
      </c>
    </row>
    <row r="849" spans="1:19" x14ac:dyDescent="0.2">
      <c r="A849">
        <v>0.1315402</v>
      </c>
      <c r="B849">
        <v>9.6773200000000004E-2</v>
      </c>
      <c r="C849">
        <v>0.28421819999999998</v>
      </c>
      <c r="D849">
        <v>1.3357526</v>
      </c>
      <c r="E849" s="1">
        <f t="shared" si="45"/>
        <v>1.368245125948554</v>
      </c>
      <c r="F849">
        <v>9</v>
      </c>
      <c r="G849">
        <v>39</v>
      </c>
      <c r="H849">
        <v>0.98740570000000005</v>
      </c>
      <c r="I849">
        <v>1.8473522426092328E-4</v>
      </c>
      <c r="J849">
        <v>2.3541573286056518E-2</v>
      </c>
      <c r="K849">
        <v>7.8471910953521722E-3</v>
      </c>
      <c r="L849">
        <v>2698.6262202262878</v>
      </c>
      <c r="M849">
        <v>6.474836587905884E-3</v>
      </c>
      <c r="N849">
        <f t="shared" si="46"/>
        <v>6.4270839626640495</v>
      </c>
      <c r="O849">
        <f>ABS(S849*(C849+A849)*COS(2.6529))</f>
        <v>32.315235170715184</v>
      </c>
      <c r="P849">
        <f t="shared" si="47"/>
        <v>131.97769703474893</v>
      </c>
      <c r="Q849">
        <v>84.138156832931585</v>
      </c>
      <c r="R849">
        <v>92.881280747585294</v>
      </c>
      <c r="S849">
        <v>88.030155364277221</v>
      </c>
    </row>
    <row r="850" spans="1:19" x14ac:dyDescent="0.2">
      <c r="A850">
        <v>0.18191450000000001</v>
      </c>
      <c r="B850">
        <v>0.18745990000000001</v>
      </c>
      <c r="C850">
        <v>0.39869019999999999</v>
      </c>
      <c r="D850">
        <v>1.5902864999999999</v>
      </c>
      <c r="E850" s="1">
        <f t="shared" si="45"/>
        <v>1.4611416442976632</v>
      </c>
      <c r="F850">
        <v>1.75</v>
      </c>
      <c r="G850">
        <v>30</v>
      </c>
      <c r="H850">
        <v>1.0504990000000001</v>
      </c>
      <c r="I850">
        <v>1.2775966837583229E-4</v>
      </c>
      <c r="J850">
        <v>1.9577512741088866E-2</v>
      </c>
      <c r="K850">
        <v>6.5258375803629552E-3</v>
      </c>
      <c r="L850">
        <v>2656.3354194164276</v>
      </c>
      <c r="M850">
        <v>4.0099377632141116E-3</v>
      </c>
      <c r="N850">
        <f t="shared" si="46"/>
        <v>6.7374074908421537</v>
      </c>
      <c r="O850">
        <f>ABS(S850*(C850+A850)*COS(2.6529))</f>
        <v>35.366167835174203</v>
      </c>
      <c r="P850">
        <f t="shared" si="47"/>
        <v>111.10609305660691</v>
      </c>
      <c r="Q850">
        <v>69.376911761241132</v>
      </c>
      <c r="R850">
        <v>76.680274719771504</v>
      </c>
      <c r="S850">
        <v>68.987854144396238</v>
      </c>
    </row>
    <row r="851" spans="1:19" x14ac:dyDescent="0.2">
      <c r="A851">
        <v>0.25570229999999999</v>
      </c>
      <c r="B851">
        <v>7.2787699999999997E-2</v>
      </c>
      <c r="C851">
        <v>0.67429099999999997</v>
      </c>
      <c r="D851">
        <v>1.0633330000000001</v>
      </c>
      <c r="E851" s="1">
        <f t="shared" si="45"/>
        <v>2.1544544466819806</v>
      </c>
      <c r="F851">
        <v>9</v>
      </c>
      <c r="G851">
        <v>25</v>
      </c>
      <c r="H851">
        <v>1.5468550999999999</v>
      </c>
      <c r="I851">
        <v>2.2356740180053263E-4</v>
      </c>
      <c r="J851">
        <v>2.5897918939590453E-2</v>
      </c>
      <c r="K851">
        <v>8.6326396465301516E-3</v>
      </c>
      <c r="L851">
        <v>2677.5754690170288</v>
      </c>
      <c r="M851">
        <v>4.7855947017669681E-3</v>
      </c>
      <c r="N851">
        <f t="shared" si="46"/>
        <v>6.6259749029269424</v>
      </c>
      <c r="O851">
        <f>ABS(S851*(C851+A851)*COS(2.6529))</f>
        <v>62.423951109152</v>
      </c>
      <c r="P851">
        <f t="shared" si="47"/>
        <v>163.42552184380028</v>
      </c>
      <c r="Q851">
        <v>71.686301823847742</v>
      </c>
      <c r="R851">
        <v>77.638075411630624</v>
      </c>
      <c r="S851">
        <v>76.021531421785411</v>
      </c>
    </row>
    <row r="852" spans="1:19" x14ac:dyDescent="0.2">
      <c r="A852">
        <v>0.1351782</v>
      </c>
      <c r="B852">
        <v>5.8084999999999998E-2</v>
      </c>
      <c r="C852">
        <v>0.2444866</v>
      </c>
      <c r="D852">
        <v>1.2973676999999999</v>
      </c>
      <c r="E852" s="1">
        <f t="shared" si="45"/>
        <v>1.7955998625772971</v>
      </c>
      <c r="F852">
        <v>4.75</v>
      </c>
      <c r="G852">
        <v>42</v>
      </c>
      <c r="H852">
        <v>1.2920864000000001</v>
      </c>
      <c r="I852">
        <v>2.1924118269712572E-4</v>
      </c>
      <c r="J852">
        <v>2.5646121501922609E-2</v>
      </c>
      <c r="K852">
        <v>8.5487071673075368E-3</v>
      </c>
      <c r="L852">
        <v>2691.8565809726715</v>
      </c>
      <c r="M852">
        <v>4.0613632202148439E-3</v>
      </c>
      <c r="N852">
        <f t="shared" si="46"/>
        <v>7.2305420215023144</v>
      </c>
      <c r="O852">
        <f>ABS(S852*(C852+A852)*COS(2.6529))</f>
        <v>73.843235941319037</v>
      </c>
      <c r="P852">
        <f t="shared" si="47"/>
        <v>324.77951457076392</v>
      </c>
      <c r="Q852">
        <v>219.07707116666296</v>
      </c>
      <c r="R852">
        <v>242.75506524015839</v>
      </c>
      <c r="S852">
        <v>220.28025264211283</v>
      </c>
    </row>
    <row r="853" spans="1:19" x14ac:dyDescent="0.2">
      <c r="A853">
        <v>0.52568680000000001</v>
      </c>
      <c r="B853">
        <v>3.0717700000000001E-2</v>
      </c>
      <c r="C853">
        <v>0.57212450000000004</v>
      </c>
      <c r="D853">
        <v>1.5679353</v>
      </c>
      <c r="E853" s="1">
        <f t="shared" si="45"/>
        <v>2.1283846216278914</v>
      </c>
      <c r="F853">
        <v>1.25</v>
      </c>
      <c r="G853">
        <v>32</v>
      </c>
      <c r="H853">
        <v>1.5297923</v>
      </c>
      <c r="I853">
        <v>2.5978749543183286E-4</v>
      </c>
      <c r="J853">
        <v>2.7917064428329467E-2</v>
      </c>
      <c r="K853">
        <v>9.3056881427764897E-3</v>
      </c>
      <c r="L853">
        <v>2692.9303765296936</v>
      </c>
      <c r="M853">
        <v>6.9659550189971929E-3</v>
      </c>
      <c r="N853">
        <f t="shared" si="46"/>
        <v>7.4211353162070735</v>
      </c>
      <c r="O853">
        <f>ABS(S853*(C853+A853)*COS(2.6529))</f>
        <v>974.20206511866525</v>
      </c>
      <c r="P853">
        <f t="shared" si="47"/>
        <v>3264.5824542813912</v>
      </c>
      <c r="Q853">
        <v>1005.793375569778</v>
      </c>
      <c r="R853">
        <v>1117.0046869441069</v>
      </c>
      <c r="S853">
        <v>1005.0473646210806</v>
      </c>
    </row>
    <row r="854" spans="1:19" x14ac:dyDescent="0.2">
      <c r="A854">
        <v>0.1237504</v>
      </c>
      <c r="B854">
        <v>0.15959000000000001</v>
      </c>
      <c r="C854">
        <v>0.29033560000000003</v>
      </c>
      <c r="D854">
        <v>1.7835395000000001</v>
      </c>
      <c r="E854" s="1">
        <f t="shared" si="45"/>
        <v>0.90079148361828432</v>
      </c>
      <c r="F854">
        <v>6</v>
      </c>
      <c r="G854">
        <v>17</v>
      </c>
      <c r="H854">
        <v>0.65411459999999999</v>
      </c>
      <c r="I854">
        <v>1.4993292987001229E-4</v>
      </c>
      <c r="J854">
        <v>2.1208460330963134E-2</v>
      </c>
      <c r="K854">
        <v>7.069486776987711E-3</v>
      </c>
      <c r="L854">
        <v>2602.8306782245636</v>
      </c>
      <c r="M854">
        <v>4.4153699874877926E-3</v>
      </c>
      <c r="N854">
        <f t="shared" si="46"/>
        <v>6.7007513553508806</v>
      </c>
      <c r="O854">
        <f>ABS(S854*(C854+A854)*COS(2.6529))</f>
        <v>28.106114216922226</v>
      </c>
      <c r="P854">
        <f t="shared" si="47"/>
        <v>50.03551176874182</v>
      </c>
      <c r="Q854">
        <v>74.254012360597343</v>
      </c>
      <c r="R854">
        <v>82.292187244087799</v>
      </c>
      <c r="S854">
        <v>76.873284874039967</v>
      </c>
    </row>
    <row r="855" spans="1:19" x14ac:dyDescent="0.2">
      <c r="A855">
        <v>0.21868309999999999</v>
      </c>
      <c r="B855">
        <v>8.0998600000000004E-2</v>
      </c>
      <c r="C855">
        <v>0.3063342</v>
      </c>
      <c r="D855">
        <v>1.9668292999999999</v>
      </c>
      <c r="E855" s="1">
        <f t="shared" si="45"/>
        <v>1.1196953265070411</v>
      </c>
      <c r="F855">
        <v>1.75</v>
      </c>
      <c r="G855">
        <v>35</v>
      </c>
      <c r="H855">
        <v>0.81745800000000002</v>
      </c>
      <c r="I855">
        <v>3.5302616808367067E-4</v>
      </c>
      <c r="J855">
        <v>3.2543486356735228E-2</v>
      </c>
      <c r="K855">
        <v>1.084782878557841E-2</v>
      </c>
      <c r="L855">
        <v>2649.4861960411072</v>
      </c>
      <c r="M855">
        <v>4.0649988651275636E-3</v>
      </c>
      <c r="N855">
        <f t="shared" si="46"/>
        <v>7.460711565157375</v>
      </c>
      <c r="O855">
        <f>ABS(S855*(C855+A855)*COS(2.6529))</f>
        <v>173.79238294816565</v>
      </c>
      <c r="P855">
        <f t="shared" si="47"/>
        <v>636.98235243979138</v>
      </c>
      <c r="Q855">
        <v>375.5331289215469</v>
      </c>
      <c r="R855">
        <v>416.74877581358743</v>
      </c>
      <c r="S855">
        <v>374.90592486131874</v>
      </c>
    </row>
    <row r="856" spans="1:19" x14ac:dyDescent="0.2">
      <c r="A856">
        <v>0.54139040000000005</v>
      </c>
      <c r="B856">
        <v>0.20716899999999999</v>
      </c>
      <c r="C856">
        <v>0.76074129999999995</v>
      </c>
      <c r="D856">
        <v>2.0420983000000001</v>
      </c>
      <c r="E856" s="1">
        <f t="shared" si="45"/>
        <v>2.5853245676740335</v>
      </c>
      <c r="F856">
        <v>1.5</v>
      </c>
      <c r="G856">
        <v>35</v>
      </c>
      <c r="H856">
        <v>1.8556773</v>
      </c>
      <c r="I856">
        <v>3.0652889991191233E-4</v>
      </c>
      <c r="J856">
        <v>3.032468795776367E-2</v>
      </c>
      <c r="K856">
        <v>1.0108229319254557E-2</v>
      </c>
      <c r="L856">
        <v>2626.1336505413055</v>
      </c>
      <c r="M856">
        <v>5.9134469032287602E-3</v>
      </c>
      <c r="N856">
        <f t="shared" si="46"/>
        <v>7.3973290599156494</v>
      </c>
      <c r="O856">
        <f>ABS(S856*(C856+A856)*COS(2.6529))</f>
        <v>788.29736765453049</v>
      </c>
      <c r="P856">
        <f t="shared" si="47"/>
        <v>2889.2607555789195</v>
      </c>
      <c r="Q856">
        <v>687.12644384388875</v>
      </c>
      <c r="R856">
        <v>762.35818165266471</v>
      </c>
      <c r="S856">
        <v>685.64662810134951</v>
      </c>
    </row>
    <row r="857" spans="1:19" x14ac:dyDescent="0.2">
      <c r="A857">
        <v>0.64109530000000003</v>
      </c>
      <c r="B857">
        <v>0.14008709999999999</v>
      </c>
      <c r="C857">
        <v>0.85988500000000001</v>
      </c>
      <c r="D857">
        <v>1.4735062000000001</v>
      </c>
      <c r="E857" s="1">
        <f t="shared" si="45"/>
        <v>2.4797240899948978</v>
      </c>
      <c r="F857">
        <v>9.75</v>
      </c>
      <c r="G857">
        <v>16</v>
      </c>
      <c r="H857">
        <v>1.7827674</v>
      </c>
      <c r="I857">
        <v>3.6643632591223019E-4</v>
      </c>
      <c r="J857">
        <v>3.3155828714370728E-2</v>
      </c>
      <c r="K857">
        <v>1.1051942904790243E-2</v>
      </c>
      <c r="L857">
        <v>2681.5486192703247</v>
      </c>
      <c r="M857">
        <v>4.76780104637146E-3</v>
      </c>
      <c r="N857">
        <f t="shared" si="46"/>
        <v>7.3519761453507266</v>
      </c>
      <c r="O857">
        <f>ABS(S857*(C857+A857)*COS(2.6529))</f>
        <v>532.12307021979166</v>
      </c>
      <c r="P857">
        <f t="shared" si="47"/>
        <v>891.58076171100959</v>
      </c>
      <c r="Q857">
        <v>397.87078647605642</v>
      </c>
      <c r="R857">
        <v>440.41303334227683</v>
      </c>
      <c r="S857">
        <v>401.5154635854675</v>
      </c>
    </row>
    <row r="858" spans="1:19" x14ac:dyDescent="0.2">
      <c r="A858">
        <v>0.36312860000000002</v>
      </c>
      <c r="B858">
        <v>0.25987729999999998</v>
      </c>
      <c r="C858">
        <v>0.89964869999999997</v>
      </c>
      <c r="D858">
        <v>1.2098816999999999</v>
      </c>
      <c r="E858" s="1">
        <f t="shared" si="45"/>
        <v>1.9606353457617229</v>
      </c>
      <c r="F858">
        <v>9</v>
      </c>
      <c r="G858">
        <v>39</v>
      </c>
      <c r="H858">
        <v>1.4115705999999999</v>
      </c>
      <c r="I858">
        <v>2.8087997324107057E-4</v>
      </c>
      <c r="J858">
        <v>2.9028260707855226E-2</v>
      </c>
      <c r="K858">
        <v>9.6760869026184092E-3</v>
      </c>
      <c r="L858">
        <v>2644.3959772586823</v>
      </c>
      <c r="M858">
        <v>7.364057540893555E-3</v>
      </c>
      <c r="N858">
        <f t="shared" si="46"/>
        <v>6.4696938344898154</v>
      </c>
      <c r="O858">
        <f>ABS(S858*(C858+A858)*COS(2.6529))</f>
        <v>140.04888281590368</v>
      </c>
      <c r="P858">
        <f t="shared" si="47"/>
        <v>571.96950381727106</v>
      </c>
      <c r="Q858">
        <v>73.932549529024485</v>
      </c>
      <c r="R858">
        <v>117.41686289379885</v>
      </c>
      <c r="S858">
        <v>125.60822035725526</v>
      </c>
    </row>
    <row r="859" spans="1:19" x14ac:dyDescent="0.2">
      <c r="A859">
        <v>0.2323433</v>
      </c>
      <c r="B859">
        <v>0.38209549999999998</v>
      </c>
      <c r="C859">
        <v>0.62191920000000001</v>
      </c>
      <c r="D859">
        <v>1.8165610999999999</v>
      </c>
      <c r="E859" s="1">
        <f t="shared" si="45"/>
        <v>1.8116243617447332</v>
      </c>
      <c r="F859">
        <v>1.5</v>
      </c>
      <c r="G859">
        <v>34</v>
      </c>
      <c r="H859">
        <v>1.3024754000000001</v>
      </c>
      <c r="I859">
        <v>1.9626860905528975E-4</v>
      </c>
      <c r="J859">
        <v>2.4265321493148802E-2</v>
      </c>
      <c r="K859">
        <v>8.0884404977162681E-3</v>
      </c>
      <c r="L859">
        <v>2609.3764424324036</v>
      </c>
      <c r="M859">
        <v>7.5920364856719973E-3</v>
      </c>
      <c r="N859">
        <f t="shared" si="46"/>
        <v>6.6128961143614173</v>
      </c>
      <c r="O859">
        <f>ABS(S859*(C859+A859)*COS(2.6529))</f>
        <v>140.0324641433379</v>
      </c>
      <c r="P859">
        <f t="shared" si="47"/>
        <v>498.58162203235804</v>
      </c>
      <c r="Q859">
        <v>186.5863849192443</v>
      </c>
      <c r="R859">
        <v>206.60199155025242</v>
      </c>
      <c r="S859">
        <v>185.65325536253977</v>
      </c>
    </row>
    <row r="860" spans="1:19" x14ac:dyDescent="0.2">
      <c r="A860">
        <v>0.3581144</v>
      </c>
      <c r="B860">
        <v>0.1077998</v>
      </c>
      <c r="C860">
        <v>0.46859729999999999</v>
      </c>
      <c r="D860">
        <v>2.2684110999999998</v>
      </c>
      <c r="E860" s="1">
        <f t="shared" si="45"/>
        <v>1.5710924300003091</v>
      </c>
      <c r="F860">
        <v>5.75</v>
      </c>
      <c r="G860">
        <v>36</v>
      </c>
      <c r="H860">
        <v>1.1371119999999999</v>
      </c>
      <c r="I860">
        <v>3.3519828921126495E-4</v>
      </c>
      <c r="J860">
        <v>3.1711115837097167E-2</v>
      </c>
      <c r="K860">
        <v>1.0570371945699056E-2</v>
      </c>
      <c r="L860">
        <v>2665.9573495388031</v>
      </c>
      <c r="M860">
        <v>4.8601889610290529E-3</v>
      </c>
      <c r="N860">
        <f t="shared" si="46"/>
        <v>7.6759204873768345</v>
      </c>
      <c r="O860">
        <f>ABS(S860*(C860+A860)*COS(2.6529))</f>
        <v>642.10430562767806</v>
      </c>
      <c r="P860">
        <f t="shared" si="47"/>
        <v>2420.6762032779461</v>
      </c>
      <c r="Q860">
        <v>880.49312812006383</v>
      </c>
      <c r="R860">
        <v>977.75595594431263</v>
      </c>
      <c r="S860">
        <v>879.66371470819604</v>
      </c>
    </row>
    <row r="861" spans="1:19" x14ac:dyDescent="0.2">
      <c r="A861">
        <v>0.30884349999999999</v>
      </c>
      <c r="B861">
        <v>0.22807250000000001</v>
      </c>
      <c r="C861">
        <v>0.79797859999999998</v>
      </c>
      <c r="D861">
        <v>1.1938017000000001</v>
      </c>
      <c r="E861" s="1">
        <f t="shared" si="45"/>
        <v>1.8103934212543</v>
      </c>
      <c r="F861">
        <v>6.5</v>
      </c>
      <c r="G861">
        <v>44</v>
      </c>
      <c r="H861">
        <v>1.3033048</v>
      </c>
      <c r="I861">
        <v>2.3701333705664684E-4</v>
      </c>
      <c r="J861">
        <v>2.666533350944519E-2</v>
      </c>
      <c r="K861">
        <v>8.8884445031483968E-3</v>
      </c>
      <c r="L861">
        <v>2662.6096606254578</v>
      </c>
      <c r="M861">
        <v>5.4960424900054932E-3</v>
      </c>
      <c r="N861">
        <f t="shared" si="46"/>
        <v>6.5371316492626494</v>
      </c>
      <c r="O861">
        <f>ABS(S861*(C861+A861)*COS(2.6529))</f>
        <v>79.860924962256931</v>
      </c>
      <c r="P861">
        <f t="shared" si="47"/>
        <v>367.97272624979109</v>
      </c>
      <c r="Q861">
        <v>43.688848104543439</v>
      </c>
      <c r="R861">
        <v>70.735587564159175</v>
      </c>
      <c r="S861">
        <v>81.718746039444966</v>
      </c>
    </row>
    <row r="862" spans="1:19" x14ac:dyDescent="0.2">
      <c r="A862">
        <v>0.35011179999999997</v>
      </c>
      <c r="B862">
        <v>9.8571900000000004E-2</v>
      </c>
      <c r="C862">
        <v>0.4658101</v>
      </c>
      <c r="D862">
        <v>1.8012972</v>
      </c>
      <c r="E862" s="1">
        <f t="shared" si="45"/>
        <v>1.5267186102833963</v>
      </c>
      <c r="F862">
        <v>9.25</v>
      </c>
      <c r="G862">
        <v>27</v>
      </c>
      <c r="H862">
        <v>1.1070924</v>
      </c>
      <c r="I862">
        <v>3.8016336559912821E-4</v>
      </c>
      <c r="J862">
        <v>3.3771142959594727E-2</v>
      </c>
      <c r="K862">
        <v>1.1257047653198243E-2</v>
      </c>
      <c r="L862">
        <v>2650.7551848888397</v>
      </c>
      <c r="M862">
        <v>7.8006596565246581E-3</v>
      </c>
      <c r="N862">
        <f t="shared" si="46"/>
        <v>6.9469058972786843</v>
      </c>
      <c r="O862">
        <f>ABS(S862*(C862+A862)*COS(2.6529))</f>
        <v>304.67852801782021</v>
      </c>
      <c r="P862">
        <f t="shared" si="47"/>
        <v>861.45824279460237</v>
      </c>
      <c r="Q862">
        <v>423.59343319930696</v>
      </c>
      <c r="R862">
        <v>469.83705140403464</v>
      </c>
      <c r="S862">
        <v>422.92020949137867</v>
      </c>
    </row>
    <row r="863" spans="1:19" x14ac:dyDescent="0.2">
      <c r="A863">
        <v>0.25033870000000003</v>
      </c>
      <c r="B863">
        <v>0.18743770000000001</v>
      </c>
      <c r="C863">
        <v>0.60239739999999997</v>
      </c>
      <c r="D863">
        <v>1.2425763000000001</v>
      </c>
      <c r="E863" s="1">
        <f t="shared" si="45"/>
        <v>1.8048662878481554</v>
      </c>
      <c r="F863">
        <v>4.75</v>
      </c>
      <c r="G863">
        <v>28</v>
      </c>
      <c r="H863">
        <v>1.2962302999999999</v>
      </c>
      <c r="I863">
        <v>1.6458627010428062E-4</v>
      </c>
      <c r="J863">
        <v>2.2220684289932249E-2</v>
      </c>
      <c r="K863">
        <v>7.4068947633107495E-3</v>
      </c>
      <c r="L863">
        <v>2634.9800825119019</v>
      </c>
      <c r="M863">
        <v>5.6275098323822024E-3</v>
      </c>
      <c r="N863">
        <f t="shared" si="46"/>
        <v>6.3173293054143116</v>
      </c>
      <c r="O863">
        <f>ABS(S863*(C863+A863)*COS(2.6529))</f>
        <v>38.886708146857231</v>
      </c>
      <c r="P863">
        <f t="shared" si="47"/>
        <v>114.0217835273599</v>
      </c>
      <c r="Q863">
        <v>49.748699159858923</v>
      </c>
      <c r="R863">
        <v>54.100095085842952</v>
      </c>
      <c r="S863">
        <v>51.647786296443812</v>
      </c>
    </row>
    <row r="864" spans="1:19" x14ac:dyDescent="0.2">
      <c r="A864">
        <v>0.16126789999999999</v>
      </c>
      <c r="B864">
        <v>0.11790109999999999</v>
      </c>
      <c r="C864">
        <v>0.4354034</v>
      </c>
      <c r="D864">
        <v>1.1696721000000001</v>
      </c>
      <c r="E864" s="1">
        <f t="shared" si="45"/>
        <v>2.6004438693019911</v>
      </c>
      <c r="F864">
        <v>5.75</v>
      </c>
      <c r="G864">
        <v>21</v>
      </c>
      <c r="H864">
        <v>1.8677710999999999</v>
      </c>
      <c r="I864">
        <v>3.4673194896585124E-4</v>
      </c>
      <c r="J864">
        <v>3.2252067327499391E-2</v>
      </c>
      <c r="K864">
        <v>1.0750689109166463E-2</v>
      </c>
      <c r="L864">
        <v>2665.3076767921448</v>
      </c>
      <c r="M864">
        <v>5.792397737503052E-3</v>
      </c>
      <c r="N864">
        <f t="shared" si="46"/>
        <v>7.0287369062057818</v>
      </c>
      <c r="O864">
        <f>ABS(S864*(C864+A864)*COS(2.6529))</f>
        <v>148.32470959782071</v>
      </c>
      <c r="P864">
        <f t="shared" si="47"/>
        <v>326.18307261284713</v>
      </c>
      <c r="Q864">
        <v>279.01201620432403</v>
      </c>
      <c r="R864">
        <v>307.95686098438313</v>
      </c>
      <c r="S864">
        <v>281.54222471574337</v>
      </c>
    </row>
    <row r="865" spans="1:19" x14ac:dyDescent="0.2">
      <c r="A865">
        <v>0.21175469999999999</v>
      </c>
      <c r="B865">
        <v>5.3582600000000001E-2</v>
      </c>
      <c r="C865">
        <v>0.34572950000000002</v>
      </c>
      <c r="D865">
        <v>1.2230353</v>
      </c>
      <c r="E865" s="1">
        <f t="shared" si="45"/>
        <v>2.2761957287359333</v>
      </c>
      <c r="F865">
        <v>4.5</v>
      </c>
      <c r="G865">
        <v>29</v>
      </c>
      <c r="H865">
        <v>1.6255101999999999</v>
      </c>
      <c r="I865">
        <v>7.5240757250329192E-5</v>
      </c>
      <c r="J865">
        <v>1.5024056434631347E-2</v>
      </c>
      <c r="K865">
        <v>5.0080188115437822E-3</v>
      </c>
      <c r="L865">
        <v>2621.4878499507904</v>
      </c>
      <c r="M865">
        <v>7.5695757865905759E-3</v>
      </c>
      <c r="N865">
        <f t="shared" si="46"/>
        <v>6.3098422464255037</v>
      </c>
      <c r="O865">
        <f>ABS(S865*(C865+A865)*COS(2.6529))</f>
        <v>45.21084186466274</v>
      </c>
      <c r="P865">
        <f t="shared" si="47"/>
        <v>137.29958037581318</v>
      </c>
      <c r="Q865">
        <v>89.795594816931242</v>
      </c>
      <c r="R865">
        <v>99.498723890496194</v>
      </c>
      <c r="S865">
        <v>91.849164637856418</v>
      </c>
    </row>
    <row r="866" spans="1:19" x14ac:dyDescent="0.2">
      <c r="A866">
        <v>0.11640540000000001</v>
      </c>
      <c r="B866">
        <v>9.3499600000000002E-2</v>
      </c>
      <c r="C866">
        <v>0.2228762</v>
      </c>
      <c r="D866">
        <v>1.6751075</v>
      </c>
      <c r="E866" s="1">
        <f t="shared" si="45"/>
        <v>1.4932881571273524</v>
      </c>
      <c r="F866">
        <v>1.5</v>
      </c>
      <c r="G866">
        <v>20</v>
      </c>
      <c r="H866">
        <v>1.0713592999999999</v>
      </c>
      <c r="I866">
        <v>9.4465711224643657E-5</v>
      </c>
      <c r="J866">
        <v>1.683440327644348E-2</v>
      </c>
      <c r="K866">
        <v>5.6114677588144932E-3</v>
      </c>
      <c r="L866">
        <v>2623.5623836517334</v>
      </c>
      <c r="M866">
        <v>5.0630633831024174E-3</v>
      </c>
      <c r="N866">
        <f t="shared" si="46"/>
        <v>6.7778982101921814</v>
      </c>
      <c r="O866">
        <f>ABS(S866*(C866+A866)*COS(2.6529))</f>
        <v>36.166788589220317</v>
      </c>
      <c r="P866">
        <f t="shared" si="47"/>
        <v>75.747544890553144</v>
      </c>
      <c r="Q866">
        <v>120.23828080204829</v>
      </c>
      <c r="R866">
        <v>133.42413806287686</v>
      </c>
      <c r="S866">
        <v>120.72989419522368</v>
      </c>
    </row>
    <row r="867" spans="1:19" x14ac:dyDescent="0.2">
      <c r="A867">
        <v>0.57091749999999997</v>
      </c>
      <c r="B867">
        <v>7.9235799999999995E-2</v>
      </c>
      <c r="C867">
        <v>0.6567345</v>
      </c>
      <c r="D867">
        <v>2.0958271000000002</v>
      </c>
      <c r="E867" s="1">
        <f t="shared" si="45"/>
        <v>1.79003501173098</v>
      </c>
      <c r="F867">
        <v>9.25</v>
      </c>
      <c r="G867">
        <v>31</v>
      </c>
      <c r="H867">
        <v>1.291031</v>
      </c>
      <c r="I867">
        <v>2.9449241348089615E-4</v>
      </c>
      <c r="J867">
        <v>2.9723345041275023E-2</v>
      </c>
      <c r="K867">
        <v>9.9077816804250072E-3</v>
      </c>
      <c r="L867">
        <v>2638.4069681167603</v>
      </c>
      <c r="M867">
        <v>5.3002679347991946E-3</v>
      </c>
      <c r="N867">
        <f t="shared" si="46"/>
        <v>7.5574678509406077</v>
      </c>
      <c r="O867">
        <f>ABS(S867*(C867+A867)*COS(2.6529))</f>
        <v>863.30344999608837</v>
      </c>
      <c r="P867">
        <f t="shared" si="47"/>
        <v>2802.5527022039823</v>
      </c>
      <c r="Q867">
        <v>797.19697642353231</v>
      </c>
      <c r="R867">
        <v>885.22206319752513</v>
      </c>
      <c r="S867">
        <v>796.44058156782353</v>
      </c>
    </row>
    <row r="868" spans="1:19" x14ac:dyDescent="0.2">
      <c r="A868">
        <v>0.31850460000000003</v>
      </c>
      <c r="B868">
        <v>9.7028799999999998E-2</v>
      </c>
      <c r="C868">
        <v>0.49253419999999998</v>
      </c>
      <c r="D868">
        <v>1.3531706999999999</v>
      </c>
      <c r="E868" s="1">
        <f t="shared" si="45"/>
        <v>1.5330231373696948</v>
      </c>
      <c r="F868">
        <v>5</v>
      </c>
      <c r="G868">
        <v>22</v>
      </c>
      <c r="H868">
        <v>1.0987969</v>
      </c>
      <c r="I868">
        <v>8.2937444813126608E-5</v>
      </c>
      <c r="J868">
        <v>1.5773786306381224E-2</v>
      </c>
      <c r="K868">
        <v>5.2579287687937416E-3</v>
      </c>
      <c r="L868">
        <v>2652.2768139839172</v>
      </c>
      <c r="M868">
        <v>4.5807106494903565E-3</v>
      </c>
      <c r="N868">
        <f t="shared" si="46"/>
        <v>6.400994735469788</v>
      </c>
      <c r="O868">
        <f>ABS(S868*(C868+A868)*COS(2.6529))</f>
        <v>29.711651136634416</v>
      </c>
      <c r="P868">
        <f t="shared" si="47"/>
        <v>68.450730287040571</v>
      </c>
      <c r="Q868">
        <v>39.055311164693684</v>
      </c>
      <c r="R868">
        <v>43.102863966447934</v>
      </c>
      <c r="S868">
        <v>41.490659286061437</v>
      </c>
    </row>
    <row r="869" spans="1:19" x14ac:dyDescent="0.2">
      <c r="A869">
        <v>0.76783590000000002</v>
      </c>
      <c r="B869">
        <v>1.7375700000000001E-2</v>
      </c>
      <c r="C869">
        <v>0.90599839999999998</v>
      </c>
      <c r="D869">
        <v>1.0764841000000001</v>
      </c>
      <c r="E869" s="1">
        <f t="shared" si="45"/>
        <v>2.4738835290408834</v>
      </c>
      <c r="F869">
        <v>3</v>
      </c>
      <c r="G869">
        <v>26</v>
      </c>
      <c r="H869">
        <v>1.7704392</v>
      </c>
      <c r="I869">
        <v>1.5579822811789086E-4</v>
      </c>
      <c r="J869">
        <v>2.1619312763214112E-2</v>
      </c>
      <c r="K869">
        <v>7.2064375877380375E-3</v>
      </c>
      <c r="L869">
        <v>2672.888594865799</v>
      </c>
      <c r="M869">
        <v>4.8619356155395511E-3</v>
      </c>
      <c r="N869">
        <f t="shared" si="46"/>
        <v>7.0369136775878793</v>
      </c>
      <c r="O869">
        <f>ABS(S869*(C869+A869)*COS(2.6529))</f>
        <v>298.72340352950783</v>
      </c>
      <c r="P869">
        <f t="shared" si="47"/>
        <v>813.33828331915561</v>
      </c>
      <c r="Q869">
        <v>200.81686124325563</v>
      </c>
      <c r="R869">
        <v>222.48584421664427</v>
      </c>
      <c r="S869">
        <v>202.12589954245055</v>
      </c>
    </row>
    <row r="870" spans="1:19" x14ac:dyDescent="0.2">
      <c r="A870">
        <v>0.1043195</v>
      </c>
      <c r="B870">
        <v>3.9613299999999997E-2</v>
      </c>
      <c r="C870">
        <v>0.1706944</v>
      </c>
      <c r="D870">
        <v>1.3740452000000001</v>
      </c>
      <c r="E870" s="1">
        <f t="shared" si="45"/>
        <v>0.88815483401691364</v>
      </c>
      <c r="F870">
        <v>1.25</v>
      </c>
      <c r="G870">
        <v>15</v>
      </c>
      <c r="H870">
        <v>0.65413869999999996</v>
      </c>
      <c r="I870">
        <v>3.8259734978785974E-4</v>
      </c>
      <c r="J870">
        <v>3.3879079818725587E-2</v>
      </c>
      <c r="K870">
        <v>1.1293026606241862E-2</v>
      </c>
      <c r="L870">
        <v>2637.7103507518768</v>
      </c>
      <c r="M870">
        <v>6.7371335029602049E-3</v>
      </c>
      <c r="N870">
        <f t="shared" si="46"/>
        <v>6.699015821540736</v>
      </c>
      <c r="O870">
        <f>ABS(S870*(C870+A870)*COS(2.6529))</f>
        <v>43.285802603251206</v>
      </c>
      <c r="P870">
        <f t="shared" si="47"/>
        <v>67.993179731555955</v>
      </c>
      <c r="Q870">
        <v>177.73861756919155</v>
      </c>
      <c r="R870">
        <v>196.94020914784394</v>
      </c>
      <c r="S870">
        <v>178.26086506229885</v>
      </c>
    </row>
    <row r="871" spans="1:19" x14ac:dyDescent="0.2">
      <c r="A871">
        <v>0.40075690000000003</v>
      </c>
      <c r="B871">
        <v>0.24317140000000001</v>
      </c>
      <c r="C871">
        <v>0.6771722</v>
      </c>
      <c r="D871">
        <v>1.7391513999999999</v>
      </c>
      <c r="E871" s="1">
        <f t="shared" ref="E871:E912" si="48">1.5*H871*COS(0.349066)-3*K871</f>
        <v>1.5073916631300404</v>
      </c>
      <c r="F871">
        <v>8.25</v>
      </c>
      <c r="G871">
        <v>26</v>
      </c>
      <c r="H871">
        <v>1.0819133000000001</v>
      </c>
      <c r="I871">
        <v>1.0333748250049032E-4</v>
      </c>
      <c r="J871">
        <v>1.7607170343399047E-2</v>
      </c>
      <c r="K871">
        <v>5.869056781133016E-3</v>
      </c>
      <c r="L871">
        <v>2612.6788854598999</v>
      </c>
      <c r="M871">
        <v>7.2841222286224366E-3</v>
      </c>
      <c r="N871">
        <f t="shared" si="46"/>
        <v>6.4194173081617585</v>
      </c>
      <c r="O871">
        <f>ABS(S871*(C871+A871)*COS(2.6529))</f>
        <v>104.18055226344364</v>
      </c>
      <c r="P871">
        <f t="shared" si="47"/>
        <v>283.6538099527271</v>
      </c>
      <c r="Q871">
        <v>98.386384296179898</v>
      </c>
      <c r="R871">
        <v>128.22819274045582</v>
      </c>
      <c r="S871">
        <v>109.46156143961312</v>
      </c>
    </row>
    <row r="872" spans="1:19" x14ac:dyDescent="0.2">
      <c r="A872">
        <v>0.38399929999999999</v>
      </c>
      <c r="B872">
        <v>5.2844299999999997E-2</v>
      </c>
      <c r="C872">
        <v>0.47277540000000001</v>
      </c>
      <c r="D872">
        <v>1.4488882999999999</v>
      </c>
      <c r="E872" s="1">
        <f t="shared" si="48"/>
        <v>2.3467804685323994</v>
      </c>
      <c r="F872">
        <v>8</v>
      </c>
      <c r="G872">
        <v>26</v>
      </c>
      <c r="H872">
        <v>1.6844406999999999</v>
      </c>
      <c r="I872">
        <v>2.5215935088003982E-4</v>
      </c>
      <c r="J872">
        <v>2.7504146099090576E-2</v>
      </c>
      <c r="K872">
        <v>9.1680486996968593E-3</v>
      </c>
      <c r="L872">
        <v>2673.947149515152</v>
      </c>
      <c r="M872">
        <v>5.0151824951171877E-3</v>
      </c>
      <c r="N872">
        <f t="shared" si="46"/>
        <v>7.4637944517784991</v>
      </c>
      <c r="O872">
        <f>ABS(S872*(C872+A872)*COS(2.6529))</f>
        <v>434.76969907440213</v>
      </c>
      <c r="P872">
        <f t="shared" si="47"/>
        <v>1183.7533869335086</v>
      </c>
      <c r="Q872">
        <v>572.7864278840641</v>
      </c>
      <c r="R872">
        <v>635.7130215470703</v>
      </c>
      <c r="S872">
        <v>574.72199091378945</v>
      </c>
    </row>
    <row r="873" spans="1:19" x14ac:dyDescent="0.2">
      <c r="A873">
        <v>0.31406780000000001</v>
      </c>
      <c r="B873">
        <v>1.5058500000000001E-2</v>
      </c>
      <c r="C873">
        <v>0.54692560000000001</v>
      </c>
      <c r="D873">
        <v>1.0305219000000001</v>
      </c>
      <c r="E873" s="1">
        <f t="shared" si="48"/>
        <v>2.1334277862206847</v>
      </c>
      <c r="F873">
        <v>1.5</v>
      </c>
      <c r="G873">
        <v>19</v>
      </c>
      <c r="H873">
        <v>1.5359400999999999</v>
      </c>
      <c r="I873">
        <v>3.3157923800500126E-4</v>
      </c>
      <c r="J873">
        <v>3.1539462804794312E-2</v>
      </c>
      <c r="K873">
        <v>1.051315426826477E-2</v>
      </c>
      <c r="L873">
        <v>2669.6490883827209</v>
      </c>
      <c r="M873">
        <v>6.0331470966339109E-3</v>
      </c>
      <c r="N873">
        <f t="shared" si="46"/>
        <v>6.8289928827447612</v>
      </c>
      <c r="O873">
        <f>ABS(S873*(C873+A873)*COS(2.6529))</f>
        <v>146.59030037837067</v>
      </c>
      <c r="P873">
        <f t="shared" si="47"/>
        <v>291.66710681226658</v>
      </c>
      <c r="Q873">
        <v>192.3814737645003</v>
      </c>
      <c r="R873">
        <v>211.97427174169067</v>
      </c>
      <c r="S873">
        <v>192.82822005932852</v>
      </c>
    </row>
    <row r="874" spans="1:19" x14ac:dyDescent="0.2">
      <c r="A874">
        <v>0.11273950000000001</v>
      </c>
      <c r="B874">
        <v>4.6970499999999998E-2</v>
      </c>
      <c r="C874">
        <v>0.20771890000000001</v>
      </c>
      <c r="D874">
        <v>1.2671543000000001</v>
      </c>
      <c r="E874" s="1">
        <f t="shared" si="48"/>
        <v>1.9087264201597767</v>
      </c>
      <c r="F874">
        <v>6.75</v>
      </c>
      <c r="G874">
        <v>39</v>
      </c>
      <c r="H874">
        <v>1.3683293999999999</v>
      </c>
      <c r="I874">
        <v>1.3316052000106991E-4</v>
      </c>
      <c r="J874">
        <v>1.9987034797668456E-2</v>
      </c>
      <c r="K874">
        <v>6.6623449325561518E-3</v>
      </c>
      <c r="L874">
        <v>2618.4298932552338</v>
      </c>
      <c r="M874">
        <v>7.3701243400573734E-3</v>
      </c>
      <c r="N874">
        <f t="shared" si="46"/>
        <v>6.5975031077446884</v>
      </c>
      <c r="O874">
        <f>ABS(S874*(C874+A874)*COS(2.6529))</f>
        <v>47.78032491765947</v>
      </c>
      <c r="P874">
        <f t="shared" si="47"/>
        <v>195.13821307168803</v>
      </c>
      <c r="Q874">
        <v>166.01452290213351</v>
      </c>
      <c r="R874">
        <v>184.0951323413976</v>
      </c>
      <c r="S874">
        <v>168.86615653341386</v>
      </c>
    </row>
    <row r="875" spans="1:19" x14ac:dyDescent="0.2">
      <c r="A875">
        <v>0.3054576</v>
      </c>
      <c r="B875">
        <v>9.5985200000000007E-2</v>
      </c>
      <c r="C875">
        <v>0.4569917</v>
      </c>
      <c r="D875">
        <v>1.4335986000000001</v>
      </c>
      <c r="E875" s="1">
        <f t="shared" si="48"/>
        <v>1.1947152845812483</v>
      </c>
      <c r="F875">
        <v>7.75</v>
      </c>
      <c r="G875">
        <v>22</v>
      </c>
      <c r="H875">
        <v>0.86768630000000002</v>
      </c>
      <c r="I875">
        <v>2.6738363523315958E-4</v>
      </c>
      <c r="J875">
        <v>2.8322268724441529E-2</v>
      </c>
      <c r="K875">
        <v>9.440756241480509E-3</v>
      </c>
      <c r="L875">
        <v>2623.8029956817627</v>
      </c>
      <c r="M875">
        <v>4.3271586894989018E-3</v>
      </c>
      <c r="N875">
        <f t="shared" si="46"/>
        <v>6.8302326959652273</v>
      </c>
      <c r="O875">
        <f>ABS(S875*(C875+A875)*COS(2.6529))</f>
        <v>66.969030536889449</v>
      </c>
      <c r="P875">
        <f t="shared" si="47"/>
        <v>154.28557052532975</v>
      </c>
      <c r="Q875">
        <v>95.827895230931645</v>
      </c>
      <c r="R875">
        <v>105.72807202288881</v>
      </c>
      <c r="S875">
        <v>99.478269549455703</v>
      </c>
    </row>
    <row r="876" spans="1:19" x14ac:dyDescent="0.2">
      <c r="A876">
        <v>0.15660209999999999</v>
      </c>
      <c r="B876">
        <v>0.1297036</v>
      </c>
      <c r="C876">
        <v>0.33418949999999997</v>
      </c>
      <c r="D876">
        <v>1.4257643</v>
      </c>
      <c r="E876" s="1">
        <f t="shared" si="48"/>
        <v>1.6683776066894263</v>
      </c>
      <c r="F876">
        <v>1.75</v>
      </c>
      <c r="G876">
        <v>37</v>
      </c>
      <c r="H876">
        <v>1.2057612</v>
      </c>
      <c r="I876">
        <v>3.2426483624840521E-4</v>
      </c>
      <c r="J876">
        <v>3.1189653873443603E-2</v>
      </c>
      <c r="K876">
        <v>1.0396551291147868E-2</v>
      </c>
      <c r="L876">
        <v>2603.6987125873566</v>
      </c>
      <c r="M876">
        <v>6.2408933639526371E-3</v>
      </c>
      <c r="N876">
        <f t="shared" si="46"/>
        <v>6.8225327063227121</v>
      </c>
      <c r="O876">
        <f>ABS(S876*(C876+A876)*COS(2.6529))</f>
        <v>88.094349443191618</v>
      </c>
      <c r="P876">
        <f t="shared" si="47"/>
        <v>341.33309194132022</v>
      </c>
      <c r="Q876">
        <v>204.39791157100305</v>
      </c>
      <c r="R876">
        <v>225.9737164146452</v>
      </c>
      <c r="S876">
        <v>203.29004485456522</v>
      </c>
    </row>
    <row r="877" spans="1:19" x14ac:dyDescent="0.2">
      <c r="A877">
        <v>0.28717759999999998</v>
      </c>
      <c r="B877">
        <v>0.38937369999999999</v>
      </c>
      <c r="C877">
        <v>0.81598870000000001</v>
      </c>
      <c r="D877">
        <v>1.3491076</v>
      </c>
      <c r="E877" s="1">
        <f t="shared" si="48"/>
        <v>1.804181258011315</v>
      </c>
      <c r="F877">
        <v>4.5</v>
      </c>
      <c r="G877">
        <v>32</v>
      </c>
      <c r="H877">
        <v>1.2911575</v>
      </c>
      <c r="I877">
        <v>8.2744266712810087E-5</v>
      </c>
      <c r="J877">
        <v>1.5755405426025389E-2</v>
      </c>
      <c r="K877">
        <v>5.2518018086751298E-3</v>
      </c>
      <c r="L877">
        <v>2621.8213260173798</v>
      </c>
      <c r="M877">
        <v>5.1731133460998537E-3</v>
      </c>
      <c r="N877">
        <f t="shared" si="46"/>
        <v>6.0288682214701677</v>
      </c>
      <c r="O877">
        <f>ABS(S877*(C877+A877)*COS(2.6529))</f>
        <v>21.87952541279887</v>
      </c>
      <c r="P877">
        <f t="shared" si="47"/>
        <v>73.318993387605445</v>
      </c>
      <c r="Q877">
        <v>19.199305251454582</v>
      </c>
      <c r="R877">
        <v>20.506792602663801</v>
      </c>
      <c r="S877">
        <v>22.462706943317205</v>
      </c>
    </row>
    <row r="878" spans="1:19" x14ac:dyDescent="0.2">
      <c r="A878">
        <v>0.33110030000000001</v>
      </c>
      <c r="B878">
        <v>6.3386799999999993E-2</v>
      </c>
      <c r="C878">
        <v>0.40762199999999998</v>
      </c>
      <c r="D878">
        <v>1.7908569999999999</v>
      </c>
      <c r="E878" s="1">
        <f t="shared" si="48"/>
        <v>1.780266295870458</v>
      </c>
      <c r="F878">
        <v>9.25</v>
      </c>
      <c r="G878">
        <v>30</v>
      </c>
      <c r="H878">
        <v>1.2794215</v>
      </c>
      <c r="I878">
        <v>1.7830176309687856E-4</v>
      </c>
      <c r="J878">
        <v>2.3128019571304319E-2</v>
      </c>
      <c r="K878">
        <v>7.7093398571014401E-3</v>
      </c>
      <c r="L878">
        <v>2648.9579439163208</v>
      </c>
      <c r="M878">
        <v>6.6396195888519293E-3</v>
      </c>
      <c r="N878">
        <f t="shared" si="46"/>
        <v>7.0390246508134666</v>
      </c>
      <c r="O878">
        <f>ABS(S878*(C878+A878)*COS(2.6529))</f>
        <v>247.06825998445359</v>
      </c>
      <c r="P878">
        <f t="shared" si="47"/>
        <v>776.18783050237244</v>
      </c>
      <c r="Q878">
        <v>378.41864240525047</v>
      </c>
      <c r="R878">
        <v>420.11060795556085</v>
      </c>
      <c r="S878">
        <v>378.79211257867689</v>
      </c>
    </row>
    <row r="879" spans="1:19" x14ac:dyDescent="0.2">
      <c r="A879">
        <v>0.13647960000000001</v>
      </c>
      <c r="B879">
        <v>3.2452300000000003E-2</v>
      </c>
      <c r="C879">
        <v>0.23400499999999999</v>
      </c>
      <c r="D879">
        <v>1.1740577000000001</v>
      </c>
      <c r="E879" s="1">
        <f t="shared" si="48"/>
        <v>1.1712086299789117</v>
      </c>
      <c r="F879">
        <v>1.5</v>
      </c>
      <c r="G879">
        <v>43</v>
      </c>
      <c r="H879">
        <v>0.85329010000000005</v>
      </c>
      <c r="I879">
        <v>3.3152577584748423E-4</v>
      </c>
      <c r="J879">
        <v>3.1536920070648192E-2</v>
      </c>
      <c r="K879">
        <v>1.0512306690216064E-2</v>
      </c>
      <c r="L879">
        <v>2647.9770243167877</v>
      </c>
      <c r="M879">
        <v>5.9890193939208984E-3</v>
      </c>
      <c r="N879">
        <f t="shared" si="46"/>
        <v>6.7091708249970754</v>
      </c>
      <c r="O879">
        <f>ABS(S879*(C879+A879)*COS(2.6529))</f>
        <v>47.171221831586266</v>
      </c>
      <c r="P879">
        <f t="shared" si="47"/>
        <v>212.40962835265108</v>
      </c>
      <c r="Q879">
        <v>143.90463272596298</v>
      </c>
      <c r="R879">
        <v>159.05728196611634</v>
      </c>
      <c r="S879">
        <v>144.2022860165799</v>
      </c>
    </row>
    <row r="880" spans="1:19" x14ac:dyDescent="0.2">
      <c r="A880">
        <v>0.1090579</v>
      </c>
      <c r="B880">
        <v>1.42658E-2</v>
      </c>
      <c r="C880">
        <v>0.24266940000000001</v>
      </c>
      <c r="D880">
        <v>1.0431872</v>
      </c>
      <c r="E880" s="1">
        <f t="shared" si="48"/>
        <v>1.6551476143332275</v>
      </c>
      <c r="F880">
        <v>8.5</v>
      </c>
      <c r="G880">
        <v>15</v>
      </c>
      <c r="H880">
        <v>1.1908589999999999</v>
      </c>
      <c r="I880">
        <v>1.8274496376216877E-4</v>
      </c>
      <c r="J880">
        <v>2.3414416313171385E-2</v>
      </c>
      <c r="K880">
        <v>7.8048054377237953E-3</v>
      </c>
      <c r="L880">
        <v>2633.1812798976898</v>
      </c>
      <c r="M880">
        <v>7.6605048179626467E-3</v>
      </c>
      <c r="N880">
        <f t="shared" si="46"/>
        <v>6.403299646854812</v>
      </c>
      <c r="O880">
        <f>ABS(S880*(C880+A880)*COS(2.6529))</f>
        <v>36.228070694625487</v>
      </c>
      <c r="P880">
        <f t="shared" si="47"/>
        <v>56.906920373983553</v>
      </c>
      <c r="Q880">
        <v>112.33791354645984</v>
      </c>
      <c r="R880">
        <v>124.24952966837519</v>
      </c>
      <c r="S880">
        <v>116.65525526366301</v>
      </c>
    </row>
    <row r="881" spans="1:19" x14ac:dyDescent="0.2">
      <c r="A881">
        <v>0.16779920000000001</v>
      </c>
      <c r="B881">
        <v>0.18293870000000001</v>
      </c>
      <c r="C881">
        <v>0.42980839999999998</v>
      </c>
      <c r="D881">
        <v>1.3446426</v>
      </c>
      <c r="E881" s="1">
        <f t="shared" si="48"/>
        <v>1.5382592169813349</v>
      </c>
      <c r="F881">
        <v>5.75</v>
      </c>
      <c r="G881">
        <v>26</v>
      </c>
      <c r="H881">
        <v>1.1076797</v>
      </c>
      <c r="I881">
        <v>1.7722929784204144E-4</v>
      </c>
      <c r="J881">
        <v>2.3058358430862427E-2</v>
      </c>
      <c r="K881">
        <v>7.6861194769541419E-3</v>
      </c>
      <c r="L881">
        <v>2666.3846969604492</v>
      </c>
      <c r="M881">
        <v>5.5825889110565187E-3</v>
      </c>
      <c r="N881">
        <f t="shared" si="46"/>
        <v>6.4377087582939003</v>
      </c>
      <c r="O881">
        <f>ABS(S881*(C881+A881)*COS(2.6529))</f>
        <v>35.38513596863794</v>
      </c>
      <c r="P881">
        <f t="shared" si="47"/>
        <v>96.343592111302371</v>
      </c>
      <c r="Q881">
        <v>64.489506924334492</v>
      </c>
      <c r="R881">
        <v>70.857455554552971</v>
      </c>
      <c r="S881">
        <v>67.060986346757389</v>
      </c>
    </row>
    <row r="882" spans="1:19" x14ac:dyDescent="0.2">
      <c r="A882">
        <v>0.41458220000000001</v>
      </c>
      <c r="B882">
        <v>0.29365540000000001</v>
      </c>
      <c r="C882">
        <v>0.84819020000000001</v>
      </c>
      <c r="D882">
        <v>1.3869667999999999</v>
      </c>
      <c r="E882" s="1">
        <f t="shared" si="48"/>
        <v>2.5386521481525279</v>
      </c>
      <c r="F882">
        <v>6.75</v>
      </c>
      <c r="G882">
        <v>27</v>
      </c>
      <c r="H882">
        <v>1.8201213999999999</v>
      </c>
      <c r="I882">
        <v>2.4083915389051257E-4</v>
      </c>
      <c r="J882">
        <v>2.6879684925079344E-2</v>
      </c>
      <c r="K882">
        <v>8.959894975026448E-3</v>
      </c>
      <c r="L882">
        <v>2600.5259811878204</v>
      </c>
      <c r="M882">
        <v>4.7602930068969731E-3</v>
      </c>
      <c r="N882">
        <f t="shared" si="46"/>
        <v>6.8580351554946608</v>
      </c>
      <c r="O882">
        <f>ABS(S882*(C882+A882)*COS(2.6529))</f>
        <v>143.10417643587289</v>
      </c>
      <c r="P882">
        <f t="shared" si="47"/>
        <v>404.61752645006021</v>
      </c>
      <c r="Q882">
        <v>128.1639972945315</v>
      </c>
      <c r="R882">
        <v>140.36953110513264</v>
      </c>
      <c r="S882">
        <v>128.34897584276209</v>
      </c>
    </row>
    <row r="883" spans="1:19" x14ac:dyDescent="0.2">
      <c r="A883">
        <v>0.16155259999999999</v>
      </c>
      <c r="B883">
        <v>9.5907199999999998E-2</v>
      </c>
      <c r="C883">
        <v>0.3224573</v>
      </c>
      <c r="D883">
        <v>1.3249601</v>
      </c>
      <c r="E883" s="1">
        <f t="shared" si="48"/>
        <v>2.3243784585583249</v>
      </c>
      <c r="F883">
        <v>4</v>
      </c>
      <c r="G883">
        <v>32</v>
      </c>
      <c r="H883">
        <v>1.6637633999999999</v>
      </c>
      <c r="I883">
        <v>1.4366886489033275E-4</v>
      </c>
      <c r="J883">
        <v>2.0760698318481444E-2</v>
      </c>
      <c r="K883">
        <v>6.9202327728271479E-3</v>
      </c>
      <c r="L883">
        <v>2604.3102920055389</v>
      </c>
      <c r="M883">
        <v>6.3662343025207525E-3</v>
      </c>
      <c r="N883">
        <f t="shared" si="46"/>
        <v>6.7232954703160361</v>
      </c>
      <c r="O883">
        <f>ABS(S883*(C883+A883)*COS(2.6529))</f>
        <v>71.934901483419694</v>
      </c>
      <c r="P883">
        <f t="shared" si="47"/>
        <v>241.05616857281794</v>
      </c>
      <c r="Q883">
        <v>167.19184830028473</v>
      </c>
      <c r="R883">
        <v>185.21360590926767</v>
      </c>
      <c r="S883">
        <v>168.32576167861151</v>
      </c>
    </row>
    <row r="884" spans="1:19" x14ac:dyDescent="0.2">
      <c r="A884">
        <v>0.19411900000000001</v>
      </c>
      <c r="B884">
        <v>0.1587684</v>
      </c>
      <c r="C884">
        <v>0.3999606</v>
      </c>
      <c r="D884">
        <v>1.4822664000000001</v>
      </c>
      <c r="E884" s="1">
        <f t="shared" si="48"/>
        <v>2.1991401792769976</v>
      </c>
      <c r="F884">
        <v>1</v>
      </c>
      <c r="G884">
        <v>37</v>
      </c>
      <c r="H884">
        <v>1.5768291999999999</v>
      </c>
      <c r="I884">
        <v>1.8348605570077059E-4</v>
      </c>
      <c r="J884">
        <v>2.3461844921112061E-2</v>
      </c>
      <c r="K884">
        <v>7.8206149737040202E-3</v>
      </c>
      <c r="L884">
        <v>2636.4371359348297</v>
      </c>
      <c r="M884">
        <v>5.2937278747558596E-3</v>
      </c>
      <c r="N884">
        <f t="shared" si="46"/>
        <v>6.9142163702633797</v>
      </c>
      <c r="O884">
        <f>ABS(S884*(C884+A884)*COS(2.6529))</f>
        <v>94.756483687888789</v>
      </c>
      <c r="P884">
        <f t="shared" si="47"/>
        <v>367.14640340844272</v>
      </c>
      <c r="Q884">
        <v>181.47361115301453</v>
      </c>
      <c r="R884">
        <v>200.86054456858699</v>
      </c>
      <c r="S884">
        <v>180.64646884879767</v>
      </c>
    </row>
    <row r="885" spans="1:19" x14ac:dyDescent="0.2">
      <c r="A885">
        <v>0.61660029999999999</v>
      </c>
      <c r="B885">
        <v>0.1732438</v>
      </c>
      <c r="C885">
        <v>0.81698000000000004</v>
      </c>
      <c r="D885">
        <v>1.8322712999999999</v>
      </c>
      <c r="E885" s="1">
        <f t="shared" si="48"/>
        <v>2.4499121932090091</v>
      </c>
      <c r="F885">
        <v>5.25</v>
      </c>
      <c r="G885">
        <v>33</v>
      </c>
      <c r="H885">
        <v>1.7598758000000001</v>
      </c>
      <c r="I885">
        <v>3.1418637636157167E-4</v>
      </c>
      <c r="J885">
        <v>3.0701125860214232E-2</v>
      </c>
      <c r="K885">
        <v>1.023370862007141E-2</v>
      </c>
      <c r="L885">
        <v>2632.1264863014221</v>
      </c>
      <c r="M885">
        <v>4.5475780963897703E-3</v>
      </c>
      <c r="N885">
        <f t="shared" si="46"/>
        <v>7.4749045571771093</v>
      </c>
      <c r="O885">
        <f>ABS(S885*(C885+A885)*COS(2.6529))</f>
        <v>613.63710860867138</v>
      </c>
      <c r="P885">
        <f t="shared" si="47"/>
        <v>2120.5776156125926</v>
      </c>
      <c r="Q885">
        <v>486.26426131651891</v>
      </c>
      <c r="R885">
        <v>539.05866751303654</v>
      </c>
      <c r="S885">
        <v>484.79124769378683</v>
      </c>
    </row>
    <row r="886" spans="1:19" x14ac:dyDescent="0.2">
      <c r="A886">
        <v>0.24831610000000001</v>
      </c>
      <c r="B886">
        <v>0.43504510000000002</v>
      </c>
      <c r="C886">
        <v>0.73088690000000001</v>
      </c>
      <c r="D886">
        <v>1.5348614</v>
      </c>
      <c r="E886" s="1">
        <f t="shared" si="48"/>
        <v>2.1802727149786558</v>
      </c>
      <c r="F886">
        <v>8.25</v>
      </c>
      <c r="G886">
        <v>20</v>
      </c>
      <c r="H886">
        <v>1.5695683</v>
      </c>
      <c r="I886">
        <v>3.4335848405153983E-4</v>
      </c>
      <c r="J886">
        <v>3.2094788551330564E-2</v>
      </c>
      <c r="K886">
        <v>1.0698262850443521E-2</v>
      </c>
      <c r="L886">
        <v>2689.4503057003021</v>
      </c>
      <c r="M886">
        <v>4.5312685966491699E-3</v>
      </c>
      <c r="N886">
        <f t="shared" si="46"/>
        <v>7.1403946668371274</v>
      </c>
      <c r="O886">
        <f>ABS(S886*(C886+A886)*COS(2.6529))</f>
        <v>192.63345592277219</v>
      </c>
      <c r="P886">
        <f t="shared" si="47"/>
        <v>403.45056664172955</v>
      </c>
      <c r="Q886">
        <v>221.8837799674495</v>
      </c>
      <c r="R886">
        <v>244.60103100583072</v>
      </c>
      <c r="S886">
        <v>222.80460400158475</v>
      </c>
    </row>
    <row r="887" spans="1:19" x14ac:dyDescent="0.2">
      <c r="A887">
        <v>0.26299410000000001</v>
      </c>
      <c r="B887">
        <v>8.8400999999999993E-2</v>
      </c>
      <c r="C887">
        <v>0.55924589999999996</v>
      </c>
      <c r="D887">
        <v>1.1325685000000001</v>
      </c>
      <c r="E887" s="1">
        <f t="shared" si="48"/>
        <v>1.6486867335433977</v>
      </c>
      <c r="F887">
        <v>2.25</v>
      </c>
      <c r="G887">
        <v>37</v>
      </c>
      <c r="H887">
        <v>1.1868033</v>
      </c>
      <c r="I887">
        <v>1.9454647380237779E-4</v>
      </c>
      <c r="J887">
        <v>2.415863037109375E-2</v>
      </c>
      <c r="K887">
        <v>8.0528767903645833E-3</v>
      </c>
      <c r="L887">
        <v>2606.2221705913544</v>
      </c>
      <c r="M887">
        <v>5.7911057472229003E-3</v>
      </c>
      <c r="N887">
        <f t="shared" si="46"/>
        <v>6.2759540381217152</v>
      </c>
      <c r="O887">
        <f>ABS(S887*(C887+A887)*COS(2.6529))</f>
        <v>36.099428830099008</v>
      </c>
      <c r="P887">
        <f t="shared" si="47"/>
        <v>139.87196384075949</v>
      </c>
      <c r="Q887">
        <v>49.496817545863003</v>
      </c>
      <c r="R887">
        <v>53.563235541022756</v>
      </c>
      <c r="S887">
        <v>49.724097594134804</v>
      </c>
    </row>
    <row r="888" spans="1:19" x14ac:dyDescent="0.2">
      <c r="A888">
        <v>8.5164199999999995E-2</v>
      </c>
      <c r="B888">
        <v>6.1237E-2</v>
      </c>
      <c r="C888">
        <v>0.18605360000000001</v>
      </c>
      <c r="D888">
        <v>1.3124616</v>
      </c>
      <c r="E888" s="1">
        <f t="shared" si="48"/>
        <v>1.149446556809512</v>
      </c>
      <c r="F888">
        <v>1.75</v>
      </c>
      <c r="G888">
        <v>33</v>
      </c>
      <c r="H888">
        <v>0.83865250000000002</v>
      </c>
      <c r="I888">
        <v>3.5570502426128737E-4</v>
      </c>
      <c r="J888">
        <v>3.2666727304458618E-2</v>
      </c>
      <c r="K888">
        <v>1.0888909101486205E-2</v>
      </c>
      <c r="L888">
        <v>2623.7484216690063</v>
      </c>
      <c r="M888">
        <v>7.5202310085296636E-3</v>
      </c>
      <c r="N888">
        <f t="shared" si="46"/>
        <v>6.5951643450383202</v>
      </c>
      <c r="O888">
        <f>ABS(S888*(C888+A888)*COS(2.6529))</f>
        <v>41.876424961181364</v>
      </c>
      <c r="P888">
        <f t="shared" si="47"/>
        <v>144.71453591831678</v>
      </c>
      <c r="Q888">
        <v>174.35581707816834</v>
      </c>
      <c r="R888">
        <v>192.96797033079002</v>
      </c>
      <c r="S888">
        <v>174.87051520088687</v>
      </c>
    </row>
    <row r="889" spans="1:19" x14ac:dyDescent="0.2">
      <c r="A889">
        <v>0.24292739999999999</v>
      </c>
      <c r="B889">
        <v>0.13583139999999999</v>
      </c>
      <c r="C889">
        <v>0.4964829</v>
      </c>
      <c r="D889">
        <v>1.2756921999999999</v>
      </c>
      <c r="E889" s="1">
        <f t="shared" si="48"/>
        <v>1.4405434314304795</v>
      </c>
      <c r="F889">
        <v>1.75</v>
      </c>
      <c r="G889">
        <v>30</v>
      </c>
      <c r="H889">
        <v>1.0436315</v>
      </c>
      <c r="I889">
        <v>3.0999626246466691E-4</v>
      </c>
      <c r="J889">
        <v>3.0495717525482177E-2</v>
      </c>
      <c r="K889">
        <v>1.0165239175160726E-2</v>
      </c>
      <c r="L889">
        <v>2681.075531244278</v>
      </c>
      <c r="M889">
        <v>7.9195423126220705E-3</v>
      </c>
      <c r="N889">
        <f t="shared" si="46"/>
        <v>6.2431754794956102</v>
      </c>
      <c r="O889">
        <f>ABS(S889*(C889+A889)*COS(2.6529))</f>
        <v>56.297076665070819</v>
      </c>
      <c r="P889">
        <f t="shared" si="47"/>
        <v>176.86248246956788</v>
      </c>
      <c r="Q889">
        <v>86.327236076081562</v>
      </c>
      <c r="R889">
        <v>94.288817690560833</v>
      </c>
      <c r="S889">
        <v>86.231418023123524</v>
      </c>
    </row>
    <row r="890" spans="1:19" x14ac:dyDescent="0.2">
      <c r="A890">
        <v>0.22476370000000001</v>
      </c>
      <c r="B890">
        <v>0.3486223</v>
      </c>
      <c r="C890">
        <v>0.60814829999999998</v>
      </c>
      <c r="D890">
        <v>1.5837760000000001</v>
      </c>
      <c r="E890" s="1">
        <f t="shared" si="48"/>
        <v>2.0970861755363814</v>
      </c>
      <c r="F890">
        <v>3.5</v>
      </c>
      <c r="G890">
        <v>29</v>
      </c>
      <c r="H890">
        <v>1.50309</v>
      </c>
      <c r="I890">
        <v>1.5519733634267112E-4</v>
      </c>
      <c r="J890">
        <v>2.1577581167221069E-2</v>
      </c>
      <c r="K890">
        <v>7.1925270557403565E-3</v>
      </c>
      <c r="L890">
        <v>2665.0245785713196</v>
      </c>
      <c r="M890">
        <v>7.0744163990020753E-3</v>
      </c>
      <c r="N890">
        <f t="shared" si="46"/>
        <v>6.4538088873503812</v>
      </c>
      <c r="O890">
        <f>ABS(S890*(C890+A890)*COS(2.6529))</f>
        <v>82.189047105429367</v>
      </c>
      <c r="P890">
        <f t="shared" si="47"/>
        <v>249.5976897055636</v>
      </c>
      <c r="Q890">
        <v>112.57294333951106</v>
      </c>
      <c r="R890">
        <v>124.29846280788065</v>
      </c>
      <c r="S890">
        <v>111.75835642134402</v>
      </c>
    </row>
    <row r="891" spans="1:19" x14ac:dyDescent="0.2">
      <c r="A891">
        <v>0.1363142</v>
      </c>
      <c r="B891">
        <v>0.16673650000000001</v>
      </c>
      <c r="C891">
        <v>0.30653219999999998</v>
      </c>
      <c r="D891">
        <v>1.9096625</v>
      </c>
      <c r="E891" s="1">
        <f t="shared" si="48"/>
        <v>2.4781865963673093</v>
      </c>
      <c r="F891">
        <v>5.75</v>
      </c>
      <c r="G891">
        <v>24</v>
      </c>
      <c r="H891">
        <v>1.7773612000000001</v>
      </c>
      <c r="I891">
        <v>2.4431710087526428E-4</v>
      </c>
      <c r="J891">
        <v>2.7073073387145995E-2</v>
      </c>
      <c r="K891">
        <v>9.0243577957153324E-3</v>
      </c>
      <c r="L891">
        <v>2621.5631425380707</v>
      </c>
      <c r="M891">
        <v>7.8632750511169434E-3</v>
      </c>
      <c r="N891">
        <f t="shared" si="46"/>
        <v>7.3839757709051144</v>
      </c>
      <c r="O891">
        <f>ABS(S891*(C891+A891)*COS(2.6529))</f>
        <v>459.68520397814018</v>
      </c>
      <c r="P891">
        <f t="shared" si="47"/>
        <v>1155.3149278253206</v>
      </c>
      <c r="Q891">
        <v>1176.4861557306799</v>
      </c>
      <c r="R891">
        <v>1306.6225857704546</v>
      </c>
      <c r="S891">
        <v>1175.635215613574</v>
      </c>
    </row>
    <row r="892" spans="1:19" x14ac:dyDescent="0.2">
      <c r="A892">
        <v>7.1316699999999997E-2</v>
      </c>
      <c r="B892">
        <v>0.12817390000000001</v>
      </c>
      <c r="C892">
        <v>0.21113560000000001</v>
      </c>
      <c r="D892">
        <v>1.5616063</v>
      </c>
      <c r="E892" s="1">
        <f t="shared" si="48"/>
        <v>0.44520481562824643</v>
      </c>
      <c r="F892">
        <v>2.25</v>
      </c>
      <c r="G892">
        <v>31</v>
      </c>
      <c r="H892">
        <v>0.328542</v>
      </c>
      <c r="I892">
        <v>1.0665897310429245E-4</v>
      </c>
      <c r="J892">
        <v>1.7887898683547974E-2</v>
      </c>
      <c r="K892">
        <v>5.9626328945159915E-3</v>
      </c>
      <c r="L892">
        <v>2675.875186920166</v>
      </c>
      <c r="M892">
        <v>4.6116988658905034E-3</v>
      </c>
      <c r="N892">
        <f t="shared" si="46"/>
        <v>5.8736022279694504</v>
      </c>
      <c r="O892">
        <f>ABS(S892*(C892+A892)*COS(2.6529))</f>
        <v>3.1138230339422015</v>
      </c>
      <c r="P892">
        <f t="shared" si="47"/>
        <v>10.108442353611885</v>
      </c>
      <c r="Q892">
        <v>11.422557332501031</v>
      </c>
      <c r="R892">
        <v>12.54603663091503</v>
      </c>
      <c r="S892">
        <v>12.48573150099045</v>
      </c>
    </row>
    <row r="893" spans="1:19" x14ac:dyDescent="0.2">
      <c r="A893">
        <v>0.1739385</v>
      </c>
      <c r="B893">
        <v>0.2139287</v>
      </c>
      <c r="C893">
        <v>0.4036322</v>
      </c>
      <c r="D893">
        <v>1.7049107999999999</v>
      </c>
      <c r="E893" s="1">
        <f t="shared" si="48"/>
        <v>2.0617675575204881</v>
      </c>
      <c r="F893">
        <v>6</v>
      </c>
      <c r="G893">
        <v>37</v>
      </c>
      <c r="H893">
        <v>1.4761502</v>
      </c>
      <c r="I893">
        <v>1.193663389939066E-4</v>
      </c>
      <c r="J893">
        <v>1.8923504352569578E-2</v>
      </c>
      <c r="K893">
        <v>6.3078347841898598E-3</v>
      </c>
      <c r="L893">
        <v>2657.6616585254669</v>
      </c>
      <c r="M893">
        <v>5.3688554763793948E-3</v>
      </c>
      <c r="N893">
        <f t="shared" si="46"/>
        <v>6.8326006979583305</v>
      </c>
      <c r="O893">
        <f>ABS(S893*(C893+A893)*COS(2.6529))</f>
        <v>78.522474932480804</v>
      </c>
      <c r="P893">
        <f t="shared" si="47"/>
        <v>304.24561081380341</v>
      </c>
      <c r="Q893">
        <v>154.47185178765326</v>
      </c>
      <c r="R893">
        <v>171.22812748352419</v>
      </c>
      <c r="S893">
        <v>153.9763449036935</v>
      </c>
    </row>
    <row r="894" spans="1:19" x14ac:dyDescent="0.2">
      <c r="A894">
        <v>0.35268389999999999</v>
      </c>
      <c r="B894">
        <v>9.7725400000000004E-2</v>
      </c>
      <c r="C894">
        <v>0.49982100000000002</v>
      </c>
      <c r="D894">
        <v>1.4833912</v>
      </c>
      <c r="E894" s="1">
        <f t="shared" si="48"/>
        <v>1.8330320030495024</v>
      </c>
      <c r="F894">
        <v>1.75</v>
      </c>
      <c r="G894">
        <v>44</v>
      </c>
      <c r="H894">
        <v>1.3112623000000001</v>
      </c>
      <c r="I894">
        <v>7.7451279949878438E-5</v>
      </c>
      <c r="J894">
        <v>1.5243157148361205E-2</v>
      </c>
      <c r="K894">
        <v>5.0810523827870685E-3</v>
      </c>
      <c r="L894">
        <v>2603.9618372917175</v>
      </c>
      <c r="M894">
        <v>4.1314375400543215E-3</v>
      </c>
      <c r="N894">
        <f t="shared" si="46"/>
        <v>6.6531425032367366</v>
      </c>
      <c r="O894">
        <f>ABS(S894*(C894+A894)*COS(2.6529))</f>
        <v>45.401110032049488</v>
      </c>
      <c r="P894">
        <f t="shared" si="47"/>
        <v>209.19329748754583</v>
      </c>
      <c r="Q894">
        <v>60.631961940264127</v>
      </c>
      <c r="R894">
        <v>67.084927975413422</v>
      </c>
      <c r="S894">
        <v>60.316310381135843</v>
      </c>
    </row>
    <row r="895" spans="1:19" x14ac:dyDescent="0.2">
      <c r="A895">
        <v>8.6579699999999996E-2</v>
      </c>
      <c r="B895">
        <v>5.43417E-2</v>
      </c>
      <c r="C895">
        <v>0.1568436</v>
      </c>
      <c r="D895">
        <v>1.5309383000000001</v>
      </c>
      <c r="E895" s="1">
        <f t="shared" si="48"/>
        <v>1.1132609731149237</v>
      </c>
      <c r="F895">
        <v>3.75</v>
      </c>
      <c r="G895">
        <v>20</v>
      </c>
      <c r="H895">
        <v>0.8041895</v>
      </c>
      <c r="I895">
        <v>1.3703025629877933E-4</v>
      </c>
      <c r="J895">
        <v>2.0275373458862305E-2</v>
      </c>
      <c r="K895">
        <v>6.7584578196207687E-3</v>
      </c>
      <c r="L895">
        <v>2662.664383649826</v>
      </c>
      <c r="M895">
        <v>5.2348370552062987E-3</v>
      </c>
      <c r="N895">
        <f t="shared" si="46"/>
        <v>6.7356171636423294</v>
      </c>
      <c r="O895">
        <f>ABS(S895*(C895+A895)*COS(2.6529))</f>
        <v>25.165777154380308</v>
      </c>
      <c r="P895">
        <f t="shared" si="47"/>
        <v>52.707080420052684</v>
      </c>
      <c r="Q895">
        <v>115.3625859924945</v>
      </c>
      <c r="R895">
        <v>127.97847471112853</v>
      </c>
      <c r="S895">
        <v>117.08826773982379</v>
      </c>
    </row>
    <row r="896" spans="1:19" x14ac:dyDescent="0.2">
      <c r="A896">
        <v>0.244945</v>
      </c>
      <c r="B896">
        <v>0.1692362</v>
      </c>
      <c r="C896">
        <v>0.48366599999999998</v>
      </c>
      <c r="D896">
        <v>1.427789</v>
      </c>
      <c r="E896" s="1">
        <f t="shared" si="48"/>
        <v>1.0218602500512486</v>
      </c>
      <c r="F896">
        <v>8.25</v>
      </c>
      <c r="G896">
        <v>44</v>
      </c>
      <c r="H896">
        <v>0.73755970000000004</v>
      </c>
      <c r="I896">
        <v>1.0512504646329764E-4</v>
      </c>
      <c r="J896">
        <v>1.7758804559707641E-2</v>
      </c>
      <c r="K896">
        <v>5.9196015199025473E-3</v>
      </c>
      <c r="L896">
        <v>2646.146559715271</v>
      </c>
      <c r="M896">
        <v>6.9789388179779055E-3</v>
      </c>
      <c r="N896">
        <f t="shared" si="46"/>
        <v>6.3899914285161428</v>
      </c>
      <c r="O896">
        <f>ABS(S896*(C896+A896)*COS(2.6529))</f>
        <v>60.407468417560949</v>
      </c>
      <c r="P896">
        <f t="shared" si="47"/>
        <v>278.33763320376482</v>
      </c>
      <c r="Q896">
        <v>84.997823313222824</v>
      </c>
      <c r="R896">
        <v>110.1303706540988</v>
      </c>
      <c r="S896">
        <v>93.898810766652417</v>
      </c>
    </row>
    <row r="897" spans="1:19" x14ac:dyDescent="0.2">
      <c r="A897">
        <v>0.14698140000000001</v>
      </c>
      <c r="B897">
        <v>7.7479000000000006E-2</v>
      </c>
      <c r="C897">
        <v>0.33171869999999998</v>
      </c>
      <c r="D897">
        <v>1.1882146</v>
      </c>
      <c r="E897" s="1">
        <f t="shared" si="48"/>
        <v>2.1940443951016966</v>
      </c>
      <c r="F897">
        <v>7.75</v>
      </c>
      <c r="G897">
        <v>39</v>
      </c>
      <c r="H897">
        <v>1.5682166</v>
      </c>
      <c r="I897">
        <v>8.984843272196675E-5</v>
      </c>
      <c r="J897">
        <v>1.6417834758758545E-2</v>
      </c>
      <c r="K897">
        <v>5.472611586252848E-3</v>
      </c>
      <c r="L897">
        <v>2675.2027571201324</v>
      </c>
      <c r="M897">
        <v>4.6691970825195311E-3</v>
      </c>
      <c r="N897">
        <f t="shared" si="46"/>
        <v>6.6445306574860901</v>
      </c>
      <c r="O897">
        <f>ABS(S897*(C897+A897)*COS(2.6529))</f>
        <v>31.922969870156003</v>
      </c>
      <c r="P897">
        <f t="shared" si="47"/>
        <v>130.37565791230551</v>
      </c>
      <c r="Q897">
        <v>71.957924833752401</v>
      </c>
      <c r="R897">
        <v>79.522200620541113</v>
      </c>
      <c r="S897">
        <v>75.527472221725944</v>
      </c>
    </row>
    <row r="898" spans="1:19" x14ac:dyDescent="0.2">
      <c r="A898">
        <v>0.1982382</v>
      </c>
      <c r="B898">
        <v>0.25773099999999999</v>
      </c>
      <c r="C898">
        <v>0.50223410000000002</v>
      </c>
      <c r="D898">
        <v>1.5067158</v>
      </c>
      <c r="E898" s="1">
        <f t="shared" si="48"/>
        <v>1.9504693121767469</v>
      </c>
      <c r="F898">
        <v>7.25</v>
      </c>
      <c r="G898">
        <v>45</v>
      </c>
      <c r="H898">
        <v>1.3977112</v>
      </c>
      <c r="I898">
        <v>1.2882452915877185E-4</v>
      </c>
      <c r="J898">
        <v>1.9658931493759156E-2</v>
      </c>
      <c r="K898">
        <v>6.5529771645863851E-3</v>
      </c>
      <c r="L898">
        <v>2603.9117455482483</v>
      </c>
      <c r="M898">
        <v>7.1950657367706302E-3</v>
      </c>
      <c r="N898">
        <f t="shared" si="46"/>
        <v>6.2463338118660374</v>
      </c>
      <c r="O898">
        <f>ABS(S898*(C898+A898)*COS(2.6529))</f>
        <v>44.342381228328463</v>
      </c>
      <c r="P898">
        <f t="shared" si="47"/>
        <v>208.95854866439197</v>
      </c>
      <c r="Q898">
        <v>72.513156439703565</v>
      </c>
      <c r="R898">
        <v>79.855158639141465</v>
      </c>
      <c r="S898">
        <v>71.695719187939773</v>
      </c>
    </row>
    <row r="899" spans="1:19" x14ac:dyDescent="0.2">
      <c r="A899">
        <v>0.1314477</v>
      </c>
      <c r="B899">
        <v>0.17438119999999999</v>
      </c>
      <c r="C899">
        <v>0.42023670000000002</v>
      </c>
      <c r="D899">
        <v>1.2321232</v>
      </c>
      <c r="E899" s="1">
        <f t="shared" si="48"/>
        <v>2.5817831184962223</v>
      </c>
      <c r="F899">
        <v>1.25</v>
      </c>
      <c r="G899">
        <v>35</v>
      </c>
      <c r="H899">
        <v>1.8482923</v>
      </c>
      <c r="I899">
        <v>1.8340547740554788E-4</v>
      </c>
      <c r="J899">
        <v>2.3456692695617676E-2</v>
      </c>
      <c r="K899">
        <v>7.8188975652058925E-3</v>
      </c>
      <c r="L899">
        <v>2652.9084622859955</v>
      </c>
      <c r="M899">
        <v>4.8498835563659673E-3</v>
      </c>
      <c r="N899">
        <f t="shared" ref="N899:N962" si="49">LOG(S899/(0.25*PI()*M899^2))</f>
        <v>6.9006416955452057</v>
      </c>
      <c r="O899">
        <f>ABS(S899*(C899+A899)*COS(2.6529))</f>
        <v>71.584619929280464</v>
      </c>
      <c r="P899">
        <f t="shared" ref="P899:P962" si="50">O899*G899*2*PI()/60</f>
        <v>262.37133542648587</v>
      </c>
      <c r="Q899">
        <v>147.38177658232914</v>
      </c>
      <c r="R899">
        <v>162.61246574254963</v>
      </c>
      <c r="S899">
        <v>146.95832722891979</v>
      </c>
    </row>
    <row r="900" spans="1:19" x14ac:dyDescent="0.2">
      <c r="A900">
        <v>8.1845100000000004E-2</v>
      </c>
      <c r="B900">
        <v>0.1020813</v>
      </c>
      <c r="C900">
        <v>0.21851799999999999</v>
      </c>
      <c r="D900">
        <v>1.3755233</v>
      </c>
      <c r="E900" s="1">
        <f t="shared" si="48"/>
        <v>1.8121222478210965</v>
      </c>
      <c r="F900">
        <v>3</v>
      </c>
      <c r="G900">
        <v>39</v>
      </c>
      <c r="H900">
        <v>1.3071353999999999</v>
      </c>
      <c r="I900">
        <v>3.0675533614394414E-4</v>
      </c>
      <c r="J900">
        <v>3.0335886478424071E-2</v>
      </c>
      <c r="K900">
        <v>1.0111962159474691E-2</v>
      </c>
      <c r="L900">
        <v>2692.0911610126495</v>
      </c>
      <c r="M900">
        <v>6.563487052917481E-3</v>
      </c>
      <c r="N900">
        <f t="shared" si="49"/>
        <v>6.9774563021663401</v>
      </c>
      <c r="O900">
        <f>ABS(S900*(C900+A900)*COS(2.6529))</f>
        <v>85.191614196219916</v>
      </c>
      <c r="P900">
        <f t="shared" si="50"/>
        <v>347.92855409819055</v>
      </c>
      <c r="Q900">
        <v>321.62911530521814</v>
      </c>
      <c r="R900">
        <v>356.45272114510306</v>
      </c>
      <c r="S900">
        <v>321.22952041397463</v>
      </c>
    </row>
    <row r="901" spans="1:19" x14ac:dyDescent="0.2">
      <c r="A901">
        <v>0.2424473</v>
      </c>
      <c r="B901">
        <v>0.10641539999999999</v>
      </c>
      <c r="C901">
        <v>0.50567870000000004</v>
      </c>
      <c r="D901">
        <v>1.1906802000000001</v>
      </c>
      <c r="E901" s="1">
        <f t="shared" si="48"/>
        <v>2.5029144579282812</v>
      </c>
      <c r="F901">
        <v>8.25</v>
      </c>
      <c r="G901">
        <v>21</v>
      </c>
      <c r="H901">
        <v>1.7868476</v>
      </c>
      <c r="I901">
        <v>8.2337813247231406E-5</v>
      </c>
      <c r="J901">
        <v>1.5716661214828492E-2</v>
      </c>
      <c r="K901">
        <v>5.2388870716094972E-3</v>
      </c>
      <c r="L901">
        <v>2637.2157216072083</v>
      </c>
      <c r="M901">
        <v>4.2981979846954347E-3</v>
      </c>
      <c r="N901">
        <f t="shared" si="49"/>
        <v>6.6539840491479225</v>
      </c>
      <c r="O901">
        <f>ABS(S901*(C901+A901)*COS(2.6529))</f>
        <v>43.207220688864986</v>
      </c>
      <c r="P901">
        <f t="shared" si="50"/>
        <v>95.017640968719817</v>
      </c>
      <c r="Q901">
        <v>61.289867676796987</v>
      </c>
      <c r="R901">
        <v>67.624622875332378</v>
      </c>
      <c r="S901">
        <v>65.410393668293011</v>
      </c>
    </row>
    <row r="902" spans="1:19" x14ac:dyDescent="0.2">
      <c r="A902">
        <v>0.2999851</v>
      </c>
      <c r="B902">
        <v>0.12757060000000001</v>
      </c>
      <c r="C902">
        <v>0.84352559999999999</v>
      </c>
      <c r="D902">
        <v>1.0829578</v>
      </c>
      <c r="E902" s="1">
        <f t="shared" si="48"/>
        <v>2.4667092108687658</v>
      </c>
      <c r="F902">
        <v>9.25</v>
      </c>
      <c r="G902">
        <v>25</v>
      </c>
      <c r="H902">
        <v>1.7627710999999999</v>
      </c>
      <c r="I902">
        <v>1.078218260948707E-4</v>
      </c>
      <c r="J902">
        <v>1.7985146045684814E-2</v>
      </c>
      <c r="K902">
        <v>5.9950486818949383E-3</v>
      </c>
      <c r="L902">
        <v>2640.7800018787384</v>
      </c>
      <c r="M902">
        <v>7.1094980239868166E-3</v>
      </c>
      <c r="N902">
        <f t="shared" si="49"/>
        <v>5.9916730308533559</v>
      </c>
      <c r="O902">
        <f>ABS(S902*(C902+A902)*COS(2.6529))</f>
        <v>39.320211084187989</v>
      </c>
      <c r="P902">
        <f t="shared" si="50"/>
        <v>102.94007189973745</v>
      </c>
      <c r="Q902">
        <v>34.036103512701793</v>
      </c>
      <c r="R902">
        <v>36.866623976272962</v>
      </c>
      <c r="S902">
        <v>38.944020746501174</v>
      </c>
    </row>
    <row r="903" spans="1:19" x14ac:dyDescent="0.2">
      <c r="A903">
        <v>0.1019096</v>
      </c>
      <c r="B903">
        <v>6.8639599999999995E-2</v>
      </c>
      <c r="C903">
        <v>0.2052081</v>
      </c>
      <c r="D903">
        <v>1.3798163000000001</v>
      </c>
      <c r="E903" s="1">
        <f t="shared" si="48"/>
        <v>1.6713193789479375</v>
      </c>
      <c r="F903">
        <v>6.5</v>
      </c>
      <c r="G903">
        <v>28</v>
      </c>
      <c r="H903">
        <v>1.2077971999999999</v>
      </c>
      <c r="I903">
        <v>3.227704742429869E-4</v>
      </c>
      <c r="J903">
        <v>3.1117702722549438E-2</v>
      </c>
      <c r="K903">
        <v>1.0372567574183146E-2</v>
      </c>
      <c r="L903">
        <v>2673.009181022644</v>
      </c>
      <c r="M903">
        <v>4.4858930110931398E-3</v>
      </c>
      <c r="N903">
        <f t="shared" si="49"/>
        <v>7.3474779130141297</v>
      </c>
      <c r="O903">
        <f>ABS(S903*(C903+A903)*COS(2.6529))</f>
        <v>95.390534853414621</v>
      </c>
      <c r="P903">
        <f t="shared" si="50"/>
        <v>279.69965661632261</v>
      </c>
      <c r="Q903">
        <v>349.34204631311843</v>
      </c>
      <c r="R903">
        <v>387.36454334442664</v>
      </c>
      <c r="S903">
        <v>351.77552284541741</v>
      </c>
    </row>
    <row r="904" spans="1:19" x14ac:dyDescent="0.2">
      <c r="A904">
        <v>0.35224369999999999</v>
      </c>
      <c r="B904">
        <v>0.1793872</v>
      </c>
      <c r="C904">
        <v>0.6216817</v>
      </c>
      <c r="D904">
        <v>1.4181931000000001</v>
      </c>
      <c r="E904" s="1">
        <f t="shared" si="48"/>
        <v>1.7481987748925689</v>
      </c>
      <c r="F904">
        <v>2.75</v>
      </c>
      <c r="G904">
        <v>22</v>
      </c>
      <c r="H904">
        <v>1.2564785000000001</v>
      </c>
      <c r="I904">
        <v>1.741397210326056E-4</v>
      </c>
      <c r="J904">
        <v>2.2856490612030027E-2</v>
      </c>
      <c r="K904">
        <v>7.6188302040100095E-3</v>
      </c>
      <c r="L904">
        <v>2642.9783880710602</v>
      </c>
      <c r="M904">
        <v>4.8134651184082028E-3</v>
      </c>
      <c r="N904">
        <f t="shared" si="49"/>
        <v>6.6216847850833895</v>
      </c>
      <c r="O904">
        <f>ABS(S904*(C904+A904)*COS(2.6529))</f>
        <v>65.486357818385557</v>
      </c>
      <c r="P904">
        <f t="shared" si="50"/>
        <v>150.86973779723454</v>
      </c>
      <c r="Q904">
        <v>75.382950352619346</v>
      </c>
      <c r="R904">
        <v>82.914758504436307</v>
      </c>
      <c r="S904">
        <v>76.153579990642839</v>
      </c>
    </row>
    <row r="905" spans="1:19" x14ac:dyDescent="0.2">
      <c r="A905">
        <v>0.107406</v>
      </c>
      <c r="B905">
        <v>9.4575300000000001E-2</v>
      </c>
      <c r="C905">
        <v>0.24627540000000001</v>
      </c>
      <c r="D905">
        <v>1.3593409000000001</v>
      </c>
      <c r="E905" s="1">
        <f t="shared" si="48"/>
        <v>1.9646597902093661</v>
      </c>
      <c r="F905">
        <v>7.5</v>
      </c>
      <c r="G905">
        <v>29</v>
      </c>
      <c r="H905">
        <v>1.417481</v>
      </c>
      <c r="I905">
        <v>3.7040195709037534E-4</v>
      </c>
      <c r="J905">
        <v>3.3334754705429077E-2</v>
      </c>
      <c r="K905">
        <v>1.1111584901809692E-2</v>
      </c>
      <c r="L905">
        <v>2661.1767411231995</v>
      </c>
      <c r="M905">
        <v>4.8349850177764895E-3</v>
      </c>
      <c r="N905">
        <f t="shared" si="49"/>
        <v>7.3555231998973261</v>
      </c>
      <c r="O905">
        <f>ABS(S905*(C905+A905)*COS(2.6529))</f>
        <v>130.00210592570531</v>
      </c>
      <c r="P905">
        <f t="shared" si="50"/>
        <v>394.79987222981799</v>
      </c>
      <c r="Q905">
        <v>413.71408432476085</v>
      </c>
      <c r="R905">
        <v>458.53147394355557</v>
      </c>
      <c r="S905">
        <v>416.29706268787345</v>
      </c>
    </row>
    <row r="906" spans="1:19" x14ac:dyDescent="0.2">
      <c r="A906">
        <v>0.48673909999999998</v>
      </c>
      <c r="B906">
        <v>0.18713099999999999</v>
      </c>
      <c r="C906">
        <v>0.69026929999999997</v>
      </c>
      <c r="D906">
        <v>1.9434404000000001</v>
      </c>
      <c r="E906" s="1">
        <f t="shared" si="48"/>
        <v>1.6889679294541389</v>
      </c>
      <c r="F906">
        <v>9.5</v>
      </c>
      <c r="G906">
        <v>40</v>
      </c>
      <c r="H906">
        <v>1.2203637000000001</v>
      </c>
      <c r="I906">
        <v>3.2410824893323333E-4</v>
      </c>
      <c r="J906">
        <v>3.1182122230529786E-2</v>
      </c>
      <c r="K906">
        <v>1.0394040743509929E-2</v>
      </c>
      <c r="L906">
        <v>2652.1637380123138</v>
      </c>
      <c r="M906">
        <v>7.1228442192077636E-3</v>
      </c>
      <c r="N906">
        <f t="shared" si="49"/>
        <v>7.0261369952533981</v>
      </c>
      <c r="O906">
        <f>ABS(S906*(C906+A906)*COS(2.6529))</f>
        <v>439.79283660084985</v>
      </c>
      <c r="P906">
        <f t="shared" si="50"/>
        <v>1842.1999260888615</v>
      </c>
      <c r="Q906">
        <v>365.79898683904105</v>
      </c>
      <c r="R906">
        <v>457.43711896400328</v>
      </c>
      <c r="S906">
        <v>423.18841383982254</v>
      </c>
    </row>
    <row r="907" spans="1:19" x14ac:dyDescent="0.2">
      <c r="A907">
        <v>0.34169870000000002</v>
      </c>
      <c r="B907">
        <v>2.6355E-2</v>
      </c>
      <c r="C907">
        <v>0.43159829999999999</v>
      </c>
      <c r="D907">
        <v>1.1830641</v>
      </c>
      <c r="E907" s="1">
        <f t="shared" si="48"/>
        <v>1.632825185281841</v>
      </c>
      <c r="F907">
        <v>5.75</v>
      </c>
      <c r="G907">
        <v>32</v>
      </c>
      <c r="H907">
        <v>1.1690666999999999</v>
      </c>
      <c r="I907">
        <v>7.5197647916222361E-5</v>
      </c>
      <c r="J907">
        <v>1.5019751787185669E-2</v>
      </c>
      <c r="K907">
        <v>5.0065839290618893E-3</v>
      </c>
      <c r="L907">
        <v>2678.5165309906006</v>
      </c>
      <c r="M907">
        <v>7.1404407024383545E-3</v>
      </c>
      <c r="N907">
        <f t="shared" si="49"/>
        <v>6.2456354322888412</v>
      </c>
      <c r="O907">
        <f>ABS(S907*(C907+A907)*COS(2.6529))</f>
        <v>48.134503091861689</v>
      </c>
      <c r="P907">
        <f t="shared" si="50"/>
        <v>161.30026805076037</v>
      </c>
      <c r="Q907">
        <v>67.711029313371554</v>
      </c>
      <c r="R907">
        <v>75.035899264476853</v>
      </c>
      <c r="S907">
        <v>70.497764802287392</v>
      </c>
    </row>
    <row r="908" spans="1:19" x14ac:dyDescent="0.2">
      <c r="A908">
        <v>0.2472087</v>
      </c>
      <c r="B908">
        <v>0.1460853</v>
      </c>
      <c r="C908">
        <v>0.81606939999999994</v>
      </c>
      <c r="D908">
        <v>1.0807268000000001</v>
      </c>
      <c r="E908" s="1">
        <f t="shared" si="48"/>
        <v>2.4071021552166787</v>
      </c>
      <c r="F908">
        <v>10</v>
      </c>
      <c r="G908">
        <v>40</v>
      </c>
      <c r="H908">
        <v>1.7278055000000001</v>
      </c>
      <c r="I908">
        <v>2.6709220688308241E-4</v>
      </c>
      <c r="J908">
        <v>2.8306829929351806E-2</v>
      </c>
      <c r="K908">
        <v>9.435609976450602E-3</v>
      </c>
      <c r="L908">
        <v>2657.1949779987335</v>
      </c>
      <c r="M908">
        <v>6.5908727645874023E-3</v>
      </c>
      <c r="N908">
        <f t="shared" si="49"/>
        <v>6.3365780104494513</v>
      </c>
      <c r="O908">
        <f>ABS(S908*(C908+A908)*COS(2.6529))</f>
        <v>69.524109714911873</v>
      </c>
      <c r="P908">
        <f t="shared" si="50"/>
        <v>291.22190977031721</v>
      </c>
      <c r="Q908">
        <v>71.95564437932515</v>
      </c>
      <c r="R908">
        <v>75.564159175957712</v>
      </c>
      <c r="S908">
        <v>74.054891048552022</v>
      </c>
    </row>
    <row r="909" spans="1:19" x14ac:dyDescent="0.2">
      <c r="A909">
        <v>0.1231449</v>
      </c>
      <c r="B909">
        <v>5.48516E-2</v>
      </c>
      <c r="C909">
        <v>0.1785938</v>
      </c>
      <c r="D909">
        <v>2.3060447000000002</v>
      </c>
      <c r="E909" s="1">
        <f t="shared" si="48"/>
        <v>1.042266851255629</v>
      </c>
      <c r="F909">
        <v>8.25</v>
      </c>
      <c r="G909">
        <v>45</v>
      </c>
      <c r="H909">
        <v>0.75528289999999998</v>
      </c>
      <c r="I909">
        <v>1.6626534956752013E-4</v>
      </c>
      <c r="J909">
        <v>2.2333742380142213E-2</v>
      </c>
      <c r="K909">
        <v>7.444580793380738E-3</v>
      </c>
      <c r="L909">
        <v>2633.2353830337524</v>
      </c>
      <c r="M909">
        <v>7.842733144760132E-3</v>
      </c>
      <c r="N909">
        <f t="shared" si="49"/>
        <v>7.0658650958450675</v>
      </c>
      <c r="O909">
        <f>ABS(S909*(C909+A909)*COS(2.6529))</f>
        <v>149.78064214901443</v>
      </c>
      <c r="P909">
        <f t="shared" si="50"/>
        <v>705.82464753795819</v>
      </c>
      <c r="Q909">
        <v>562.44277750426534</v>
      </c>
      <c r="R909">
        <v>624.78233369782106</v>
      </c>
      <c r="S909">
        <v>562.19872106331616</v>
      </c>
    </row>
    <row r="910" spans="1:19" x14ac:dyDescent="0.2">
      <c r="A910">
        <v>0.43960080000000001</v>
      </c>
      <c r="B910">
        <v>8.8035000000000006E-3</v>
      </c>
      <c r="C910">
        <v>0.49009150000000001</v>
      </c>
      <c r="D910">
        <v>1.1114222</v>
      </c>
      <c r="E910" s="1">
        <f t="shared" si="48"/>
        <v>2.1354947601390548</v>
      </c>
      <c r="F910">
        <v>7</v>
      </c>
      <c r="G910">
        <v>22</v>
      </c>
      <c r="H910">
        <v>1.5318761000000001</v>
      </c>
      <c r="I910">
        <v>1.8792779206184488E-4</v>
      </c>
      <c r="J910">
        <v>2.3744122982025145E-2</v>
      </c>
      <c r="K910">
        <v>7.9147076606750476E-3</v>
      </c>
      <c r="L910">
        <v>2611.0603868961334</v>
      </c>
      <c r="M910">
        <v>4.876047134399414E-3</v>
      </c>
      <c r="N910">
        <f t="shared" si="49"/>
        <v>7.4349190524650774</v>
      </c>
      <c r="O910">
        <f>ABS(S910*(C910+A910)*COS(2.6529))</f>
        <v>417.27155278983992</v>
      </c>
      <c r="P910">
        <f t="shared" si="50"/>
        <v>961.32464618414883</v>
      </c>
      <c r="Q910">
        <v>504.95994449427121</v>
      </c>
      <c r="R910">
        <v>560.6496507489577</v>
      </c>
      <c r="S910">
        <v>508.32880948348816</v>
      </c>
    </row>
    <row r="911" spans="1:19" x14ac:dyDescent="0.2">
      <c r="A911">
        <v>0.1998743</v>
      </c>
      <c r="B911">
        <v>5.4518799999999999E-2</v>
      </c>
      <c r="C911">
        <v>0.26023970000000002</v>
      </c>
      <c r="D911">
        <v>1.9452588</v>
      </c>
      <c r="E911" s="1">
        <f t="shared" si="48"/>
        <v>1.1969441421935318</v>
      </c>
      <c r="F911">
        <v>5</v>
      </c>
      <c r="G911">
        <v>35</v>
      </c>
      <c r="H911">
        <v>0.86258979999999996</v>
      </c>
      <c r="I911">
        <v>1.1919220523074092E-4</v>
      </c>
      <c r="J911">
        <v>1.8909696340560913E-2</v>
      </c>
      <c r="K911">
        <v>6.303232113520304E-3</v>
      </c>
      <c r="L911">
        <v>2629.8475384712219</v>
      </c>
      <c r="M911">
        <v>4.3190987110137942E-3</v>
      </c>
      <c r="N911">
        <f t="shared" si="49"/>
        <v>7.1037979832469027</v>
      </c>
      <c r="O911">
        <f>ABS(S911*(C911+A911)*COS(2.6529))</f>
        <v>75.591748658554721</v>
      </c>
      <c r="P911">
        <f t="shared" si="50"/>
        <v>277.05822930067524</v>
      </c>
      <c r="Q911">
        <v>186.27179947623904</v>
      </c>
      <c r="R911">
        <v>206.81389746664689</v>
      </c>
      <c r="S911">
        <v>186.0690430798825</v>
      </c>
    </row>
    <row r="912" spans="1:19" x14ac:dyDescent="0.2">
      <c r="A912">
        <v>0.1031987</v>
      </c>
      <c r="B912">
        <v>0.1123353</v>
      </c>
      <c r="C912">
        <v>0.25564720000000002</v>
      </c>
      <c r="D912">
        <v>1.3876299999999999</v>
      </c>
      <c r="E912" s="1">
        <f t="shared" si="48"/>
        <v>0.82110841880193475</v>
      </c>
      <c r="F912">
        <v>1.5</v>
      </c>
      <c r="G912">
        <v>21</v>
      </c>
      <c r="H912">
        <v>0.59669260000000002</v>
      </c>
      <c r="I912">
        <v>1.3270720411248218E-4</v>
      </c>
      <c r="J912">
        <v>1.9952985048294066E-2</v>
      </c>
      <c r="K912">
        <v>6.650995016098022E-3</v>
      </c>
      <c r="L912">
        <v>2627.5160789489746</v>
      </c>
      <c r="M912">
        <v>4.5007293224334716E-3</v>
      </c>
      <c r="N912">
        <f t="shared" si="49"/>
        <v>6.2234107025579792</v>
      </c>
      <c r="O912">
        <f>ABS(S912*(C912+A912)*COS(2.6529))</f>
        <v>8.4315842175074867</v>
      </c>
      <c r="P912">
        <f t="shared" si="50"/>
        <v>18.542022125091613</v>
      </c>
      <c r="Q912">
        <v>25.881557816065197</v>
      </c>
      <c r="R912">
        <v>28.459777471938658</v>
      </c>
      <c r="S912">
        <v>26.611317324923288</v>
      </c>
    </row>
    <row r="913" spans="1:19" x14ac:dyDescent="0.2">
      <c r="A913">
        <v>0.49898360000000003</v>
      </c>
      <c r="B913">
        <v>0.18679899999999999</v>
      </c>
      <c r="C913">
        <v>0.69992200000000004</v>
      </c>
      <c r="D913">
        <v>1.985422</v>
      </c>
      <c r="E913" s="1">
        <f t="shared" ref="E913:E962" si="51">1.5*H913*COS(0.349066)-3*K913</f>
        <v>1.6953665639503039</v>
      </c>
      <c r="F913">
        <v>4.25</v>
      </c>
      <c r="G913">
        <v>43</v>
      </c>
      <c r="H913">
        <v>1.2174864000000001</v>
      </c>
      <c r="I913">
        <v>1.4321419593511992E-4</v>
      </c>
      <c r="J913">
        <v>2.0727821588516236E-2</v>
      </c>
      <c r="K913">
        <v>6.9092738628387454E-3</v>
      </c>
      <c r="L913">
        <v>2662.3534917831421</v>
      </c>
      <c r="M913">
        <v>5.745044469833374E-3</v>
      </c>
      <c r="N913">
        <f t="shared" si="49"/>
        <v>7.1522994809443494</v>
      </c>
      <c r="O913">
        <f>ABS(S913*(C913+A913)*COS(2.6529))</f>
        <v>389.66909284793184</v>
      </c>
      <c r="P913">
        <f t="shared" si="50"/>
        <v>1754.6602351716215</v>
      </c>
      <c r="Q913">
        <v>341.34387363975793</v>
      </c>
      <c r="R913">
        <v>410.29697267255654</v>
      </c>
      <c r="S913">
        <v>368.10875926581218</v>
      </c>
    </row>
    <row r="914" spans="1:19" x14ac:dyDescent="0.2">
      <c r="A914">
        <v>8.5341399999999998E-2</v>
      </c>
      <c r="B914">
        <v>2.9596000000000001E-2</v>
      </c>
      <c r="C914">
        <v>0.1220685</v>
      </c>
      <c r="D914">
        <v>1.6763273000000001</v>
      </c>
      <c r="E914" s="1">
        <f t="shared" si="51"/>
        <v>1.6518689083022016</v>
      </c>
      <c r="F914">
        <v>1</v>
      </c>
      <c r="G914">
        <v>45</v>
      </c>
      <c r="H914">
        <v>1.1943760000000001</v>
      </c>
      <c r="I914">
        <v>3.3391742752301502E-4</v>
      </c>
      <c r="J914">
        <v>3.1650470495224001E-2</v>
      </c>
      <c r="K914">
        <v>1.0550156831741334E-2</v>
      </c>
      <c r="L914">
        <v>2605.0933480262756</v>
      </c>
      <c r="M914">
        <v>5.3267109394073489E-3</v>
      </c>
      <c r="N914">
        <f t="shared" si="49"/>
        <v>7.7320386577297331</v>
      </c>
      <c r="O914">
        <f>ABS(S914*(C914+A914)*COS(2.6529))</f>
        <v>220.19684950984905</v>
      </c>
      <c r="P914">
        <f t="shared" si="50"/>
        <v>1037.6532071456384</v>
      </c>
      <c r="Q914">
        <v>1203.1223600125754</v>
      </c>
      <c r="R914">
        <v>1336.2987347226508</v>
      </c>
      <c r="S914">
        <v>1202.3939957057551</v>
      </c>
    </row>
    <row r="915" spans="1:19" x14ac:dyDescent="0.2">
      <c r="A915">
        <v>0.38066139999999998</v>
      </c>
      <c r="B915">
        <v>0.2106499</v>
      </c>
      <c r="C915">
        <v>0.65199070000000003</v>
      </c>
      <c r="D915">
        <v>1.5560628999999999</v>
      </c>
      <c r="E915" s="1">
        <f t="shared" si="51"/>
        <v>2.0327695675425375</v>
      </c>
      <c r="F915">
        <v>9.5</v>
      </c>
      <c r="G915">
        <v>32</v>
      </c>
      <c r="H915">
        <v>1.4544828000000001</v>
      </c>
      <c r="I915">
        <v>1.006933723831101E-4</v>
      </c>
      <c r="J915">
        <v>1.7380452156066893E-2</v>
      </c>
      <c r="K915">
        <v>5.7934840520222977E-3</v>
      </c>
      <c r="L915">
        <v>2655.5755078792572</v>
      </c>
      <c r="M915">
        <v>7.1470255851745603E-3</v>
      </c>
      <c r="N915">
        <f t="shared" si="49"/>
        <v>6.220435741412409</v>
      </c>
      <c r="O915">
        <f>ABS(S915*(C915+A915)*COS(2.6529))</f>
        <v>60.766629586267449</v>
      </c>
      <c r="P915">
        <f t="shared" si="50"/>
        <v>203.63093023107197</v>
      </c>
      <c r="Q915">
        <v>64.246791091892632</v>
      </c>
      <c r="R915">
        <v>70.865275475978819</v>
      </c>
      <c r="S915">
        <v>66.646338776337359</v>
      </c>
    </row>
    <row r="916" spans="1:19" x14ac:dyDescent="0.2">
      <c r="A916">
        <v>0.147337</v>
      </c>
      <c r="B916">
        <v>7.9778000000000002E-3</v>
      </c>
      <c r="C916">
        <v>0.16522310000000001</v>
      </c>
      <c r="D916">
        <v>1.3229872</v>
      </c>
      <c r="E916" s="1">
        <f t="shared" si="51"/>
        <v>1.0442481385162683</v>
      </c>
      <c r="F916">
        <v>1</v>
      </c>
      <c r="G916">
        <v>42</v>
      </c>
      <c r="H916">
        <v>0.76081710000000002</v>
      </c>
      <c r="I916">
        <v>2.6419948331683876E-4</v>
      </c>
      <c r="J916">
        <v>2.8153125047683716E-2</v>
      </c>
      <c r="K916">
        <v>9.3843750158945725E-3</v>
      </c>
      <c r="L916">
        <v>2679.0745258331299</v>
      </c>
      <c r="M916">
        <v>7.3664500713348392E-3</v>
      </c>
      <c r="N916">
        <f t="shared" si="49"/>
        <v>7.115036128141397</v>
      </c>
      <c r="O916">
        <f>ABS(S916*(C916+A916)*COS(2.6529))</f>
        <v>153.28895581868994</v>
      </c>
      <c r="P916">
        <f t="shared" si="50"/>
        <v>674.20004046702536</v>
      </c>
      <c r="Q916">
        <v>555.21838808153495</v>
      </c>
      <c r="R916">
        <v>616.64488971552612</v>
      </c>
      <c r="S916">
        <v>555.44685071527749</v>
      </c>
    </row>
    <row r="917" spans="1:19" x14ac:dyDescent="0.2">
      <c r="A917">
        <v>0.41856120000000002</v>
      </c>
      <c r="B917">
        <v>0.14563989999999999</v>
      </c>
      <c r="C917">
        <v>0.63428680000000004</v>
      </c>
      <c r="D917">
        <v>1.4744311000000001</v>
      </c>
      <c r="E917" s="1">
        <f t="shared" si="51"/>
        <v>2.151416247191924</v>
      </c>
      <c r="F917">
        <v>8.5</v>
      </c>
      <c r="G917">
        <v>37</v>
      </c>
      <c r="H917">
        <v>1.5408858000000001</v>
      </c>
      <c r="I917">
        <v>1.4038632498850537E-4</v>
      </c>
      <c r="J917">
        <v>2.0522158145904541E-2</v>
      </c>
      <c r="K917">
        <v>6.8407193819681805E-3</v>
      </c>
      <c r="L917">
        <v>2639.8830235004425</v>
      </c>
      <c r="M917">
        <v>4.7581510543823246E-3</v>
      </c>
      <c r="N917">
        <f t="shared" si="49"/>
        <v>6.7822239109304814</v>
      </c>
      <c r="O917">
        <f>ABS(S917*(C917+A917)*COS(2.6529))</f>
        <v>100.11306074300487</v>
      </c>
      <c r="P917">
        <f t="shared" si="50"/>
        <v>387.90116259562245</v>
      </c>
      <c r="Q917">
        <v>106.56062434737485</v>
      </c>
      <c r="R917">
        <v>117.69565832738046</v>
      </c>
      <c r="S917">
        <v>107.69368626387644</v>
      </c>
    </row>
    <row r="918" spans="1:19" x14ac:dyDescent="0.2">
      <c r="A918">
        <v>0.40583910000000001</v>
      </c>
      <c r="B918">
        <v>0.1882807</v>
      </c>
      <c r="C918">
        <v>0.81472690000000003</v>
      </c>
      <c r="D918">
        <v>1.2297062999999999</v>
      </c>
      <c r="E918" s="1">
        <f t="shared" si="51"/>
        <v>2.2961397671658617</v>
      </c>
      <c r="F918">
        <v>7.5</v>
      </c>
      <c r="G918">
        <v>35</v>
      </c>
      <c r="H918">
        <v>1.6400439</v>
      </c>
      <c r="I918">
        <v>8.0765050805803659E-5</v>
      </c>
      <c r="J918">
        <v>1.5565832853317261E-2</v>
      </c>
      <c r="K918">
        <v>5.1886109511057538E-3</v>
      </c>
      <c r="L918">
        <v>2681.6900610923767</v>
      </c>
      <c r="M918">
        <v>6.8958475589752195E-3</v>
      </c>
      <c r="N918">
        <f t="shared" si="49"/>
        <v>5.9547729809297758</v>
      </c>
      <c r="O918">
        <f>ABS(S918*(C918+A918)*COS(2.6529))</f>
        <v>36.268889224200692</v>
      </c>
      <c r="P918">
        <f t="shared" si="50"/>
        <v>132.93242193071271</v>
      </c>
      <c r="Q918">
        <v>30.212196871483247</v>
      </c>
      <c r="R918">
        <v>32.706349134633172</v>
      </c>
      <c r="S918">
        <v>33.654114419204475</v>
      </c>
    </row>
    <row r="919" spans="1:19" x14ac:dyDescent="0.2">
      <c r="A919">
        <v>0.64443159999999999</v>
      </c>
      <c r="B919">
        <v>4.8148700000000003E-2</v>
      </c>
      <c r="C919">
        <v>0.73783359999999998</v>
      </c>
      <c r="D919">
        <v>1.3846528</v>
      </c>
      <c r="E919" s="1">
        <f t="shared" si="51"/>
        <v>2.4690827616054141</v>
      </c>
      <c r="F919">
        <v>8.25</v>
      </c>
      <c r="G919">
        <v>33</v>
      </c>
      <c r="H919">
        <v>1.7711573</v>
      </c>
      <c r="I919">
        <v>2.5084314669960195E-4</v>
      </c>
      <c r="J919">
        <v>2.7432270050048828E-2</v>
      </c>
      <c r="K919">
        <v>9.144090016682942E-3</v>
      </c>
      <c r="L919">
        <v>2675.9652316570282</v>
      </c>
      <c r="M919">
        <v>7.1602196693420408E-3</v>
      </c>
      <c r="N919">
        <f t="shared" si="49"/>
        <v>7.135562889105965</v>
      </c>
      <c r="O919">
        <f>ABS(S919*(C919+A919)*COS(2.6529))</f>
        <v>671.47779768939245</v>
      </c>
      <c r="P919">
        <f t="shared" si="50"/>
        <v>2320.4606878966138</v>
      </c>
      <c r="Q919">
        <v>548.84381685985147</v>
      </c>
      <c r="R919">
        <v>609.02887969301958</v>
      </c>
      <c r="S919">
        <v>550.18084127299846</v>
      </c>
    </row>
    <row r="920" spans="1:19" x14ac:dyDescent="0.2">
      <c r="A920">
        <v>0.1081684</v>
      </c>
      <c r="B920">
        <v>9.4736000000000004E-3</v>
      </c>
      <c r="C920">
        <v>0.1784086</v>
      </c>
      <c r="D920">
        <v>1.0672653999999999</v>
      </c>
      <c r="E920" s="1">
        <f t="shared" si="51"/>
        <v>0.7457829570770067</v>
      </c>
      <c r="F920">
        <v>2.75</v>
      </c>
      <c r="G920">
        <v>20</v>
      </c>
      <c r="H920">
        <v>0.55291950000000001</v>
      </c>
      <c r="I920">
        <v>3.7583993179742995E-4</v>
      </c>
      <c r="J920">
        <v>3.3578561544418337E-2</v>
      </c>
      <c r="K920">
        <v>1.1192853848139445E-2</v>
      </c>
      <c r="L920">
        <v>2606.5919041633606</v>
      </c>
      <c r="M920">
        <v>7.4964935779571534E-3</v>
      </c>
      <c r="N920">
        <f t="shared" si="49"/>
        <v>6.333922051284568</v>
      </c>
      <c r="O920">
        <f>ABS(S920*(C920+A920)*COS(2.6529))</f>
        <v>24.093751745189596</v>
      </c>
      <c r="P920">
        <f t="shared" si="50"/>
        <v>50.461835653402588</v>
      </c>
      <c r="Q920">
        <v>93.856624633809375</v>
      </c>
      <c r="R920">
        <v>103.69101525612606</v>
      </c>
      <c r="S920">
        <v>95.220022379898623</v>
      </c>
    </row>
    <row r="921" spans="1:19" x14ac:dyDescent="0.2">
      <c r="A921">
        <v>0.2430332</v>
      </c>
      <c r="B921">
        <v>0.2138379</v>
      </c>
      <c r="C921">
        <v>0.51120319999999997</v>
      </c>
      <c r="D921">
        <v>1.5071747</v>
      </c>
      <c r="E921" s="1">
        <f t="shared" si="51"/>
        <v>1.4970784381153326</v>
      </c>
      <c r="F921">
        <v>5</v>
      </c>
      <c r="G921">
        <v>41</v>
      </c>
      <c r="H921">
        <v>1.0857173</v>
      </c>
      <c r="I921">
        <v>3.6923674641229861E-4</v>
      </c>
      <c r="J921">
        <v>3.3282281160354615E-2</v>
      </c>
      <c r="K921">
        <v>1.1094093720118206E-2</v>
      </c>
      <c r="L921">
        <v>2678.2602310180664</v>
      </c>
      <c r="M921">
        <v>4.3293998241424559E-3</v>
      </c>
      <c r="N921">
        <f t="shared" si="49"/>
        <v>6.9520120107768353</v>
      </c>
      <c r="O921">
        <f>ABS(S921*(C921+A921)*COS(2.6529))</f>
        <v>87.780811295314152</v>
      </c>
      <c r="P921">
        <f t="shared" si="50"/>
        <v>376.88778758506487</v>
      </c>
      <c r="Q921">
        <v>133.78618869338712</v>
      </c>
      <c r="R921">
        <v>146.77396858108654</v>
      </c>
      <c r="S921">
        <v>131.81270802467679</v>
      </c>
    </row>
    <row r="922" spans="1:19" x14ac:dyDescent="0.2">
      <c r="A922">
        <v>0.40881279999999998</v>
      </c>
      <c r="B922">
        <v>0.1251063</v>
      </c>
      <c r="C922">
        <v>0.54655260000000006</v>
      </c>
      <c r="D922">
        <v>1.9446460000000001</v>
      </c>
      <c r="E922" s="1">
        <f t="shared" si="51"/>
        <v>2.4102471516654398</v>
      </c>
      <c r="F922">
        <v>9.5</v>
      </c>
      <c r="G922">
        <v>16</v>
      </c>
      <c r="H922">
        <v>1.7263423</v>
      </c>
      <c r="I922">
        <v>1.7786070204488358E-4</v>
      </c>
      <c r="J922">
        <v>2.3099396228790283E-2</v>
      </c>
      <c r="K922">
        <v>7.6997987429300941E-3</v>
      </c>
      <c r="L922">
        <v>2695.9021866321564</v>
      </c>
      <c r="M922">
        <v>4.67452335357666E-3</v>
      </c>
      <c r="N922">
        <f t="shared" si="49"/>
        <v>7.4909115619188276</v>
      </c>
      <c r="O922">
        <f>ABS(S922*(C922+A922)*COS(2.6529))</f>
        <v>448.31207814412727</v>
      </c>
      <c r="P922">
        <f t="shared" si="50"/>
        <v>751.15409664702054</v>
      </c>
      <c r="Q922">
        <v>529.80892356802792</v>
      </c>
      <c r="R922">
        <v>588.20174772995563</v>
      </c>
      <c r="S922">
        <v>531.46676452185488</v>
      </c>
    </row>
    <row r="923" spans="1:19" x14ac:dyDescent="0.2">
      <c r="A923">
        <v>0.19773650000000001</v>
      </c>
      <c r="B923">
        <v>0.2361219</v>
      </c>
      <c r="C923">
        <v>0.43910919999999998</v>
      </c>
      <c r="D923">
        <v>1.9094241999999999</v>
      </c>
      <c r="E923" s="1">
        <f t="shared" si="51"/>
        <v>1.0900384142325148</v>
      </c>
      <c r="F923">
        <v>3.25</v>
      </c>
      <c r="G923">
        <v>44</v>
      </c>
      <c r="H923">
        <v>0.79265540000000001</v>
      </c>
      <c r="I923">
        <v>2.4734229157536493E-4</v>
      </c>
      <c r="J923">
        <v>2.724017024040222E-2</v>
      </c>
      <c r="K923">
        <v>9.0800567468007406E-3</v>
      </c>
      <c r="L923">
        <v>2600.2761721611023</v>
      </c>
      <c r="M923">
        <v>7.4213736057281493E-3</v>
      </c>
      <c r="N923">
        <f t="shared" si="49"/>
        <v>6.4710663279399618</v>
      </c>
      <c r="O923">
        <f>ABS(S923*(C923+A923)*COS(2.6529))</f>
        <v>71.960445064789937</v>
      </c>
      <c r="P923">
        <f t="shared" si="50"/>
        <v>331.5699281614074</v>
      </c>
      <c r="Q923">
        <v>128.74983776445751</v>
      </c>
      <c r="R923">
        <v>142.45582399075013</v>
      </c>
      <c r="S923">
        <v>127.97490032492699</v>
      </c>
    </row>
    <row r="924" spans="1:19" x14ac:dyDescent="0.2">
      <c r="A924">
        <v>0.21086460000000001</v>
      </c>
      <c r="B924">
        <v>8.2232399999999997E-2</v>
      </c>
      <c r="C924">
        <v>0.4351313</v>
      </c>
      <c r="D924">
        <v>1.1712539</v>
      </c>
      <c r="E924" s="1">
        <f t="shared" si="51"/>
        <v>2.4577538493757345</v>
      </c>
      <c r="F924">
        <v>5.75</v>
      </c>
      <c r="G924">
        <v>29</v>
      </c>
      <c r="H924">
        <v>1.7636727999999999</v>
      </c>
      <c r="I924">
        <v>2.6529603200351625E-4</v>
      </c>
      <c r="J924">
        <v>2.8211488723754882E-2</v>
      </c>
      <c r="K924">
        <v>9.4038295745849602E-3</v>
      </c>
      <c r="L924">
        <v>2684.3453109264374</v>
      </c>
      <c r="M924">
        <v>5.7464070320129394E-3</v>
      </c>
      <c r="N924">
        <f t="shared" si="49"/>
        <v>6.9354511802117234</v>
      </c>
      <c r="O924">
        <f>ABS(S924*(C924+A924)*COS(2.6529))</f>
        <v>127.49654407941243</v>
      </c>
      <c r="P924">
        <f t="shared" si="50"/>
        <v>387.19079936337033</v>
      </c>
      <c r="Q924">
        <v>221.42685885601438</v>
      </c>
      <c r="R924">
        <v>244.5563066234844</v>
      </c>
      <c r="S924">
        <v>223.5289774152304</v>
      </c>
    </row>
    <row r="925" spans="1:19" x14ac:dyDescent="0.2">
      <c r="A925">
        <v>6.8088300000000004E-2</v>
      </c>
      <c r="B925">
        <v>5.8493E-3</v>
      </c>
      <c r="C925">
        <v>0.10082960000000001</v>
      </c>
      <c r="D925">
        <v>1.0967638</v>
      </c>
      <c r="E925" s="1">
        <f t="shared" si="51"/>
        <v>2.5621254463659877</v>
      </c>
      <c r="F925">
        <v>2.5</v>
      </c>
      <c r="G925">
        <v>24</v>
      </c>
      <c r="H925">
        <v>1.8342959999999999</v>
      </c>
      <c r="I925">
        <v>1.8230222905498344E-4</v>
      </c>
      <c r="J925">
        <v>2.3386036157608033E-2</v>
      </c>
      <c r="K925">
        <v>7.7953453858693447E-3</v>
      </c>
      <c r="L925">
        <v>2662.2263669967651</v>
      </c>
      <c r="M925">
        <v>4.9907681941986082E-3</v>
      </c>
      <c r="N925">
        <f t="shared" si="49"/>
        <v>7.7547242428718732</v>
      </c>
      <c r="O925">
        <f>ABS(S925*(C925+A925)*COS(2.6529))</f>
        <v>165.86678057284956</v>
      </c>
      <c r="P925">
        <f t="shared" si="50"/>
        <v>416.8686874578035</v>
      </c>
      <c r="Q925">
        <v>1110.9707226787154</v>
      </c>
      <c r="R925">
        <v>1233.9964530638852</v>
      </c>
      <c r="S925">
        <v>1112.1130107039548</v>
      </c>
    </row>
    <row r="926" spans="1:19" x14ac:dyDescent="0.2">
      <c r="A926">
        <v>4.6727100000000001E-2</v>
      </c>
      <c r="B926">
        <v>6.3616300000000001E-2</v>
      </c>
      <c r="C926">
        <v>0.14581649999999999</v>
      </c>
      <c r="D926">
        <v>1.2591604000000001</v>
      </c>
      <c r="E926" s="1">
        <f t="shared" si="51"/>
        <v>0.37281705221926126</v>
      </c>
      <c r="F926">
        <v>1.5</v>
      </c>
      <c r="G926">
        <v>15</v>
      </c>
      <c r="H926">
        <v>0.28373559999999998</v>
      </c>
      <c r="I926">
        <v>2.4515215077046263E-4</v>
      </c>
      <c r="J926">
        <v>2.7119300365447997E-2</v>
      </c>
      <c r="K926">
        <v>9.0397667884826657E-3</v>
      </c>
      <c r="L926">
        <v>2601.4971792697906</v>
      </c>
      <c r="M926">
        <v>7.0958976745605466E-3</v>
      </c>
      <c r="N926">
        <f t="shared" si="49"/>
        <v>5.5920766175440697</v>
      </c>
      <c r="O926">
        <f>ABS(S926*(C926+A926)*COS(2.6529))</f>
        <v>2.6281194166795849</v>
      </c>
      <c r="P926">
        <f t="shared" si="50"/>
        <v>4.1282403260986387</v>
      </c>
      <c r="Q926">
        <v>14.616106871065252</v>
      </c>
      <c r="R926">
        <v>15.908392307222158</v>
      </c>
      <c r="S926">
        <v>15.458992528352903</v>
      </c>
    </row>
    <row r="927" spans="1:19" x14ac:dyDescent="0.2">
      <c r="A927">
        <v>0.42017749999999998</v>
      </c>
      <c r="B927">
        <v>0.1125131</v>
      </c>
      <c r="C927">
        <v>0.95369769999999998</v>
      </c>
      <c r="D927">
        <v>1.0866773999999999</v>
      </c>
      <c r="E927" s="1">
        <f t="shared" si="51"/>
        <v>2.2212254069328745</v>
      </c>
      <c r="F927">
        <v>10</v>
      </c>
      <c r="G927">
        <v>17</v>
      </c>
      <c r="H927">
        <v>1.5897067</v>
      </c>
      <c r="I927">
        <v>1.2711366069369253E-4</v>
      </c>
      <c r="J927">
        <v>1.9527953863143922E-2</v>
      </c>
      <c r="K927">
        <v>6.5093179543813072E-3</v>
      </c>
      <c r="L927">
        <v>2661.8334412574768</v>
      </c>
      <c r="M927">
        <v>5.5296185016632084E-3</v>
      </c>
      <c r="N927">
        <f t="shared" si="49"/>
        <v>6.2681816711332248</v>
      </c>
      <c r="O927">
        <f>ABS(S927*(C927+A927)*COS(2.6529))</f>
        <v>54.018683503523107</v>
      </c>
      <c r="P927">
        <f t="shared" si="50"/>
        <v>96.165996242380871</v>
      </c>
      <c r="Q927">
        <v>34.152315937082186</v>
      </c>
      <c r="R927">
        <v>43.985801785638536</v>
      </c>
      <c r="S927">
        <v>44.530942967847118</v>
      </c>
    </row>
    <row r="928" spans="1:19" x14ac:dyDescent="0.2">
      <c r="A928">
        <v>0.6006473</v>
      </c>
      <c r="B928">
        <v>0.19219269999999999</v>
      </c>
      <c r="C928">
        <v>0.87555479999999997</v>
      </c>
      <c r="D928">
        <v>1.5152916000000001</v>
      </c>
      <c r="E928" s="1">
        <f t="shared" si="51"/>
        <v>2.5703443267981374</v>
      </c>
      <c r="F928">
        <v>4.75</v>
      </c>
      <c r="G928">
        <v>32</v>
      </c>
      <c r="H928">
        <v>1.8442240000000001</v>
      </c>
      <c r="I928">
        <v>2.8345575763288102E-4</v>
      </c>
      <c r="J928">
        <v>2.9161057472229003E-2</v>
      </c>
      <c r="K928">
        <v>9.7203524907430016E-3</v>
      </c>
      <c r="L928">
        <v>2656.5031468868256</v>
      </c>
      <c r="M928">
        <v>5.7193026542663571E-3</v>
      </c>
      <c r="N928">
        <f t="shared" si="49"/>
        <v>6.9865586438299276</v>
      </c>
      <c r="O928">
        <f>ABS(S928*(C928+A928)*COS(2.6529))</f>
        <v>324.64993653506059</v>
      </c>
      <c r="P928">
        <f t="shared" si="50"/>
        <v>1087.9123793140682</v>
      </c>
      <c r="Q928">
        <v>250.92570143994314</v>
      </c>
      <c r="R928">
        <v>277.05101096916508</v>
      </c>
      <c r="S928">
        <v>249.07760638063758</v>
      </c>
    </row>
    <row r="929" spans="1:19" x14ac:dyDescent="0.2">
      <c r="A929">
        <v>0.47192339999999999</v>
      </c>
      <c r="B929">
        <v>0.32138879999999997</v>
      </c>
      <c r="C929">
        <v>0.9207111</v>
      </c>
      <c r="D929">
        <v>1.4389046000000001</v>
      </c>
      <c r="E929" s="1">
        <f t="shared" si="51"/>
        <v>2.4036045072051113</v>
      </c>
      <c r="F929">
        <v>4.25</v>
      </c>
      <c r="G929">
        <v>35</v>
      </c>
      <c r="H929">
        <v>1.726324</v>
      </c>
      <c r="I929">
        <v>2.9435176131492163E-4</v>
      </c>
      <c r="J929">
        <v>2.9716246128082276E-2</v>
      </c>
      <c r="K929">
        <v>9.9054153760274252E-3</v>
      </c>
      <c r="L929">
        <v>2699.1396725177765</v>
      </c>
      <c r="M929">
        <v>5.987196922302246E-3</v>
      </c>
      <c r="N929">
        <f t="shared" si="49"/>
        <v>6.6746816755211267</v>
      </c>
      <c r="O929">
        <f>ABS(S929*(C929+A929)*COS(2.6529))</f>
        <v>163.67811386897952</v>
      </c>
      <c r="P929">
        <f t="shared" si="50"/>
        <v>599.91162009825632</v>
      </c>
      <c r="Q929">
        <v>136.4093454104609</v>
      </c>
      <c r="R929">
        <v>148.55875864924221</v>
      </c>
      <c r="S929">
        <v>133.11243930892505</v>
      </c>
    </row>
    <row r="930" spans="1:19" x14ac:dyDescent="0.2">
      <c r="A930">
        <v>0.2544651</v>
      </c>
      <c r="B930">
        <v>3.7412000000000001E-2</v>
      </c>
      <c r="C930">
        <v>0.3043093</v>
      </c>
      <c r="D930">
        <v>1.6627527</v>
      </c>
      <c r="E930" s="1">
        <f t="shared" si="51"/>
        <v>2.3684360101086512</v>
      </c>
      <c r="F930">
        <v>2</v>
      </c>
      <c r="G930">
        <v>41</v>
      </c>
      <c r="H930">
        <v>1.6914601</v>
      </c>
      <c r="I930">
        <v>8.2611094013554956E-5</v>
      </c>
      <c r="J930">
        <v>1.5742721557617186E-2</v>
      </c>
      <c r="K930">
        <v>5.2475738525390621E-3</v>
      </c>
      <c r="L930">
        <v>2686.7576777935028</v>
      </c>
      <c r="M930">
        <v>5.611219882965088E-3</v>
      </c>
      <c r="N930">
        <f t="shared" si="49"/>
        <v>7.2116961172672633</v>
      </c>
      <c r="O930">
        <f>ABS(S930*(C930+A930)*COS(2.6529))</f>
        <v>198.64237284657523</v>
      </c>
      <c r="P930">
        <f t="shared" si="50"/>
        <v>852.87300627614195</v>
      </c>
      <c r="Q930">
        <v>402.8917004697027</v>
      </c>
      <c r="R930">
        <v>447.47104182891582</v>
      </c>
      <c r="S930">
        <v>402.62484765345198</v>
      </c>
    </row>
    <row r="931" spans="1:19" x14ac:dyDescent="0.2">
      <c r="A931">
        <v>0.25657380000000002</v>
      </c>
      <c r="B931">
        <v>8.2485299999999998E-2</v>
      </c>
      <c r="C931">
        <v>0.37745440000000002</v>
      </c>
      <c r="D931">
        <v>1.4922788</v>
      </c>
      <c r="E931" s="1">
        <f t="shared" si="51"/>
        <v>1.2183837847508234</v>
      </c>
      <c r="F931">
        <v>4.5</v>
      </c>
      <c r="G931">
        <v>28</v>
      </c>
      <c r="H931">
        <v>0.88786710000000002</v>
      </c>
      <c r="I931">
        <v>3.6518987871164699E-4</v>
      </c>
      <c r="J931">
        <v>3.3099390268325805E-2</v>
      </c>
      <c r="K931">
        <v>1.1033130089441935E-2</v>
      </c>
      <c r="L931">
        <v>2651.2428522109985</v>
      </c>
      <c r="M931">
        <v>4.1427743434906007E-3</v>
      </c>
      <c r="N931">
        <f t="shared" si="49"/>
        <v>7.1324982442268565</v>
      </c>
      <c r="O931">
        <f>ABS(S931*(C931+A931)*COS(2.6529))</f>
        <v>102.37975269540514</v>
      </c>
      <c r="P931">
        <f t="shared" si="50"/>
        <v>300.19311368127632</v>
      </c>
      <c r="Q931">
        <v>181.70495018666168</v>
      </c>
      <c r="R931">
        <v>201.01648015476437</v>
      </c>
      <c r="S931">
        <v>182.88188166869142</v>
      </c>
    </row>
    <row r="932" spans="1:19" x14ac:dyDescent="0.2">
      <c r="A932">
        <v>0.22855010000000001</v>
      </c>
      <c r="B932">
        <v>0.26617960000000002</v>
      </c>
      <c r="C932">
        <v>0.62555539999999998</v>
      </c>
      <c r="D932">
        <v>1.3068747999999999</v>
      </c>
      <c r="E932" s="1">
        <f t="shared" si="51"/>
        <v>1.4693160368755611</v>
      </c>
      <c r="F932">
        <v>1.25</v>
      </c>
      <c r="G932">
        <v>43</v>
      </c>
      <c r="H932">
        <v>1.0582507000000001</v>
      </c>
      <c r="I932">
        <v>1.6620133413616903E-4</v>
      </c>
      <c r="J932">
        <v>2.2329442501068116E-2</v>
      </c>
      <c r="K932">
        <v>7.4431475003560385E-3</v>
      </c>
      <c r="L932">
        <v>2685.9915316104889</v>
      </c>
      <c r="M932">
        <v>5.438997268676758E-3</v>
      </c>
      <c r="N932">
        <f t="shared" si="49"/>
        <v>6.1016840356411599</v>
      </c>
      <c r="O932">
        <f>ABS(S932*(C932+A932)*COS(2.6529))</f>
        <v>22.144095050968556</v>
      </c>
      <c r="P932">
        <f t="shared" si="50"/>
        <v>99.713741076607576</v>
      </c>
      <c r="Q932">
        <v>30.994702029706268</v>
      </c>
      <c r="R932">
        <v>32.904432212491024</v>
      </c>
      <c r="S932">
        <v>29.363755448159434</v>
      </c>
    </row>
    <row r="933" spans="1:19" x14ac:dyDescent="0.2">
      <c r="A933">
        <v>0.31898330000000003</v>
      </c>
      <c r="B933">
        <v>7.4839900000000001E-2</v>
      </c>
      <c r="C933">
        <v>0.41332249999999998</v>
      </c>
      <c r="D933">
        <v>1.6992545999999999</v>
      </c>
      <c r="E933" s="1">
        <f t="shared" si="51"/>
        <v>1.0745075868140879</v>
      </c>
      <c r="F933">
        <v>7</v>
      </c>
      <c r="G933">
        <v>35</v>
      </c>
      <c r="H933">
        <v>0.78156959999999998</v>
      </c>
      <c r="I933">
        <v>2.456193939575584E-4</v>
      </c>
      <c r="J933">
        <v>2.7145131826400756E-2</v>
      </c>
      <c r="K933">
        <v>9.0483772754669182E-3</v>
      </c>
      <c r="L933">
        <v>2656.1206936836243</v>
      </c>
      <c r="M933">
        <v>7.1897575855255132E-3</v>
      </c>
      <c r="N933">
        <f t="shared" si="49"/>
        <v>6.5488377245394007</v>
      </c>
      <c r="O933">
        <f>ABS(S933*(C933+A933)*COS(2.6529))</f>
        <v>92.893086914136859</v>
      </c>
      <c r="P933">
        <f t="shared" si="50"/>
        <v>340.47094598851891</v>
      </c>
      <c r="Q933">
        <v>142.29358471076208</v>
      </c>
      <c r="R933">
        <v>157.65263139995594</v>
      </c>
      <c r="S933">
        <v>143.66669505692906</v>
      </c>
    </row>
    <row r="934" spans="1:19" x14ac:dyDescent="0.2">
      <c r="A934">
        <v>0.14453199999999999</v>
      </c>
      <c r="B934">
        <v>6.2100900000000001E-2</v>
      </c>
      <c r="C934">
        <v>0.26455050000000002</v>
      </c>
      <c r="D934">
        <v>1.2846742</v>
      </c>
      <c r="E934" s="1">
        <f t="shared" si="51"/>
        <v>1.4238066086140222</v>
      </c>
      <c r="F934">
        <v>3</v>
      </c>
      <c r="G934">
        <v>29</v>
      </c>
      <c r="H934">
        <v>1.0240558</v>
      </c>
      <c r="I934">
        <v>1.2857431519206177E-4</v>
      </c>
      <c r="J934">
        <v>1.9639830589294433E-2</v>
      </c>
      <c r="K934">
        <v>6.5466101964314774E-3</v>
      </c>
      <c r="L934">
        <v>2618.6086595058441</v>
      </c>
      <c r="M934">
        <v>5.9521880149841309E-3</v>
      </c>
      <c r="N934">
        <f t="shared" si="49"/>
        <v>6.4277678594180481</v>
      </c>
      <c r="O934">
        <f>ABS(S934*(C934+A934)*COS(2.6529))</f>
        <v>26.912667401017472</v>
      </c>
      <c r="P934">
        <f t="shared" si="50"/>
        <v>81.730350255690595</v>
      </c>
      <c r="Q934">
        <v>73.149948077684073</v>
      </c>
      <c r="R934">
        <v>80.931547106065352</v>
      </c>
      <c r="S934">
        <v>74.509392571891624</v>
      </c>
    </row>
    <row r="935" spans="1:19" x14ac:dyDescent="0.2">
      <c r="A935">
        <v>6.9894899999999996E-2</v>
      </c>
      <c r="B935">
        <v>2.4227100000000001E-2</v>
      </c>
      <c r="C935">
        <v>0.10541499999999999</v>
      </c>
      <c r="D935">
        <v>1.4838172999999999</v>
      </c>
      <c r="E935" s="1">
        <f t="shared" si="51"/>
        <v>2.0889988362572915</v>
      </c>
      <c r="F935">
        <v>10</v>
      </c>
      <c r="G935">
        <v>18</v>
      </c>
      <c r="H935">
        <v>1.4966153</v>
      </c>
      <c r="I935">
        <v>1.4061107886792997E-4</v>
      </c>
      <c r="J935">
        <v>2.0538579225540161E-2</v>
      </c>
      <c r="K935">
        <v>6.8461930751800536E-3</v>
      </c>
      <c r="L935">
        <v>2626.3493537902832</v>
      </c>
      <c r="M935">
        <v>7.7266738414764405E-3</v>
      </c>
      <c r="N935">
        <f t="shared" si="49"/>
        <v>7.1762735101948554</v>
      </c>
      <c r="O935">
        <f>ABS(S935*(C935+A935)*COS(2.6529))</f>
        <v>108.91553119292057</v>
      </c>
      <c r="P935">
        <f t="shared" si="50"/>
        <v>205.30093959450551</v>
      </c>
      <c r="Q935">
        <v>698.90562632238357</v>
      </c>
      <c r="R935">
        <v>776.30482041840253</v>
      </c>
      <c r="S935">
        <v>703.63681146160411</v>
      </c>
    </row>
    <row r="936" spans="1:19" x14ac:dyDescent="0.2">
      <c r="A936">
        <v>0.17432510000000001</v>
      </c>
      <c r="B936">
        <v>0.2266465</v>
      </c>
      <c r="C936">
        <v>0.49848789999999998</v>
      </c>
      <c r="D936">
        <v>1.3177197</v>
      </c>
      <c r="E936" s="1">
        <f t="shared" si="51"/>
        <v>1.8631337297938733</v>
      </c>
      <c r="F936">
        <v>7.5</v>
      </c>
      <c r="G936">
        <v>17</v>
      </c>
      <c r="H936">
        <v>1.3463655000000001</v>
      </c>
      <c r="I936">
        <v>3.9953221909932117E-4</v>
      </c>
      <c r="J936">
        <v>3.4620754718780518E-2</v>
      </c>
      <c r="K936">
        <v>1.1540251572926839E-2</v>
      </c>
      <c r="L936">
        <v>2685.8747780323029</v>
      </c>
      <c r="M936">
        <v>6.3426561355590825E-3</v>
      </c>
      <c r="N936">
        <f t="shared" si="49"/>
        <v>6.7634132538859575</v>
      </c>
      <c r="O936">
        <f>ABS(S936*(C936+A936)*COS(2.6529))</f>
        <v>108.86158753318699</v>
      </c>
      <c r="P936">
        <f t="shared" si="50"/>
        <v>193.79929940301673</v>
      </c>
      <c r="Q936">
        <v>179.77687752623777</v>
      </c>
      <c r="R936">
        <v>197.67408315531347</v>
      </c>
      <c r="S936">
        <v>183.25062694266069</v>
      </c>
    </row>
    <row r="937" spans="1:19" x14ac:dyDescent="0.2">
      <c r="A937">
        <v>0.27708339999999998</v>
      </c>
      <c r="B937">
        <v>0.21441560000000001</v>
      </c>
      <c r="C937">
        <v>0.50419159999999996</v>
      </c>
      <c r="D937">
        <v>1.8759787999999999</v>
      </c>
      <c r="E937" s="1">
        <f t="shared" si="51"/>
        <v>1.9309849768101952</v>
      </c>
      <c r="F937">
        <v>8.5</v>
      </c>
      <c r="G937">
        <v>40</v>
      </c>
      <c r="H937">
        <v>1.3807569</v>
      </c>
      <c r="I937">
        <v>7.7475316333486423E-5</v>
      </c>
      <c r="J937">
        <v>1.5245522260665893E-2</v>
      </c>
      <c r="K937">
        <v>5.0818407535552978E-3</v>
      </c>
      <c r="L937">
        <v>2684.7857356071472</v>
      </c>
      <c r="M937">
        <v>4.7294447422027586E-3</v>
      </c>
      <c r="N937">
        <f t="shared" si="49"/>
        <v>6.721762580234655</v>
      </c>
      <c r="O937">
        <f>ABS(S937*(C937+A937)*COS(2.6529))</f>
        <v>63.857442411698379</v>
      </c>
      <c r="P937">
        <f t="shared" si="50"/>
        <v>267.4854292768332</v>
      </c>
      <c r="Q937">
        <v>92.905596331973996</v>
      </c>
      <c r="R937">
        <v>102.96376528597519</v>
      </c>
      <c r="S937">
        <v>92.570534824354226</v>
      </c>
    </row>
    <row r="938" spans="1:19" x14ac:dyDescent="0.2">
      <c r="A938">
        <v>0.22312870000000001</v>
      </c>
      <c r="B938">
        <v>5.9674900000000003E-2</v>
      </c>
      <c r="C938">
        <v>0.35233350000000002</v>
      </c>
      <c r="D938">
        <v>1.2720837</v>
      </c>
      <c r="E938" s="1">
        <f t="shared" si="51"/>
        <v>2.4400310282127342</v>
      </c>
      <c r="F938">
        <v>6.25</v>
      </c>
      <c r="G938">
        <v>23</v>
      </c>
      <c r="H938">
        <v>1.7430403999999999</v>
      </c>
      <c r="I938">
        <v>9.4664878986350232E-5</v>
      </c>
      <c r="J938">
        <v>1.6852140426635742E-2</v>
      </c>
      <c r="K938">
        <v>5.6173801422119141E-3</v>
      </c>
      <c r="L938">
        <v>2630.8097541332245</v>
      </c>
      <c r="M938">
        <v>7.0417675971984868E-3</v>
      </c>
      <c r="N938">
        <f t="shared" si="49"/>
        <v>6.5700703839286483</v>
      </c>
      <c r="O938">
        <f>ABS(S938*(C938+A938)*COS(2.6529))</f>
        <v>73.53181103319875</v>
      </c>
      <c r="P938">
        <f t="shared" si="50"/>
        <v>177.1053646327384</v>
      </c>
      <c r="Q938">
        <v>141.8139706300357</v>
      </c>
      <c r="R938">
        <v>157.23693971677628</v>
      </c>
      <c r="S938">
        <v>144.71836282644608</v>
      </c>
    </row>
    <row r="939" spans="1:19" x14ac:dyDescent="0.2">
      <c r="A939">
        <v>0.53497519999999998</v>
      </c>
      <c r="B939">
        <v>0.108473</v>
      </c>
      <c r="C939">
        <v>0.79178899999999997</v>
      </c>
      <c r="D939">
        <v>1.2541608</v>
      </c>
      <c r="E939" s="1">
        <f t="shared" si="51"/>
        <v>2.0631338366693246</v>
      </c>
      <c r="F939">
        <v>10</v>
      </c>
      <c r="G939">
        <v>38</v>
      </c>
      <c r="H939">
        <v>1.4799492999999999</v>
      </c>
      <c r="I939">
        <v>1.7498970143610865E-4</v>
      </c>
      <c r="J939">
        <v>2.2912204265594482E-2</v>
      </c>
      <c r="K939">
        <v>7.6374014218648272E-3</v>
      </c>
      <c r="L939">
        <v>2622.7090895175934</v>
      </c>
      <c r="M939">
        <v>5.577812194824219E-3</v>
      </c>
      <c r="N939">
        <f t="shared" si="49"/>
        <v>6.7666336482631335</v>
      </c>
      <c r="O939">
        <f>ABS(S939*(C939+A939)*COS(2.6529))</f>
        <v>167.25529244211867</v>
      </c>
      <c r="P939">
        <f t="shared" si="50"/>
        <v>665.56746414621853</v>
      </c>
      <c r="Q939">
        <v>103.48921475875346</v>
      </c>
      <c r="R939">
        <v>144.5171467304819</v>
      </c>
      <c r="S939">
        <v>142.77471586595291</v>
      </c>
    </row>
    <row r="940" spans="1:19" x14ac:dyDescent="0.2">
      <c r="A940">
        <v>0.3885614</v>
      </c>
      <c r="B940">
        <v>9.4228400000000004E-2</v>
      </c>
      <c r="C940">
        <v>0.69727640000000002</v>
      </c>
      <c r="D940">
        <v>1.1530266</v>
      </c>
      <c r="E940" s="1">
        <f t="shared" si="51"/>
        <v>2.4102029922888124</v>
      </c>
      <c r="F940">
        <v>5</v>
      </c>
      <c r="G940">
        <v>37</v>
      </c>
      <c r="H940">
        <v>1.7231425</v>
      </c>
      <c r="I940">
        <v>1.1573345334243184E-4</v>
      </c>
      <c r="J940">
        <v>1.8633313179016113E-2</v>
      </c>
      <c r="K940">
        <v>6.2111043930053707E-3</v>
      </c>
      <c r="L940">
        <v>2673.3060300350189</v>
      </c>
      <c r="M940">
        <v>4.636550426483154E-3</v>
      </c>
      <c r="N940">
        <f t="shared" si="49"/>
        <v>6.5601196409999103</v>
      </c>
      <c r="O940">
        <f>ABS(S940*(C940+A940)*COS(2.6529))</f>
        <v>58.789433248589219</v>
      </c>
      <c r="P940">
        <f t="shared" si="50"/>
        <v>227.78735697638635</v>
      </c>
      <c r="Q940">
        <v>59.700697135306037</v>
      </c>
      <c r="R940">
        <v>65.336423910904557</v>
      </c>
      <c r="S940">
        <v>61.319625994779891</v>
      </c>
    </row>
    <row r="941" spans="1:19" x14ac:dyDescent="0.2">
      <c r="A941">
        <v>0.1059495</v>
      </c>
      <c r="B941">
        <v>0.1865473</v>
      </c>
      <c r="C941">
        <v>0.3470878</v>
      </c>
      <c r="D941">
        <v>1.3431884999999999</v>
      </c>
      <c r="E941" s="1">
        <f t="shared" si="51"/>
        <v>2.1841173312300879</v>
      </c>
      <c r="F941">
        <v>1.75</v>
      </c>
      <c r="G941">
        <v>18</v>
      </c>
      <c r="H941">
        <v>1.5719110999999999</v>
      </c>
      <c r="I941">
        <v>3.3185215513783579E-4</v>
      </c>
      <c r="J941">
        <v>3.1552439928054808E-2</v>
      </c>
      <c r="K941">
        <v>1.0517479976018269E-2</v>
      </c>
      <c r="L941">
        <v>2641.9519901275635</v>
      </c>
      <c r="M941">
        <v>6.1570918560028077E-3</v>
      </c>
      <c r="N941">
        <f t="shared" si="49"/>
        <v>7.0127210869709034</v>
      </c>
      <c r="O941">
        <f>ABS(S941*(C941+A941)*COS(2.6529))</f>
        <v>122.63968155632931</v>
      </c>
      <c r="P941">
        <f t="shared" si="50"/>
        <v>231.17035356957345</v>
      </c>
      <c r="Q941">
        <v>306.19413659879967</v>
      </c>
      <c r="R941">
        <v>338.90418429791987</v>
      </c>
      <c r="S941">
        <v>306.59299919278453</v>
      </c>
    </row>
    <row r="942" spans="1:19" x14ac:dyDescent="0.2">
      <c r="A942">
        <v>0.68057719999999999</v>
      </c>
      <c r="B942">
        <v>4.4918300000000001E-2</v>
      </c>
      <c r="C942">
        <v>0.84790650000000001</v>
      </c>
      <c r="D942">
        <v>1.1672069</v>
      </c>
      <c r="E942" s="1">
        <f t="shared" si="51"/>
        <v>2.5054263976636215</v>
      </c>
      <c r="F942">
        <v>4.25</v>
      </c>
      <c r="G942">
        <v>35</v>
      </c>
      <c r="H942">
        <v>1.7942392</v>
      </c>
      <c r="I942">
        <v>1.8602276057663592E-4</v>
      </c>
      <c r="J942">
        <v>2.3623468875885009E-2</v>
      </c>
      <c r="K942">
        <v>7.8744896252950034E-3</v>
      </c>
      <c r="L942">
        <v>2618.9493000507355</v>
      </c>
      <c r="M942">
        <v>4.1998853683471683E-3</v>
      </c>
      <c r="N942">
        <f t="shared" si="49"/>
        <v>7.1499436765767275</v>
      </c>
      <c r="O942">
        <f>ABS(S942*(C942+A942)*COS(2.6529))</f>
        <v>264.06087830406415</v>
      </c>
      <c r="P942">
        <f t="shared" si="50"/>
        <v>967.83366794393578</v>
      </c>
      <c r="Q942">
        <v>194.69192570332851</v>
      </c>
      <c r="R942">
        <v>215.40092613302667</v>
      </c>
      <c r="S942">
        <v>195.6628755385014</v>
      </c>
    </row>
    <row r="943" spans="1:19" x14ac:dyDescent="0.2">
      <c r="A943">
        <v>0.4740434</v>
      </c>
      <c r="B943">
        <v>2.82828E-2</v>
      </c>
      <c r="C943">
        <v>0.98109369999999996</v>
      </c>
      <c r="D943">
        <v>1.0234253</v>
      </c>
      <c r="E943" s="1">
        <f t="shared" si="51"/>
        <v>2.0755190992712493</v>
      </c>
      <c r="F943">
        <v>10</v>
      </c>
      <c r="G943">
        <v>19</v>
      </c>
      <c r="H943">
        <v>1.4937606000000001</v>
      </c>
      <c r="I943">
        <v>2.9989012293954193E-4</v>
      </c>
      <c r="J943">
        <v>2.9994505643844604E-2</v>
      </c>
      <c r="K943">
        <v>9.9981685479482007E-3</v>
      </c>
      <c r="L943">
        <v>2674.4396567344666</v>
      </c>
      <c r="M943">
        <v>6.6643335819244389E-3</v>
      </c>
      <c r="N943">
        <f t="shared" si="49"/>
        <v>6.8203749389819492</v>
      </c>
      <c r="O943">
        <f>ABS(S943*(C943+A943)*COS(2.6529))</f>
        <v>296.35824128893921</v>
      </c>
      <c r="P943">
        <f t="shared" si="50"/>
        <v>589.65668665394446</v>
      </c>
      <c r="Q943">
        <v>189.18448193048613</v>
      </c>
      <c r="R943">
        <v>252.84270340782732</v>
      </c>
      <c r="S943">
        <v>230.66318011844047</v>
      </c>
    </row>
    <row r="944" spans="1:19" x14ac:dyDescent="0.2">
      <c r="A944">
        <v>0.43225770000000002</v>
      </c>
      <c r="B944">
        <v>0.29598570000000002</v>
      </c>
      <c r="C944">
        <v>0.89841260000000001</v>
      </c>
      <c r="D944">
        <v>1.3462608</v>
      </c>
      <c r="E944" s="1">
        <f t="shared" si="51"/>
        <v>2.5007905261790104</v>
      </c>
      <c r="F944">
        <v>5.5</v>
      </c>
      <c r="G944">
        <v>27</v>
      </c>
      <c r="H944">
        <v>1.7936497</v>
      </c>
      <c r="I944">
        <v>2.5077269013866802E-4</v>
      </c>
      <c r="J944">
        <v>2.7428417205810546E-2</v>
      </c>
      <c r="K944">
        <v>9.1428057352701819E-3</v>
      </c>
      <c r="L944">
        <v>2628.1714618206024</v>
      </c>
      <c r="M944">
        <v>6.637659549713135E-3</v>
      </c>
      <c r="N944">
        <f t="shared" si="49"/>
        <v>6.5242682867714921</v>
      </c>
      <c r="O944">
        <f>ABS(S944*(C944+A944)*COS(2.6529))</f>
        <v>135.9544410107317</v>
      </c>
      <c r="P944">
        <f t="shared" si="50"/>
        <v>384.40212579199942</v>
      </c>
      <c r="Q944">
        <v>115.66714512570577</v>
      </c>
      <c r="R944">
        <v>126.13059177703926</v>
      </c>
      <c r="S944">
        <v>115.71458839656349</v>
      </c>
    </row>
    <row r="945" spans="1:19" x14ac:dyDescent="0.2">
      <c r="A945">
        <v>0.58451839999999999</v>
      </c>
      <c r="B945">
        <v>0.1187893</v>
      </c>
      <c r="C945">
        <v>0.71180880000000002</v>
      </c>
      <c r="D945">
        <v>2.0950147000000001</v>
      </c>
      <c r="E945" s="1">
        <f t="shared" si="51"/>
        <v>2.5718456230046653</v>
      </c>
      <c r="F945">
        <v>8</v>
      </c>
      <c r="G945">
        <v>26</v>
      </c>
      <c r="H945">
        <v>1.8442961</v>
      </c>
      <c r="I945">
        <v>2.5689824005301461E-4</v>
      </c>
      <c r="J945">
        <v>2.7761389017105103E-2</v>
      </c>
      <c r="K945">
        <v>9.2537963390350343E-3</v>
      </c>
      <c r="L945">
        <v>2680.4339647293091</v>
      </c>
      <c r="M945">
        <v>6.7453095912933352E-3</v>
      </c>
      <c r="N945">
        <f t="shared" si="49"/>
        <v>7.4612579247669313</v>
      </c>
      <c r="O945">
        <f>ABS(S945*(C945+A945)*COS(2.6529))</f>
        <v>1183.0443738984432</v>
      </c>
      <c r="P945">
        <f t="shared" si="50"/>
        <v>3221.0910453887409</v>
      </c>
      <c r="Q945">
        <v>1034.5528284855122</v>
      </c>
      <c r="R945">
        <v>1148.8091857970417</v>
      </c>
      <c r="S945">
        <v>1033.5978111003935</v>
      </c>
    </row>
    <row r="946" spans="1:19" x14ac:dyDescent="0.2">
      <c r="A946">
        <v>0.5002278</v>
      </c>
      <c r="B946">
        <v>0.31451970000000001</v>
      </c>
      <c r="C946">
        <v>0.83831560000000005</v>
      </c>
      <c r="D946">
        <v>1.8774698999999999</v>
      </c>
      <c r="E946" s="1">
        <f t="shared" si="51"/>
        <v>2.57706559537157</v>
      </c>
      <c r="F946">
        <v>9.75</v>
      </c>
      <c r="G946">
        <v>18</v>
      </c>
      <c r="H946">
        <v>1.8409404</v>
      </c>
      <c r="I946">
        <v>1.0574897864087231E-4</v>
      </c>
      <c r="J946">
        <v>1.7811427116394041E-2</v>
      </c>
      <c r="K946">
        <v>5.9371423721313469E-3</v>
      </c>
      <c r="L946">
        <v>2695.54643034935</v>
      </c>
      <c r="M946">
        <v>6.7782492637634278E-3</v>
      </c>
      <c r="N946">
        <f t="shared" si="49"/>
        <v>6.643665754054104</v>
      </c>
      <c r="O946">
        <f>ABS(S946*(C946+A946)*COS(2.6529))</f>
        <v>187.74050578325603</v>
      </c>
      <c r="P946">
        <f t="shared" si="50"/>
        <v>353.88251624994552</v>
      </c>
      <c r="Q946">
        <v>157.87102899674014</v>
      </c>
      <c r="R946">
        <v>174.96258094604948</v>
      </c>
      <c r="S946">
        <v>158.85127557335701</v>
      </c>
    </row>
    <row r="947" spans="1:19" x14ac:dyDescent="0.2">
      <c r="A947">
        <v>0.20140540000000001</v>
      </c>
      <c r="B947">
        <v>0.1436752</v>
      </c>
      <c r="C947">
        <v>0.59529160000000003</v>
      </c>
      <c r="D947">
        <v>1.1302220000000001</v>
      </c>
      <c r="E947" s="1">
        <f t="shared" si="51"/>
        <v>1.9984253700660088</v>
      </c>
      <c r="F947">
        <v>2</v>
      </c>
      <c r="G947">
        <v>27</v>
      </c>
      <c r="H947">
        <v>1.4300379999999999</v>
      </c>
      <c r="I947">
        <v>9.9403291044837275E-5</v>
      </c>
      <c r="J947">
        <v>1.7268754243850708E-2</v>
      </c>
      <c r="K947">
        <v>5.7562514146169029E-3</v>
      </c>
      <c r="L947">
        <v>2638.580322265625</v>
      </c>
      <c r="M947">
        <v>6.6769263744354251E-3</v>
      </c>
      <c r="N947">
        <f t="shared" si="49"/>
        <v>5.9462736147614432</v>
      </c>
      <c r="O947">
        <f>ABS(S947*(C947+A947)*COS(2.6529))</f>
        <v>21.764298447192289</v>
      </c>
      <c r="P947">
        <f t="shared" si="50"/>
        <v>61.537104101011536</v>
      </c>
      <c r="Q947">
        <v>30.152827899386114</v>
      </c>
      <c r="R947">
        <v>32.670663653549461</v>
      </c>
      <c r="S947">
        <v>30.939740785061623</v>
      </c>
    </row>
    <row r="948" spans="1:19" x14ac:dyDescent="0.2">
      <c r="A948">
        <v>0.13867070000000001</v>
      </c>
      <c r="B948">
        <v>0.13079060000000001</v>
      </c>
      <c r="C948">
        <v>0.35626279999999999</v>
      </c>
      <c r="D948">
        <v>1.2730786000000001</v>
      </c>
      <c r="E948" s="1">
        <f t="shared" si="51"/>
        <v>0.70299894624034576</v>
      </c>
      <c r="F948">
        <v>8.25</v>
      </c>
      <c r="G948">
        <v>29</v>
      </c>
      <c r="H948">
        <v>0.51583990000000002</v>
      </c>
      <c r="I948">
        <v>1.9356213214755564E-4</v>
      </c>
      <c r="J948">
        <v>2.4097435474395752E-2</v>
      </c>
      <c r="K948">
        <v>8.0324784914652513E-3</v>
      </c>
      <c r="L948">
        <v>2637.7675354480743</v>
      </c>
      <c r="M948">
        <v>4.8303689956665039E-3</v>
      </c>
      <c r="N948">
        <f t="shared" si="49"/>
        <v>6.3654375319998309</v>
      </c>
      <c r="O948">
        <f>ABS(S948*(C948+A948)*COS(2.6529))</f>
        <v>18.576748435813084</v>
      </c>
      <c r="P948">
        <f t="shared" si="50"/>
        <v>56.415223866418188</v>
      </c>
      <c r="Q948">
        <v>33.370445850340452</v>
      </c>
      <c r="R948">
        <v>48.853833361325535</v>
      </c>
      <c r="S948">
        <v>42.509698974646611</v>
      </c>
    </row>
    <row r="949" spans="1:19" x14ac:dyDescent="0.2">
      <c r="A949">
        <v>0.26009719999999997</v>
      </c>
      <c r="B949">
        <v>0.4733542</v>
      </c>
      <c r="C949">
        <v>0.83066390000000001</v>
      </c>
      <c r="D949">
        <v>1.4054567</v>
      </c>
      <c r="E949" s="1">
        <f t="shared" si="51"/>
        <v>1.4539062835526062</v>
      </c>
      <c r="F949">
        <v>1</v>
      </c>
      <c r="G949">
        <v>44</v>
      </c>
      <c r="H949">
        <v>1.0473844000000001</v>
      </c>
      <c r="I949">
        <v>1.6759284709069107E-4</v>
      </c>
      <c r="J949">
        <v>2.2422723770141602E-2</v>
      </c>
      <c r="K949">
        <v>7.4742412567138676E-3</v>
      </c>
      <c r="L949">
        <v>2604.5752227306366</v>
      </c>
      <c r="M949">
        <v>7.3110051155090335E-3</v>
      </c>
      <c r="N949">
        <f t="shared" si="49"/>
        <v>6.274363514536363</v>
      </c>
      <c r="O949">
        <f>ABS(S949*(C949+A949)*COS(2.6529))</f>
        <v>76.045239613684117</v>
      </c>
      <c r="P949">
        <f t="shared" si="50"/>
        <v>350.39131029587747</v>
      </c>
      <c r="Q949">
        <v>58.391929997762773</v>
      </c>
      <c r="R949">
        <v>78.905044016714797</v>
      </c>
      <c r="S949">
        <v>78.960078506782992</v>
      </c>
    </row>
    <row r="950" spans="1:19" x14ac:dyDescent="0.2">
      <c r="A950">
        <v>5.5285500000000001E-2</v>
      </c>
      <c r="B950">
        <v>6.44203E-2</v>
      </c>
      <c r="C950">
        <v>0.13386290000000001</v>
      </c>
      <c r="D950">
        <v>1.48543</v>
      </c>
      <c r="E950" s="1">
        <f t="shared" si="51"/>
        <v>0.78024623235483836</v>
      </c>
      <c r="F950">
        <v>1.75</v>
      </c>
      <c r="G950">
        <v>28</v>
      </c>
      <c r="H950">
        <v>0.5677605</v>
      </c>
      <c r="I950">
        <v>1.3379042314464156E-4</v>
      </c>
      <c r="J950">
        <v>2.0034252405166625E-2</v>
      </c>
      <c r="K950">
        <v>6.6780841350555413E-3</v>
      </c>
      <c r="L950">
        <v>2610.7453107833862</v>
      </c>
      <c r="M950">
        <v>7.3794324398040777E-3</v>
      </c>
      <c r="N950">
        <f t="shared" si="49"/>
        <v>6.1065469615815822</v>
      </c>
      <c r="O950">
        <f>ABS(S950*(C950+A950)*COS(2.6529))</f>
        <v>9.1289379881878698</v>
      </c>
      <c r="P950">
        <f t="shared" si="50"/>
        <v>26.767444217516609</v>
      </c>
      <c r="Q950">
        <v>53.886730572788274</v>
      </c>
      <c r="R950">
        <v>59.706020721806745</v>
      </c>
      <c r="S950">
        <v>54.661653524445825</v>
      </c>
    </row>
    <row r="951" spans="1:19" x14ac:dyDescent="0.2">
      <c r="A951">
        <v>5.7681700000000002E-2</v>
      </c>
      <c r="B951">
        <v>9.7885600000000003E-2</v>
      </c>
      <c r="C951">
        <v>0.16814519999999999</v>
      </c>
      <c r="D951">
        <v>1.5122933999999999</v>
      </c>
      <c r="E951" s="1">
        <f t="shared" si="51"/>
        <v>0.30858057493251534</v>
      </c>
      <c r="F951">
        <v>9</v>
      </c>
      <c r="G951">
        <v>34</v>
      </c>
      <c r="H951">
        <v>0.23887659999999999</v>
      </c>
      <c r="I951">
        <v>2.6367701592567032E-4</v>
      </c>
      <c r="J951">
        <v>2.8125274181365966E-2</v>
      </c>
      <c r="K951">
        <v>9.3750913937886548E-3</v>
      </c>
      <c r="L951">
        <v>2633.8685095310211</v>
      </c>
      <c r="M951">
        <v>5.5160255432128904E-3</v>
      </c>
      <c r="N951">
        <f t="shared" si="49"/>
        <v>6.051952627431147</v>
      </c>
      <c r="O951">
        <f>ABS(S951*(C951+A951)*COS(2.6529))</f>
        <v>5.370386455495697</v>
      </c>
      <c r="P951">
        <f t="shared" si="50"/>
        <v>19.121108853593196</v>
      </c>
      <c r="Q951">
        <v>20.931549175791968</v>
      </c>
      <c r="R951">
        <v>31.055964865777391</v>
      </c>
      <c r="S951">
        <v>26.933639692977682</v>
      </c>
    </row>
    <row r="952" spans="1:19" x14ac:dyDescent="0.2">
      <c r="A952">
        <v>0.4617309</v>
      </c>
      <c r="B952">
        <v>0.42449589999999998</v>
      </c>
      <c r="C952">
        <v>0.92293610000000004</v>
      </c>
      <c r="D952">
        <v>1.750882</v>
      </c>
      <c r="E952" s="1">
        <f t="shared" si="51"/>
        <v>1.8813680921376716</v>
      </c>
      <c r="F952">
        <v>3.25</v>
      </c>
      <c r="G952">
        <v>20</v>
      </c>
      <c r="H952">
        <v>1.35507</v>
      </c>
      <c r="I952">
        <v>2.7371682658600068E-4</v>
      </c>
      <c r="J952">
        <v>2.8655723333358765E-2</v>
      </c>
      <c r="K952">
        <v>9.5519077777862556E-3</v>
      </c>
      <c r="L952">
        <v>2643.4715867042542</v>
      </c>
      <c r="M952">
        <v>5.506478548049927E-3</v>
      </c>
      <c r="N952">
        <f t="shared" si="49"/>
        <v>6.8465034885359586</v>
      </c>
      <c r="O952">
        <f>ABS(S952*(C952+A952)*COS(2.6529))</f>
        <v>204.46615739430874</v>
      </c>
      <c r="P952">
        <f t="shared" si="50"/>
        <v>428.23291865179647</v>
      </c>
      <c r="Q952">
        <v>145.27107835129297</v>
      </c>
      <c r="R952">
        <v>175.75423808795088</v>
      </c>
      <c r="S952">
        <v>167.24042911181053</v>
      </c>
    </row>
    <row r="953" spans="1:19" x14ac:dyDescent="0.2">
      <c r="A953">
        <v>0.35096090000000002</v>
      </c>
      <c r="B953">
        <v>0.2170753</v>
      </c>
      <c r="C953">
        <v>0.81220130000000001</v>
      </c>
      <c r="D953">
        <v>1.2129272</v>
      </c>
      <c r="E953" s="1">
        <f t="shared" si="51"/>
        <v>1.7807546533685785</v>
      </c>
      <c r="F953">
        <v>2.5</v>
      </c>
      <c r="G953">
        <v>37</v>
      </c>
      <c r="H953">
        <v>1.2881750999999999</v>
      </c>
      <c r="I953">
        <v>4.0782485747710662E-4</v>
      </c>
      <c r="J953">
        <v>3.4978201389312742E-2</v>
      </c>
      <c r="K953">
        <v>1.1659400463104248E-2</v>
      </c>
      <c r="L953">
        <v>2608.2962810993195</v>
      </c>
      <c r="M953">
        <v>6.3180913925170896E-3</v>
      </c>
      <c r="N953">
        <f t="shared" si="49"/>
        <v>6.6386398930317734</v>
      </c>
      <c r="O953">
        <f>ABS(S953*(C953+A953)*COS(2.6529))</f>
        <v>140.11243546300361</v>
      </c>
      <c r="P953">
        <f t="shared" si="50"/>
        <v>542.88397744348026</v>
      </c>
      <c r="Q953">
        <v>80.521521085678572</v>
      </c>
      <c r="R953">
        <v>119.80321895767979</v>
      </c>
      <c r="S953">
        <v>136.42739353377203</v>
      </c>
    </row>
    <row r="954" spans="1:19" x14ac:dyDescent="0.2">
      <c r="A954">
        <v>0.1271362</v>
      </c>
      <c r="B954">
        <v>1.9778299999999999E-2</v>
      </c>
      <c r="C954">
        <v>0.1628233</v>
      </c>
      <c r="D954">
        <v>1.3959336</v>
      </c>
      <c r="E954" s="1">
        <f t="shared" si="51"/>
        <v>0.40308142252619378</v>
      </c>
      <c r="F954">
        <v>9.25</v>
      </c>
      <c r="G954">
        <v>25</v>
      </c>
      <c r="H954">
        <v>0.30414570000000002</v>
      </c>
      <c r="I954">
        <v>2.1885900896463726E-4</v>
      </c>
      <c r="J954">
        <v>2.5623759031295774E-2</v>
      </c>
      <c r="K954">
        <v>8.5412530104319248E-3</v>
      </c>
      <c r="L954">
        <v>2628.965699672699</v>
      </c>
      <c r="M954">
        <v>5.4454271793365483E-3</v>
      </c>
      <c r="N954">
        <f t="shared" si="49"/>
        <v>6.3521394131920506</v>
      </c>
      <c r="O954">
        <f>ABS(S954*(C954+A954)*COS(2.6529))</f>
        <v>13.414218189194857</v>
      </c>
      <c r="P954">
        <f t="shared" si="50"/>
        <v>35.118341097354282</v>
      </c>
      <c r="Q954">
        <v>46.566612276920452</v>
      </c>
      <c r="R954">
        <v>64.474950412899759</v>
      </c>
      <c r="S954">
        <v>52.395405271662121</v>
      </c>
    </row>
    <row r="955" spans="1:19" x14ac:dyDescent="0.2">
      <c r="A955">
        <v>0.10706640000000001</v>
      </c>
      <c r="B955">
        <v>0.22774829999999999</v>
      </c>
      <c r="C955">
        <v>0.35163800000000001</v>
      </c>
      <c r="D955">
        <v>1.5505829</v>
      </c>
      <c r="E955" s="1">
        <f t="shared" si="51"/>
        <v>1.7566208381992501</v>
      </c>
      <c r="F955">
        <v>7.5</v>
      </c>
      <c r="G955">
        <v>40</v>
      </c>
      <c r="H955">
        <v>1.2645763999999999</v>
      </c>
      <c r="I955">
        <v>2.227189819100507E-4</v>
      </c>
      <c r="J955">
        <v>2.5848731994628907E-2</v>
      </c>
      <c r="K955">
        <v>8.6162439982096356E-3</v>
      </c>
      <c r="L955">
        <v>2649.815958738327</v>
      </c>
      <c r="M955">
        <v>4.2864136695861818E-3</v>
      </c>
      <c r="N955">
        <f t="shared" si="49"/>
        <v>7.1393326807518243</v>
      </c>
      <c r="O955">
        <f>ABS(S955*(C955+A955)*COS(2.6529))</f>
        <v>80.552393725437341</v>
      </c>
      <c r="P955">
        <f t="shared" si="50"/>
        <v>337.41707780920865</v>
      </c>
      <c r="Q955">
        <v>199.73412262574843</v>
      </c>
      <c r="R955">
        <v>221.19517909733764</v>
      </c>
      <c r="S955">
        <v>198.88898189273365</v>
      </c>
    </row>
    <row r="956" spans="1:19" x14ac:dyDescent="0.2">
      <c r="A956">
        <v>0.7712831</v>
      </c>
      <c r="B956">
        <v>0.1759404</v>
      </c>
      <c r="C956">
        <v>0.96053520000000003</v>
      </c>
      <c r="D956">
        <v>2.0651644</v>
      </c>
      <c r="E956" s="1">
        <f t="shared" si="51"/>
        <v>2.640648756959934</v>
      </c>
      <c r="F956">
        <v>4.25</v>
      </c>
      <c r="G956">
        <v>40</v>
      </c>
      <c r="H956">
        <v>1.8871331</v>
      </c>
      <c r="I956">
        <v>1.2466139828253565E-4</v>
      </c>
      <c r="J956">
        <v>1.9338670969009399E-2</v>
      </c>
      <c r="K956">
        <v>6.4462236563364661E-3</v>
      </c>
      <c r="L956">
        <v>2662.1458292007446</v>
      </c>
      <c r="M956">
        <v>6.2953546047210696E-3</v>
      </c>
      <c r="N956">
        <f t="shared" si="49"/>
        <v>7.2580528880945741</v>
      </c>
      <c r="O956">
        <f>ABS(S956*(C956+A956)*COS(2.6529))</f>
        <v>862.22440262710495</v>
      </c>
      <c r="P956">
        <f t="shared" si="50"/>
        <v>3611.6771320522148</v>
      </c>
      <c r="Q956">
        <v>554.61468654549958</v>
      </c>
      <c r="R956">
        <v>620.74029036079469</v>
      </c>
      <c r="S956">
        <v>563.87542261716374</v>
      </c>
    </row>
    <row r="957" spans="1:19" x14ac:dyDescent="0.2">
      <c r="A957">
        <v>0.2244535</v>
      </c>
      <c r="B957">
        <v>0.13107379999999999</v>
      </c>
      <c r="C957">
        <v>0.38111630000000002</v>
      </c>
      <c r="D957">
        <v>1.6526928999999999</v>
      </c>
      <c r="E957" s="1">
        <f t="shared" si="51"/>
        <v>2.3523893954676782</v>
      </c>
      <c r="F957">
        <v>6.25</v>
      </c>
      <c r="G957">
        <v>27</v>
      </c>
      <c r="H957">
        <v>1.6817671000000001</v>
      </c>
      <c r="I957">
        <v>1.0952546193463488E-4</v>
      </c>
      <c r="J957">
        <v>1.8126676082611082E-2</v>
      </c>
      <c r="K957">
        <v>6.0422253608703605E-3</v>
      </c>
      <c r="L957">
        <v>2627.7439653873444</v>
      </c>
      <c r="M957">
        <v>6.9833927154541019E-3</v>
      </c>
      <c r="N957">
        <f t="shared" si="49"/>
        <v>6.7116632526284308</v>
      </c>
      <c r="O957">
        <f>ABS(S957*(C957+A957)*COS(2.6529))</f>
        <v>105.43507071869405</v>
      </c>
      <c r="P957">
        <f t="shared" si="50"/>
        <v>298.11063924051257</v>
      </c>
      <c r="Q957">
        <v>196.60347730004202</v>
      </c>
      <c r="R957">
        <v>218.10202745349667</v>
      </c>
      <c r="S957">
        <v>197.19053491018889</v>
      </c>
    </row>
    <row r="958" spans="1:19" x14ac:dyDescent="0.2">
      <c r="A958">
        <v>0.15443809999999999</v>
      </c>
      <c r="B958">
        <v>2.5118100000000001E-2</v>
      </c>
      <c r="C958">
        <v>0.18462439999999999</v>
      </c>
      <c r="D958">
        <v>1.8139672</v>
      </c>
      <c r="E958" s="1">
        <f t="shared" si="51"/>
        <v>1.764323242755474</v>
      </c>
      <c r="F958">
        <v>3.75</v>
      </c>
      <c r="G958">
        <v>44</v>
      </c>
      <c r="H958">
        <v>1.2699062000000001</v>
      </c>
      <c r="I958">
        <v>2.1945950471302211E-4</v>
      </c>
      <c r="J958">
        <v>2.5658887624740601E-2</v>
      </c>
      <c r="K958">
        <v>8.5529625415801998E-3</v>
      </c>
      <c r="L958">
        <v>2653.2190442085266</v>
      </c>
      <c r="M958">
        <v>6.5613930225372312E-3</v>
      </c>
      <c r="N958">
        <f t="shared" si="49"/>
        <v>7.5438888827632953</v>
      </c>
      <c r="O958">
        <f>ABS(S958*(C958+A958)*COS(2.6529))</f>
        <v>354.14853440696112</v>
      </c>
      <c r="P958">
        <f t="shared" si="50"/>
        <v>1631.7993031596682</v>
      </c>
      <c r="Q958">
        <v>1183.4720695735787</v>
      </c>
      <c r="R958">
        <v>1314.6344961661407</v>
      </c>
      <c r="S958">
        <v>1182.9622040609049</v>
      </c>
    </row>
    <row r="959" spans="1:19" x14ac:dyDescent="0.2">
      <c r="A959">
        <v>0.18562799999999999</v>
      </c>
      <c r="B959">
        <v>0.19632859999999999</v>
      </c>
      <c r="C959">
        <v>0.58462950000000002</v>
      </c>
      <c r="D959">
        <v>1.1779705</v>
      </c>
      <c r="E959" s="1">
        <f t="shared" si="51"/>
        <v>2.4889493203495818</v>
      </c>
      <c r="F959">
        <v>7.5</v>
      </c>
      <c r="G959">
        <v>28</v>
      </c>
      <c r="H959">
        <v>1.7828306</v>
      </c>
      <c r="I959">
        <v>1.9231502856132513E-4</v>
      </c>
      <c r="J959">
        <v>2.4019681215286255E-2</v>
      </c>
      <c r="K959">
        <v>8.0065604050954184E-3</v>
      </c>
      <c r="L959">
        <v>2606.7500114440918</v>
      </c>
      <c r="M959">
        <v>6.1645324230194089E-3</v>
      </c>
      <c r="N959">
        <f t="shared" si="49"/>
        <v>6.5154400194862125</v>
      </c>
      <c r="O959">
        <f>ABS(S959*(C959+A959)*COS(2.6529))</f>
        <v>66.512142687545534</v>
      </c>
      <c r="P959">
        <f t="shared" si="50"/>
        <v>195.02378825226185</v>
      </c>
      <c r="Q959">
        <v>94.533972324302965</v>
      </c>
      <c r="R959">
        <v>103.46323684503177</v>
      </c>
      <c r="S959">
        <v>97.798047225903034</v>
      </c>
    </row>
    <row r="960" spans="1:19" x14ac:dyDescent="0.2">
      <c r="A960">
        <v>0.27478659999999999</v>
      </c>
      <c r="B960">
        <v>0.17379</v>
      </c>
      <c r="C960">
        <v>0.52103630000000001</v>
      </c>
      <c r="D960">
        <v>1.4369794</v>
      </c>
      <c r="E960" s="1">
        <f t="shared" si="51"/>
        <v>2.618618422282625</v>
      </c>
      <c r="F960">
        <v>4</v>
      </c>
      <c r="G960">
        <v>34</v>
      </c>
      <c r="H960">
        <v>1.8696769</v>
      </c>
      <c r="I960">
        <v>9.3675147638822405E-5</v>
      </c>
      <c r="J960">
        <v>1.6763813495635986E-2</v>
      </c>
      <c r="K960">
        <v>5.5879378318786617E-3</v>
      </c>
      <c r="L960">
        <v>2673.0648338794708</v>
      </c>
      <c r="M960">
        <v>5.5595369338989255E-3</v>
      </c>
      <c r="N960">
        <f t="shared" si="49"/>
        <v>6.6105276945254206</v>
      </c>
      <c r="O960">
        <f>ABS(S960*(C960+A960)*COS(2.6529))</f>
        <v>69.573854925817187</v>
      </c>
      <c r="P960">
        <f t="shared" si="50"/>
        <v>247.71573971911855</v>
      </c>
      <c r="Q960">
        <v>99.116534209181609</v>
      </c>
      <c r="R960">
        <v>109.61389716200489</v>
      </c>
      <c r="S960">
        <v>99.013591842756426</v>
      </c>
    </row>
    <row r="961" spans="1:19" x14ac:dyDescent="0.2">
      <c r="A961">
        <v>0.118919</v>
      </c>
      <c r="B961">
        <v>0.21627250000000001</v>
      </c>
      <c r="C961">
        <v>0.37669380000000002</v>
      </c>
      <c r="D961">
        <v>1.4187316000000001</v>
      </c>
      <c r="E961" s="1">
        <f t="shared" si="51"/>
        <v>0.97376226845199165</v>
      </c>
      <c r="F961">
        <v>5</v>
      </c>
      <c r="G961">
        <v>16</v>
      </c>
      <c r="H961">
        <v>0.70630139999999997</v>
      </c>
      <c r="I961">
        <v>1.5836970415468888E-4</v>
      </c>
      <c r="J961">
        <v>2.1796997785568237E-2</v>
      </c>
      <c r="K961">
        <v>7.2656659285227458E-3</v>
      </c>
      <c r="L961">
        <v>2664.4432902336121</v>
      </c>
      <c r="M961">
        <v>5.8189756870269775E-3</v>
      </c>
      <c r="N961">
        <f t="shared" si="49"/>
        <v>6.1169096208456111</v>
      </c>
      <c r="O961">
        <f>ABS(S961*(C961+A961)*COS(2.6529))</f>
        <v>15.232455625413911</v>
      </c>
      <c r="P961">
        <f t="shared" si="50"/>
        <v>25.522224367430859</v>
      </c>
      <c r="Q961">
        <v>32.211831162320237</v>
      </c>
      <c r="R961">
        <v>35.335907009436852</v>
      </c>
      <c r="S961">
        <v>34.809083395673852</v>
      </c>
    </row>
    <row r="962" spans="1:19" x14ac:dyDescent="0.2">
      <c r="A962">
        <v>0.19333500000000001</v>
      </c>
      <c r="B962">
        <v>0.2894813</v>
      </c>
      <c r="C962">
        <v>0.58687440000000002</v>
      </c>
      <c r="D962">
        <v>1.3312652</v>
      </c>
      <c r="E962" s="1">
        <f t="shared" si="51"/>
        <v>1.1028586291075371</v>
      </c>
      <c r="F962">
        <v>9.25</v>
      </c>
      <c r="G962">
        <v>18</v>
      </c>
      <c r="H962">
        <v>0.79716940000000003</v>
      </c>
      <c r="I962">
        <v>1.4397234481975827E-4</v>
      </c>
      <c r="J962">
        <v>2.0782613754272459E-2</v>
      </c>
      <c r="K962">
        <v>6.9275379180908196E-3</v>
      </c>
      <c r="L962">
        <v>2667.7510917186737</v>
      </c>
      <c r="M962">
        <v>7.10099458694458E-3</v>
      </c>
      <c r="N962">
        <f t="shared" si="49"/>
        <v>6.003193166861565</v>
      </c>
      <c r="O962">
        <f>ABS(S962*(C962+A962)*COS(2.6529))</f>
        <v>27.483207054680911</v>
      </c>
      <c r="P962">
        <f t="shared" si="50"/>
        <v>51.804624828043636</v>
      </c>
      <c r="Q962">
        <v>29.547130762096309</v>
      </c>
      <c r="R962">
        <v>45.142949970814442</v>
      </c>
      <c r="S962">
        <v>39.895270257379664</v>
      </c>
    </row>
    <row r="963" spans="1:19" x14ac:dyDescent="0.2">
      <c r="A963">
        <v>0.13605919999999999</v>
      </c>
      <c r="B963">
        <v>0.1462852</v>
      </c>
      <c r="C963">
        <v>0.31330219999999998</v>
      </c>
      <c r="D963">
        <v>1.510886</v>
      </c>
      <c r="E963" s="1">
        <f t="shared" ref="E963:E1006" si="52">1.5*H963*COS(0.349066)-3*K963</f>
        <v>1.1649136799932667</v>
      </c>
      <c r="F963">
        <v>9.5</v>
      </c>
      <c r="G963">
        <v>17</v>
      </c>
      <c r="H963">
        <v>0.84354110000000004</v>
      </c>
      <c r="I963">
        <v>1.9344712880266192E-4</v>
      </c>
      <c r="J963">
        <v>2.4090275764465333E-2</v>
      </c>
      <c r="K963">
        <v>8.0300919214884442E-3</v>
      </c>
      <c r="L963">
        <v>2652.9750287532806</v>
      </c>
      <c r="M963">
        <v>7.6934580802917483E-3</v>
      </c>
      <c r="N963">
        <f t="shared" ref="N963:N1026" si="53">LOG(S963/(0.25*PI()*M963^2))</f>
        <v>6.2535271085358852</v>
      </c>
      <c r="O963">
        <f>ABS(S963*(C963+A963)*COS(2.6529))</f>
        <v>33.066692546736363</v>
      </c>
      <c r="P963">
        <f t="shared" ref="P963:P1026" si="54">O963*G963*2*PI()/60</f>
        <v>58.866511083892284</v>
      </c>
      <c r="Q963">
        <v>78.68364460771221</v>
      </c>
      <c r="R963">
        <v>86.956432857704684</v>
      </c>
      <c r="S963">
        <v>83.34128136949073</v>
      </c>
    </row>
    <row r="964" spans="1:19" x14ac:dyDescent="0.2">
      <c r="A964">
        <v>0.2665612</v>
      </c>
      <c r="B964">
        <v>0.44429770000000002</v>
      </c>
      <c r="C964">
        <v>0.75316550000000004</v>
      </c>
      <c r="D964">
        <v>1.5732915999999999</v>
      </c>
      <c r="E964" s="1">
        <f t="shared" si="52"/>
        <v>2.0214673030808483</v>
      </c>
      <c r="F964">
        <v>7</v>
      </c>
      <c r="G964">
        <v>30</v>
      </c>
      <c r="H964">
        <v>1.4457979000000001</v>
      </c>
      <c r="I964">
        <v>9.0102298667148263E-5</v>
      </c>
      <c r="J964">
        <v>1.6441012620925902E-2</v>
      </c>
      <c r="K964">
        <v>5.4803375403086338E-3</v>
      </c>
      <c r="L964">
        <v>2607.4905872344971</v>
      </c>
      <c r="M964">
        <v>5.6283977031707762E-3</v>
      </c>
      <c r="N964">
        <f t="shared" si="53"/>
        <v>6.2643146732047912</v>
      </c>
      <c r="O964">
        <f>ABS(S964*(C964+A964)*COS(2.6529))</f>
        <v>41.17112361375402</v>
      </c>
      <c r="P964">
        <f t="shared" si="54"/>
        <v>129.34289948500688</v>
      </c>
      <c r="Q964">
        <v>45.780860860259629</v>
      </c>
      <c r="R964">
        <v>50.310237726875776</v>
      </c>
      <c r="S964">
        <v>45.727147321120704</v>
      </c>
    </row>
    <row r="965" spans="1:19" x14ac:dyDescent="0.2">
      <c r="A965">
        <v>0.34087339999999999</v>
      </c>
      <c r="B965">
        <v>0.1208574</v>
      </c>
      <c r="C965">
        <v>0.52055320000000005</v>
      </c>
      <c r="D965">
        <v>1.4692194999999999</v>
      </c>
      <c r="E965" s="1">
        <f t="shared" si="52"/>
        <v>1.2277487555167146</v>
      </c>
      <c r="F965">
        <v>8.5</v>
      </c>
      <c r="G965">
        <v>18</v>
      </c>
      <c r="H965">
        <v>0.88629239999999998</v>
      </c>
      <c r="I965">
        <v>1.5429580744421591E-4</v>
      </c>
      <c r="J965">
        <v>2.1514818668365479E-2</v>
      </c>
      <c r="K965">
        <v>7.171606222788493E-3</v>
      </c>
      <c r="L965">
        <v>2601.1649906635284</v>
      </c>
      <c r="M965">
        <v>4.2636899948120116E-3</v>
      </c>
      <c r="N965">
        <f t="shared" si="53"/>
        <v>6.7102326372538856</v>
      </c>
      <c r="O965">
        <f>ABS(S965*(C965+A965)*COS(2.6529))</f>
        <v>55.72458689746847</v>
      </c>
      <c r="P965">
        <f t="shared" si="54"/>
        <v>105.03837169284779</v>
      </c>
      <c r="Q965">
        <v>61.260400043988319</v>
      </c>
      <c r="R965">
        <v>85.416331089805723</v>
      </c>
      <c r="S965">
        <v>73.264528568260573</v>
      </c>
    </row>
    <row r="966" spans="1:19" x14ac:dyDescent="0.2">
      <c r="A966">
        <v>0.38897559999999998</v>
      </c>
      <c r="B966">
        <v>0.10393189999999999</v>
      </c>
      <c r="C966">
        <v>0.50256769999999995</v>
      </c>
      <c r="D966">
        <v>1.9876805</v>
      </c>
      <c r="E966" s="1">
        <f t="shared" si="52"/>
        <v>1.5909978191079515</v>
      </c>
      <c r="F966">
        <v>2.25</v>
      </c>
      <c r="G966">
        <v>29</v>
      </c>
      <c r="H966">
        <v>1.1429908</v>
      </c>
      <c r="I966">
        <v>1.3456447888653852E-4</v>
      </c>
      <c r="J966">
        <v>2.0092123746871946E-2</v>
      </c>
      <c r="K966">
        <v>6.6973745822906487E-3</v>
      </c>
      <c r="L966">
        <v>2657.1550726890564</v>
      </c>
      <c r="M966">
        <v>4.636921167373657E-3</v>
      </c>
      <c r="N966">
        <f t="shared" si="53"/>
        <v>7.0869435471462108</v>
      </c>
      <c r="O966">
        <f>ABS(S966*(C966+A966)*COS(2.6529))</f>
        <v>162.39405041392106</v>
      </c>
      <c r="P966">
        <f t="shared" si="54"/>
        <v>493.17009057482949</v>
      </c>
      <c r="Q966">
        <v>206.62630064063848</v>
      </c>
      <c r="R966">
        <v>229.31696486481553</v>
      </c>
      <c r="S966">
        <v>206.29697199265306</v>
      </c>
    </row>
    <row r="967" spans="1:19" x14ac:dyDescent="0.2">
      <c r="A967">
        <v>0.2180318</v>
      </c>
      <c r="B967">
        <v>2.5054300000000002E-2</v>
      </c>
      <c r="C967">
        <v>0.26745629999999998</v>
      </c>
      <c r="D967">
        <v>1.3606682999999999</v>
      </c>
      <c r="E967" s="1">
        <f t="shared" si="52"/>
        <v>1.7839341572906195</v>
      </c>
      <c r="F967">
        <v>7</v>
      </c>
      <c r="G967">
        <v>18</v>
      </c>
      <c r="H967">
        <v>1.2793526</v>
      </c>
      <c r="I967">
        <v>1.2497578460909909E-4</v>
      </c>
      <c r="J967">
        <v>1.9363040924072265E-2</v>
      </c>
      <c r="K967">
        <v>6.4543469746907549E-3</v>
      </c>
      <c r="L967">
        <v>2626.3005435466766</v>
      </c>
      <c r="M967">
        <v>5.6043572425842287E-3</v>
      </c>
      <c r="N967">
        <f t="shared" si="53"/>
        <v>7.0542146179994827</v>
      </c>
      <c r="O967">
        <f>ABS(S967*(C967+A967)*COS(2.6529))</f>
        <v>119.80350681138924</v>
      </c>
      <c r="P967">
        <f t="shared" si="54"/>
        <v>225.82429012377312</v>
      </c>
      <c r="Q967">
        <v>276.04566588827424</v>
      </c>
      <c r="R967">
        <v>306.48371797158552</v>
      </c>
      <c r="S967">
        <v>279.48346661376769</v>
      </c>
    </row>
    <row r="968" spans="1:19" x14ac:dyDescent="0.2">
      <c r="A968">
        <v>8.0516699999999997E-2</v>
      </c>
      <c r="B968">
        <v>7.3777300000000004E-2</v>
      </c>
      <c r="C968">
        <v>0.15519649999999999</v>
      </c>
      <c r="D968">
        <v>2.0728015000000002</v>
      </c>
      <c r="E968" s="1">
        <f t="shared" si="52"/>
        <v>1.5725149324483052</v>
      </c>
      <c r="F968">
        <v>6.75</v>
      </c>
      <c r="G968">
        <v>36</v>
      </c>
      <c r="H968">
        <v>1.1266668</v>
      </c>
      <c r="I968">
        <v>8.0763652932639229E-5</v>
      </c>
      <c r="J968">
        <v>1.5565698146820068E-2</v>
      </c>
      <c r="K968">
        <v>5.1885660489400225E-3</v>
      </c>
      <c r="L968">
        <v>2602.3891031742096</v>
      </c>
      <c r="M968">
        <v>5.678319931030274E-3</v>
      </c>
      <c r="N968">
        <f t="shared" si="53"/>
        <v>7.2422579380400087</v>
      </c>
      <c r="O968">
        <f>ABS(S968*(C968+A968)*COS(2.6529))</f>
        <v>92.067480705090361</v>
      </c>
      <c r="P968">
        <f t="shared" si="54"/>
        <v>347.08622522115826</v>
      </c>
      <c r="Q968">
        <v>442.54169169297427</v>
      </c>
      <c r="R968">
        <v>491.60610055906869</v>
      </c>
      <c r="S968">
        <v>442.37190348602496</v>
      </c>
    </row>
    <row r="969" spans="1:19" x14ac:dyDescent="0.2">
      <c r="A969">
        <v>0.25142179999999997</v>
      </c>
      <c r="B969">
        <v>6.4225900000000002E-2</v>
      </c>
      <c r="C969">
        <v>0.32558399999999998</v>
      </c>
      <c r="D969">
        <v>1.8482921999999999</v>
      </c>
      <c r="E969" s="1">
        <f t="shared" si="52"/>
        <v>1.4585371250021923</v>
      </c>
      <c r="F969">
        <v>4</v>
      </c>
      <c r="G969">
        <v>35</v>
      </c>
      <c r="H969">
        <v>1.0563646</v>
      </c>
      <c r="I969">
        <v>3.0906390977471622E-4</v>
      </c>
      <c r="J969">
        <v>3.0449823141098023E-2</v>
      </c>
      <c r="K969">
        <v>1.0149941047032674E-2</v>
      </c>
      <c r="L969">
        <v>2603.1323552131653</v>
      </c>
      <c r="M969">
        <v>5.9585144519805908E-3</v>
      </c>
      <c r="N969">
        <f t="shared" si="53"/>
        <v>7.2521222610558151</v>
      </c>
      <c r="O969">
        <f>ABS(S969*(C969+A969)*COS(2.6529))</f>
        <v>253.86517868207173</v>
      </c>
      <c r="P969">
        <f t="shared" si="54"/>
        <v>930.46447707483276</v>
      </c>
      <c r="Q969">
        <v>498.94955508504847</v>
      </c>
      <c r="R969">
        <v>553.87076238514067</v>
      </c>
      <c r="S969">
        <v>498.29684394004568</v>
      </c>
    </row>
    <row r="970" spans="1:19" x14ac:dyDescent="0.2">
      <c r="A970">
        <v>0.3040756</v>
      </c>
      <c r="B970">
        <v>5.12267E-2</v>
      </c>
      <c r="C970">
        <v>0.37010080000000001</v>
      </c>
      <c r="D970">
        <v>1.6971535</v>
      </c>
      <c r="E970" s="1">
        <f t="shared" si="52"/>
        <v>1.1227400690601195</v>
      </c>
      <c r="F970">
        <v>6</v>
      </c>
      <c r="G970">
        <v>35</v>
      </c>
      <c r="H970">
        <v>0.81920139999999997</v>
      </c>
      <c r="I970">
        <v>3.4039816338591504E-4</v>
      </c>
      <c r="J970">
        <v>3.1956133842468259E-2</v>
      </c>
      <c r="K970">
        <v>1.0652044614156086E-2</v>
      </c>
      <c r="L970">
        <v>2626.1492669582367</v>
      </c>
      <c r="M970">
        <v>5.9730963706970215E-3</v>
      </c>
      <c r="N970">
        <f t="shared" si="53"/>
        <v>7.0308859080837616</v>
      </c>
      <c r="O970">
        <f>ABS(S970*(C970+A970)*COS(2.6529))</f>
        <v>179.09489167363324</v>
      </c>
      <c r="P970">
        <f t="shared" si="54"/>
        <v>656.41706197357041</v>
      </c>
      <c r="Q970">
        <v>301.16756137531951</v>
      </c>
      <c r="R970">
        <v>334.11406942579049</v>
      </c>
      <c r="S970">
        <v>300.86719214616403</v>
      </c>
    </row>
    <row r="971" spans="1:19" x14ac:dyDescent="0.2">
      <c r="A971">
        <v>0.40067219999999998</v>
      </c>
      <c r="B971">
        <v>6.8525600000000006E-2</v>
      </c>
      <c r="C971">
        <v>0.60829670000000002</v>
      </c>
      <c r="D971">
        <v>1.1868177</v>
      </c>
      <c r="E971" s="1">
        <f t="shared" si="52"/>
        <v>2.3264901113126082</v>
      </c>
      <c r="F971">
        <v>4.5</v>
      </c>
      <c r="G971">
        <v>26</v>
      </c>
      <c r="H971">
        <v>1.6667468000000001</v>
      </c>
      <c r="I971">
        <v>1.7410579101338232E-4</v>
      </c>
      <c r="J971">
        <v>2.285426378250122E-2</v>
      </c>
      <c r="K971">
        <v>7.6180879275004063E-3</v>
      </c>
      <c r="L971">
        <v>2638.2510483264923</v>
      </c>
      <c r="M971">
        <v>6.9520349502563477E-3</v>
      </c>
      <c r="N971">
        <f t="shared" si="53"/>
        <v>6.5595530657696726</v>
      </c>
      <c r="O971">
        <f>ABS(S971*(C971+A971)*COS(2.6529))</f>
        <v>122.65335738940315</v>
      </c>
      <c r="P971">
        <f t="shared" si="54"/>
        <v>333.94996831098263</v>
      </c>
      <c r="Q971">
        <v>135.82308499781939</v>
      </c>
      <c r="R971">
        <v>150.02064566586776</v>
      </c>
      <c r="S971">
        <v>137.678726664392</v>
      </c>
    </row>
    <row r="972" spans="1:19" x14ac:dyDescent="0.2">
      <c r="A972">
        <v>8.19463E-2</v>
      </c>
      <c r="B972">
        <v>0.17481279999999999</v>
      </c>
      <c r="C972">
        <v>0.26839439999999998</v>
      </c>
      <c r="D972">
        <v>1.5662780000000001</v>
      </c>
      <c r="E972" s="1">
        <f t="shared" si="52"/>
        <v>0.53575366154502102</v>
      </c>
      <c r="F972">
        <v>5.75</v>
      </c>
      <c r="G972">
        <v>20</v>
      </c>
      <c r="H972">
        <v>0.39268380000000003</v>
      </c>
      <c r="I972">
        <v>1.0501387615600112E-4</v>
      </c>
      <c r="J972">
        <v>1.7749412059783934E-2</v>
      </c>
      <c r="K972">
        <v>5.9164706865946449E-3</v>
      </c>
      <c r="L972">
        <v>2661.9673788547516</v>
      </c>
      <c r="M972">
        <v>5.4488487243652345E-3</v>
      </c>
      <c r="N972">
        <f t="shared" si="53"/>
        <v>5.8643353480900036</v>
      </c>
      <c r="O972">
        <f>ABS(S972*(C972+A972)*COS(2.6529))</f>
        <v>5.2778876895138316</v>
      </c>
      <c r="P972">
        <f t="shared" si="54"/>
        <v>11.053982127899108</v>
      </c>
      <c r="Q972">
        <v>14.10764557794915</v>
      </c>
      <c r="R972">
        <v>15.565862455795417</v>
      </c>
      <c r="S972">
        <v>17.062188320435748</v>
      </c>
    </row>
    <row r="973" spans="1:19" x14ac:dyDescent="0.2">
      <c r="A973">
        <v>0.12991030000000001</v>
      </c>
      <c r="B973">
        <v>8.4721299999999999E-2</v>
      </c>
      <c r="C973">
        <v>0.42264740000000001</v>
      </c>
      <c r="D973">
        <v>1.0930595999999999</v>
      </c>
      <c r="E973" s="1">
        <f t="shared" si="52"/>
        <v>2.3885196017300645</v>
      </c>
      <c r="F973">
        <v>10</v>
      </c>
      <c r="G973">
        <v>35</v>
      </c>
      <c r="H973">
        <v>1.7087947999999999</v>
      </c>
      <c r="I973">
        <v>1.3457706179550587E-4</v>
      </c>
      <c r="J973">
        <v>2.0093063116073607E-2</v>
      </c>
      <c r="K973">
        <v>6.6976877053578692E-3</v>
      </c>
      <c r="L973">
        <v>2615.4661774635315</v>
      </c>
      <c r="M973">
        <v>7.6405651569366453E-3</v>
      </c>
      <c r="N973">
        <f t="shared" si="53"/>
        <v>6.2441865231000406</v>
      </c>
      <c r="O973">
        <f>ABS(S973*(C973+A973)*COS(2.6529))</f>
        <v>39.250014993540617</v>
      </c>
      <c r="P973">
        <f t="shared" si="54"/>
        <v>143.85881854982918</v>
      </c>
      <c r="Q973">
        <v>75.594102730184332</v>
      </c>
      <c r="R973">
        <v>83.069317770501655</v>
      </c>
      <c r="S973">
        <v>80.450245133006291</v>
      </c>
    </row>
    <row r="974" spans="1:19" x14ac:dyDescent="0.2">
      <c r="A974">
        <v>0.18015439999999999</v>
      </c>
      <c r="B974">
        <v>7.1482799999999999E-2</v>
      </c>
      <c r="C974">
        <v>0.28238380000000002</v>
      </c>
      <c r="D974">
        <v>1.4909295</v>
      </c>
      <c r="E974" s="1">
        <f t="shared" si="52"/>
        <v>1.5434780374079304</v>
      </c>
      <c r="F974">
        <v>4.5</v>
      </c>
      <c r="G974">
        <v>39</v>
      </c>
      <c r="H974">
        <v>1.1158059</v>
      </c>
      <c r="I974">
        <v>2.8604092405567675E-4</v>
      </c>
      <c r="J974">
        <v>2.929373264312744E-2</v>
      </c>
      <c r="K974">
        <v>9.7645775477091471E-3</v>
      </c>
      <c r="L974">
        <v>2677.559894323349</v>
      </c>
      <c r="M974">
        <v>4.4268679618835452E-3</v>
      </c>
      <c r="N974">
        <f t="shared" si="53"/>
        <v>7.239691296943759</v>
      </c>
      <c r="O974">
        <f>ABS(S974*(C974+A974)*COS(2.6529))</f>
        <v>109.15829450337603</v>
      </c>
      <c r="P974">
        <f t="shared" si="54"/>
        <v>445.81016491725643</v>
      </c>
      <c r="Q974">
        <v>267.68885054081153</v>
      </c>
      <c r="R974">
        <v>296.72240525247389</v>
      </c>
      <c r="S974">
        <v>267.28483307145655</v>
      </c>
    </row>
    <row r="975" spans="1:19" x14ac:dyDescent="0.2">
      <c r="A975">
        <v>0.22279869999999999</v>
      </c>
      <c r="B975">
        <v>7.4678300000000003E-2</v>
      </c>
      <c r="C975">
        <v>0.41108440000000002</v>
      </c>
      <c r="D975">
        <v>1.2032012999999999</v>
      </c>
      <c r="E975" s="1">
        <f t="shared" si="52"/>
        <v>2.4592439774698258</v>
      </c>
      <c r="F975">
        <v>3</v>
      </c>
      <c r="G975">
        <v>20</v>
      </c>
      <c r="H975">
        <v>1.7586002999999999</v>
      </c>
      <c r="I975">
        <v>1.2768087515934638E-4</v>
      </c>
      <c r="J975">
        <v>1.9571474790573119E-2</v>
      </c>
      <c r="K975">
        <v>6.5238249301910398E-3</v>
      </c>
      <c r="L975">
        <v>2666.4296507835388</v>
      </c>
      <c r="M975">
        <v>7.3481905460357671E-3</v>
      </c>
      <c r="N975">
        <f t="shared" si="53"/>
        <v>6.4945146374805844</v>
      </c>
      <c r="O975">
        <f>ABS(S975*(C975+A975)*COS(2.6529))</f>
        <v>74.115549173704395</v>
      </c>
      <c r="P975">
        <f t="shared" si="54"/>
        <v>155.2272432005885</v>
      </c>
      <c r="Q975">
        <v>131.03365549575065</v>
      </c>
      <c r="R975">
        <v>145.01372466294632</v>
      </c>
      <c r="S975">
        <v>132.42358401833744</v>
      </c>
    </row>
    <row r="976" spans="1:19" x14ac:dyDescent="0.2">
      <c r="A976">
        <v>0.12262389999999999</v>
      </c>
      <c r="B976">
        <v>6.1241499999999997E-2</v>
      </c>
      <c r="C976">
        <v>0.21610589999999999</v>
      </c>
      <c r="D976">
        <v>1.4082235999999999</v>
      </c>
      <c r="E976" s="1">
        <f t="shared" si="52"/>
        <v>0.85766701358418862</v>
      </c>
      <c r="F976">
        <v>3.25</v>
      </c>
      <c r="G976">
        <v>33</v>
      </c>
      <c r="H976">
        <v>0.62360660000000001</v>
      </c>
      <c r="I976">
        <v>1.5166652426899723E-4</v>
      </c>
      <c r="J976">
        <v>2.1330718994140626E-2</v>
      </c>
      <c r="K976">
        <v>7.110239664713542E-3</v>
      </c>
      <c r="L976">
        <v>2657.2345912456512</v>
      </c>
      <c r="M976">
        <v>6.6383652687072754E-3</v>
      </c>
      <c r="N976">
        <f t="shared" si="53"/>
        <v>6.1453488629421837</v>
      </c>
      <c r="O976">
        <f>ABS(S976*(C976+A976)*COS(2.6529))</f>
        <v>14.466026641653912</v>
      </c>
      <c r="P976">
        <f t="shared" si="54"/>
        <v>49.990999326459573</v>
      </c>
      <c r="Q976">
        <v>46.920266054976842</v>
      </c>
      <c r="R976">
        <v>51.856621793452526</v>
      </c>
      <c r="S976">
        <v>48.368323544217773</v>
      </c>
    </row>
    <row r="977" spans="1:19" x14ac:dyDescent="0.2">
      <c r="A977">
        <v>0.2081847</v>
      </c>
      <c r="B977">
        <v>0.24901219999999999</v>
      </c>
      <c r="C977">
        <v>0.48235080000000002</v>
      </c>
      <c r="D977">
        <v>1.6495436999999999</v>
      </c>
      <c r="E977" s="1">
        <f t="shared" si="52"/>
        <v>1.0135446726685216</v>
      </c>
      <c r="F977">
        <v>1</v>
      </c>
      <c r="G977">
        <v>36</v>
      </c>
      <c r="H977">
        <v>0.73000560000000003</v>
      </c>
      <c r="I977">
        <v>7.9326502928745883E-5</v>
      </c>
      <c r="J977">
        <v>1.5426584482192992E-2</v>
      </c>
      <c r="K977">
        <v>5.1421948273976644E-3</v>
      </c>
      <c r="L977">
        <v>2650.3193140029907</v>
      </c>
      <c r="M977">
        <v>4.1754739284515386E-3</v>
      </c>
      <c r="N977">
        <f t="shared" si="53"/>
        <v>6.1176154565154022</v>
      </c>
      <c r="O977">
        <f>ABS(S977*(C977+A977)*COS(2.6529))</f>
        <v>10.945553315908949</v>
      </c>
      <c r="P977">
        <f t="shared" si="54"/>
        <v>41.263763864081945</v>
      </c>
      <c r="Q977">
        <v>18.233645078523427</v>
      </c>
      <c r="R977">
        <v>19.982485038119247</v>
      </c>
      <c r="S977">
        <v>17.952167449525945</v>
      </c>
    </row>
    <row r="978" spans="1:19" x14ac:dyDescent="0.2">
      <c r="A978">
        <v>0.17200370000000001</v>
      </c>
      <c r="B978">
        <v>0.13439300000000001</v>
      </c>
      <c r="C978">
        <v>0.36992269999999999</v>
      </c>
      <c r="D978">
        <v>1.3748149999999999</v>
      </c>
      <c r="E978" s="1">
        <f t="shared" si="52"/>
        <v>1.0709517025451771</v>
      </c>
      <c r="F978">
        <v>2.5</v>
      </c>
      <c r="G978">
        <v>26</v>
      </c>
      <c r="H978">
        <v>0.7837866</v>
      </c>
      <c r="I978">
        <v>3.8139860754693444E-4</v>
      </c>
      <c r="J978">
        <v>3.3825963735580444E-2</v>
      </c>
      <c r="K978">
        <v>1.1275321245193481E-2</v>
      </c>
      <c r="L978">
        <v>2630.517590045929</v>
      </c>
      <c r="M978">
        <v>5.3090050220489507E-3</v>
      </c>
      <c r="N978">
        <f t="shared" si="53"/>
        <v>6.6072620306797241</v>
      </c>
      <c r="O978">
        <f>ABS(S978*(C978+A978)*COS(2.6529))</f>
        <v>42.879855441432646</v>
      </c>
      <c r="P978">
        <f t="shared" si="54"/>
        <v>116.74956699622417</v>
      </c>
      <c r="Q978">
        <v>88.972159596894798</v>
      </c>
      <c r="R978">
        <v>97.590161067143129</v>
      </c>
      <c r="S978">
        <v>89.614479027642133</v>
      </c>
    </row>
    <row r="979" spans="1:19" x14ac:dyDescent="0.2">
      <c r="A979">
        <v>0.4688717</v>
      </c>
      <c r="B979">
        <v>0.1988914</v>
      </c>
      <c r="C979">
        <v>0.79578740000000003</v>
      </c>
      <c r="D979">
        <v>1.3750553999999999</v>
      </c>
      <c r="E979" s="1">
        <f t="shared" si="52"/>
        <v>2.4511247285816848</v>
      </c>
      <c r="F979">
        <v>5.5</v>
      </c>
      <c r="G979">
        <v>19</v>
      </c>
      <c r="H979">
        <v>1.7546679999999999</v>
      </c>
      <c r="I979">
        <v>1.6351121335326298E-4</v>
      </c>
      <c r="J979">
        <v>2.2147994041442871E-2</v>
      </c>
      <c r="K979">
        <v>7.3826646804809569E-3</v>
      </c>
      <c r="L979">
        <v>2666.5330827236176</v>
      </c>
      <c r="M979">
        <v>5.9356322288513187E-3</v>
      </c>
      <c r="N979">
        <f t="shared" si="53"/>
        <v>6.6027193116972702</v>
      </c>
      <c r="O979">
        <f>ABS(S979*(C979+A979)*COS(2.6529))</f>
        <v>123.78027834359534</v>
      </c>
      <c r="P979">
        <f t="shared" si="54"/>
        <v>246.28256829890793</v>
      </c>
      <c r="Q979">
        <v>108.58200015440556</v>
      </c>
      <c r="R979">
        <v>119.61006446068653</v>
      </c>
      <c r="S979">
        <v>110.85190517540364</v>
      </c>
    </row>
    <row r="980" spans="1:19" x14ac:dyDescent="0.2">
      <c r="A980">
        <v>0.53092340000000005</v>
      </c>
      <c r="B980">
        <v>9.9857199999999993E-2</v>
      </c>
      <c r="C980">
        <v>0.70514980000000005</v>
      </c>
      <c r="D980">
        <v>1.4053907000000001</v>
      </c>
      <c r="E980" s="1">
        <f t="shared" si="52"/>
        <v>2.6110568962570158</v>
      </c>
      <c r="F980">
        <v>8.5</v>
      </c>
      <c r="G980">
        <v>19</v>
      </c>
      <c r="H980">
        <v>1.8770878</v>
      </c>
      <c r="I980">
        <v>4.0301422634197521E-4</v>
      </c>
      <c r="J980">
        <v>3.4771291017532346E-2</v>
      </c>
      <c r="K980">
        <v>1.1590430339177449E-2</v>
      </c>
      <c r="L980">
        <v>2603.0930519104004</v>
      </c>
      <c r="M980">
        <v>7.6893050670623778E-3</v>
      </c>
      <c r="N980">
        <f t="shared" si="53"/>
        <v>7.0784455701932787</v>
      </c>
      <c r="O980">
        <f>ABS(S980*(C980+A980)*COS(2.6529))</f>
        <v>607.13971852086468</v>
      </c>
      <c r="P980">
        <f t="shared" si="54"/>
        <v>1208.0109302915582</v>
      </c>
      <c r="Q980">
        <v>553.47164863304499</v>
      </c>
      <c r="R980">
        <v>613.31249229597154</v>
      </c>
      <c r="S980">
        <v>556.30073613231616</v>
      </c>
    </row>
    <row r="981" spans="1:19" x14ac:dyDescent="0.2">
      <c r="A981">
        <v>0.3077336</v>
      </c>
      <c r="B981">
        <v>3.8878900000000001E-2</v>
      </c>
      <c r="C981">
        <v>0.41988189999999997</v>
      </c>
      <c r="D981">
        <v>1.2115886</v>
      </c>
      <c r="E981" s="1">
        <f t="shared" si="52"/>
        <v>2.3191379630471274</v>
      </c>
      <c r="F981">
        <v>5</v>
      </c>
      <c r="G981">
        <v>20</v>
      </c>
      <c r="H981">
        <v>1.6578054</v>
      </c>
      <c r="I981">
        <v>1.0329042966191269E-4</v>
      </c>
      <c r="J981">
        <v>1.7603161334991454E-2</v>
      </c>
      <c r="K981">
        <v>5.867720444997151E-3</v>
      </c>
      <c r="L981">
        <v>2604.8105537891388</v>
      </c>
      <c r="M981">
        <v>4.4297380447387699E-3</v>
      </c>
      <c r="N981">
        <f t="shared" si="53"/>
        <v>7.0012399966135046</v>
      </c>
      <c r="O981">
        <f>ABS(S981*(C981+A981)*COS(2.6529))</f>
        <v>99.293936684458203</v>
      </c>
      <c r="P981">
        <f t="shared" si="54"/>
        <v>207.96073468926932</v>
      </c>
      <c r="Q981">
        <v>152.12844200712019</v>
      </c>
      <c r="R981">
        <v>168.69935836317865</v>
      </c>
      <c r="S981">
        <v>154.55603487094353</v>
      </c>
    </row>
    <row r="982" spans="1:19" x14ac:dyDescent="0.2">
      <c r="A982">
        <v>0.14674029999999999</v>
      </c>
      <c r="B982">
        <v>0.1443295</v>
      </c>
      <c r="C982">
        <v>0.34765950000000001</v>
      </c>
      <c r="D982">
        <v>1.383232</v>
      </c>
      <c r="E982" s="1">
        <f t="shared" si="52"/>
        <v>1.7647833983959336</v>
      </c>
      <c r="F982">
        <v>9</v>
      </c>
      <c r="G982">
        <v>18</v>
      </c>
      <c r="H982">
        <v>1.2651882999999999</v>
      </c>
      <c r="I982">
        <v>1.1468436922825779E-4</v>
      </c>
      <c r="J982">
        <v>1.8548668622970582E-2</v>
      </c>
      <c r="K982">
        <v>6.1828895409901941E-3</v>
      </c>
      <c r="L982">
        <v>2616.0979151725769</v>
      </c>
      <c r="M982">
        <v>7.2688581943511962E-3</v>
      </c>
      <c r="N982">
        <f t="shared" si="53"/>
        <v>6.2772294926600871</v>
      </c>
      <c r="O982">
        <f>ABS(S982*(C982+A982)*COS(2.6529))</f>
        <v>34.297690206944942</v>
      </c>
      <c r="P982">
        <f t="shared" si="54"/>
        <v>64.649622953542092</v>
      </c>
      <c r="Q982">
        <v>74.098008888560614</v>
      </c>
      <c r="R982">
        <v>81.938109292104443</v>
      </c>
      <c r="S982">
        <v>78.569097923697171</v>
      </c>
    </row>
    <row r="983" spans="1:19" x14ac:dyDescent="0.2">
      <c r="A983">
        <v>0.13776859999999999</v>
      </c>
      <c r="B983">
        <v>4.4583400000000002E-2</v>
      </c>
      <c r="C983">
        <v>0.25280350000000001</v>
      </c>
      <c r="D983">
        <v>1.1984531</v>
      </c>
      <c r="E983" s="1">
        <f t="shared" si="52"/>
        <v>1.9407787971395996</v>
      </c>
      <c r="F983">
        <v>9</v>
      </c>
      <c r="G983">
        <v>44</v>
      </c>
      <c r="H983">
        <v>1.3911699</v>
      </c>
      <c r="I983">
        <v>1.3506196709863806E-4</v>
      </c>
      <c r="J983">
        <v>2.012923002243042E-2</v>
      </c>
      <c r="K983">
        <v>6.7097433408101403E-3</v>
      </c>
      <c r="L983">
        <v>2609.3755781650543</v>
      </c>
      <c r="M983">
        <v>5.7872085571289067E-3</v>
      </c>
      <c r="N983">
        <f t="shared" si="53"/>
        <v>6.712799113062097</v>
      </c>
      <c r="O983">
        <f>ABS(S983*(C983+A983)*COS(2.6529))</f>
        <v>46.823437985709667</v>
      </c>
      <c r="P983">
        <f t="shared" si="54"/>
        <v>215.74691422786003</v>
      </c>
      <c r="Q983">
        <v>131.78771819544977</v>
      </c>
      <c r="R983">
        <v>145.98348709380471</v>
      </c>
      <c r="S983">
        <v>135.77732917689195</v>
      </c>
    </row>
    <row r="984" spans="1:19" x14ac:dyDescent="0.2">
      <c r="A984">
        <v>0.47819329999999999</v>
      </c>
      <c r="B984">
        <v>3.1685900000000003E-2</v>
      </c>
      <c r="C984">
        <v>0.60855689999999996</v>
      </c>
      <c r="D984">
        <v>1.1479242000000001</v>
      </c>
      <c r="E984" s="1">
        <f t="shared" si="52"/>
        <v>2.5483980097092553</v>
      </c>
      <c r="F984">
        <v>7.25</v>
      </c>
      <c r="G984">
        <v>21</v>
      </c>
      <c r="H984">
        <v>1.8272584999999999</v>
      </c>
      <c r="I984">
        <v>2.4650170132588343E-4</v>
      </c>
      <c r="J984">
        <v>2.7193843126296996E-2</v>
      </c>
      <c r="K984">
        <v>9.0646143754323314E-3</v>
      </c>
      <c r="L984">
        <v>2610.0653171539307</v>
      </c>
      <c r="M984">
        <v>5.6553676128387456E-3</v>
      </c>
      <c r="N984">
        <f t="shared" si="53"/>
        <v>7.1665102682484987</v>
      </c>
      <c r="O984">
        <f>ABS(S984*(C984+A984)*COS(2.6529))</f>
        <v>353.66035551239855</v>
      </c>
      <c r="P984">
        <f t="shared" si="54"/>
        <v>777.73974232059413</v>
      </c>
      <c r="Q984">
        <v>365.21091769465005</v>
      </c>
      <c r="R984">
        <v>404.86146831414669</v>
      </c>
      <c r="S984">
        <v>368.57156813306148</v>
      </c>
    </row>
    <row r="985" spans="1:19" x14ac:dyDescent="0.2">
      <c r="A985">
        <v>5.5021500000000001E-2</v>
      </c>
      <c r="B985">
        <v>4.1765999999999998E-2</v>
      </c>
      <c r="C985">
        <v>0.13722790000000001</v>
      </c>
      <c r="D985">
        <v>1.2220489000000001</v>
      </c>
      <c r="E985" s="1">
        <f t="shared" si="52"/>
        <v>2.1817795962987625</v>
      </c>
      <c r="F985">
        <v>8.25</v>
      </c>
      <c r="G985">
        <v>37</v>
      </c>
      <c r="H985">
        <v>1.5592694</v>
      </c>
      <c r="I985">
        <v>8.6094570419483789E-5</v>
      </c>
      <c r="J985">
        <v>1.6071207523345947E-2</v>
      </c>
      <c r="K985">
        <v>5.357069174448649E-3</v>
      </c>
      <c r="L985">
        <v>2658.4050953388214</v>
      </c>
      <c r="M985">
        <v>4.3245649337768557E-3</v>
      </c>
      <c r="N985">
        <f t="shared" si="53"/>
        <v>7.0696015335009088</v>
      </c>
      <c r="O985">
        <f>ABS(S985*(C985+A985)*COS(2.6529))</f>
        <v>29.266856142124183</v>
      </c>
      <c r="P985">
        <f t="shared" si="54"/>
        <v>113.39826630804554</v>
      </c>
      <c r="Q985">
        <v>168.48834441472971</v>
      </c>
      <c r="R985">
        <v>186.97856895775536</v>
      </c>
      <c r="S985">
        <v>172.41548168718447</v>
      </c>
    </row>
    <row r="986" spans="1:19" x14ac:dyDescent="0.2">
      <c r="A986">
        <v>0.14114270000000001</v>
      </c>
      <c r="B986">
        <v>0.19835030000000001</v>
      </c>
      <c r="C986">
        <v>0.34931190000000001</v>
      </c>
      <c r="D986">
        <v>1.7371715999999999</v>
      </c>
      <c r="E986" s="1">
        <f t="shared" si="52"/>
        <v>2.1394132002787218</v>
      </c>
      <c r="F986">
        <v>6.5</v>
      </c>
      <c r="G986">
        <v>25</v>
      </c>
      <c r="H986">
        <v>1.5286183</v>
      </c>
      <c r="I986">
        <v>7.7355074853949652E-5</v>
      </c>
      <c r="J986">
        <v>1.5233687162399291E-2</v>
      </c>
      <c r="K986">
        <v>5.0778957207997634E-3</v>
      </c>
      <c r="L986">
        <v>2689.2113089561462</v>
      </c>
      <c r="M986">
        <v>5.6886103153228765E-3</v>
      </c>
      <c r="N986">
        <f t="shared" si="53"/>
        <v>6.7875876637600534</v>
      </c>
      <c r="O986">
        <f>ABS(S986*(C986+A986)*COS(2.6529))</f>
        <v>67.48753197144093</v>
      </c>
      <c r="P986">
        <f t="shared" si="54"/>
        <v>176.6819455419876</v>
      </c>
      <c r="Q986">
        <v>155.77830016822438</v>
      </c>
      <c r="R986">
        <v>172.87462952614803</v>
      </c>
      <c r="S986">
        <v>155.84393810106673</v>
      </c>
    </row>
    <row r="987" spans="1:19" x14ac:dyDescent="0.2">
      <c r="A987">
        <v>0.13315279999999999</v>
      </c>
      <c r="B987">
        <v>4.6349399999999999E-2</v>
      </c>
      <c r="C987">
        <v>0.18150640000000001</v>
      </c>
      <c r="D987">
        <v>2.1297681000000002</v>
      </c>
      <c r="E987" s="1">
        <f t="shared" si="52"/>
        <v>1.013737823481609</v>
      </c>
      <c r="F987">
        <v>10</v>
      </c>
      <c r="G987">
        <v>27</v>
      </c>
      <c r="H987">
        <v>0.73589230000000005</v>
      </c>
      <c r="I987">
        <v>1.8456878764634861E-4</v>
      </c>
      <c r="J987">
        <v>2.3530966043472289E-2</v>
      </c>
      <c r="K987">
        <v>7.8436553478240956E-3</v>
      </c>
      <c r="L987">
        <v>2602.8746843338013</v>
      </c>
      <c r="M987">
        <v>4.9742982387542727E-3</v>
      </c>
      <c r="N987">
        <f t="shared" si="53"/>
        <v>7.3123576287189245</v>
      </c>
      <c r="O987">
        <f>ABS(S987*(C987+A987)*COS(2.6529))</f>
        <v>110.83741916221116</v>
      </c>
      <c r="P987">
        <f t="shared" si="54"/>
        <v>313.38541960456962</v>
      </c>
      <c r="Q987">
        <v>398.28474436095149</v>
      </c>
      <c r="R987">
        <v>442.36633727904911</v>
      </c>
      <c r="S987">
        <v>398.94327686698477</v>
      </c>
    </row>
    <row r="988" spans="1:19" x14ac:dyDescent="0.2">
      <c r="A988">
        <v>0.52049190000000001</v>
      </c>
      <c r="B988">
        <v>0.2639128</v>
      </c>
      <c r="C988">
        <v>0.82664870000000001</v>
      </c>
      <c r="D988">
        <v>1.7323716</v>
      </c>
      <c r="E988" s="1">
        <f t="shared" si="52"/>
        <v>2.1056887272801976</v>
      </c>
      <c r="F988">
        <v>8.5</v>
      </c>
      <c r="G988">
        <v>27</v>
      </c>
      <c r="H988">
        <v>1.5138978999999999</v>
      </c>
      <c r="I988">
        <v>2.6525269499171647E-4</v>
      </c>
      <c r="J988">
        <v>2.8209184408187867E-2</v>
      </c>
      <c r="K988">
        <v>9.4030614693959551E-3</v>
      </c>
      <c r="L988">
        <v>2649.0466237068176</v>
      </c>
      <c r="M988">
        <v>6.9722397327423094E-3</v>
      </c>
      <c r="N988">
        <f t="shared" si="53"/>
        <v>6.7193205060450989</v>
      </c>
      <c r="O988">
        <f>ABS(S988*(C988+A988)*COS(2.6529))</f>
        <v>237.95933978297319</v>
      </c>
      <c r="P988">
        <f t="shared" si="54"/>
        <v>672.81418234373939</v>
      </c>
      <c r="Q988">
        <v>201.37985715001079</v>
      </c>
      <c r="R988">
        <v>222.47193995099093</v>
      </c>
      <c r="S988">
        <v>200.05757964073203</v>
      </c>
    </row>
    <row r="989" spans="1:19" x14ac:dyDescent="0.2">
      <c r="A989">
        <v>0.2114269</v>
      </c>
      <c r="B989">
        <v>0.45990330000000001</v>
      </c>
      <c r="C989">
        <v>0.67757610000000001</v>
      </c>
      <c r="D989">
        <v>1.7577149000000001</v>
      </c>
      <c r="E989" s="1">
        <f t="shared" si="52"/>
        <v>2.4445059899261139</v>
      </c>
      <c r="F989">
        <v>1.75</v>
      </c>
      <c r="G989">
        <v>25</v>
      </c>
      <c r="H989">
        <v>1.7476670999999999</v>
      </c>
      <c r="I989">
        <v>1.1905352142130899E-4</v>
      </c>
      <c r="J989">
        <v>1.8898692131042481E-2</v>
      </c>
      <c r="K989">
        <v>6.2995640436808269E-3</v>
      </c>
      <c r="L989">
        <v>2689.7843301296234</v>
      </c>
      <c r="M989">
        <v>6.2040762901306151E-3</v>
      </c>
      <c r="N989">
        <f t="shared" si="53"/>
        <v>6.871850727122724</v>
      </c>
      <c r="O989">
        <f>ABS(S989*(C989+A989)*COS(2.6529))</f>
        <v>176.65783926038162</v>
      </c>
      <c r="P989">
        <f t="shared" si="54"/>
        <v>462.48914168288451</v>
      </c>
      <c r="Q989">
        <v>225.65275604227313</v>
      </c>
      <c r="R989">
        <v>250.27188156565379</v>
      </c>
      <c r="S989">
        <v>225.0582137793246</v>
      </c>
    </row>
    <row r="990" spans="1:19" x14ac:dyDescent="0.2">
      <c r="A990">
        <v>0.24403359999999999</v>
      </c>
      <c r="B990">
        <v>2.4264299999999999E-2</v>
      </c>
      <c r="C990">
        <v>0.27279429999999999</v>
      </c>
      <c r="D990">
        <v>1.8762619</v>
      </c>
      <c r="E990" s="1">
        <f t="shared" si="52"/>
        <v>0.86170405145597884</v>
      </c>
      <c r="F990">
        <v>5.75</v>
      </c>
      <c r="G990">
        <v>42</v>
      </c>
      <c r="H990">
        <v>0.62897860000000005</v>
      </c>
      <c r="I990">
        <v>2.0610140750068287E-4</v>
      </c>
      <c r="J990">
        <v>2.4865723848342895E-2</v>
      </c>
      <c r="K990">
        <v>8.2885746161142984E-3</v>
      </c>
      <c r="L990">
        <v>2639.8601531982422</v>
      </c>
      <c r="M990">
        <v>4.6952216625213627E-3</v>
      </c>
      <c r="N990">
        <f t="shared" si="53"/>
        <v>7.2306893126019451</v>
      </c>
      <c r="O990">
        <f>ABS(S990*(C990+A990)*COS(2.6529))</f>
        <v>134.3916124234874</v>
      </c>
      <c r="P990">
        <f t="shared" si="54"/>
        <v>591.08518321120062</v>
      </c>
      <c r="Q990">
        <v>294.74704591674811</v>
      </c>
      <c r="R990">
        <v>327.31743423854527</v>
      </c>
      <c r="S990">
        <v>294.50413332558844</v>
      </c>
    </row>
    <row r="991" spans="1:19" x14ac:dyDescent="0.2">
      <c r="A991">
        <v>4.8506800000000003E-2</v>
      </c>
      <c r="B991">
        <v>5.2600000000000001E-2</v>
      </c>
      <c r="C991">
        <v>0.1223972</v>
      </c>
      <c r="D991">
        <v>1.3600616000000001</v>
      </c>
      <c r="E991" s="1">
        <f t="shared" si="52"/>
        <v>0.43206210966181474</v>
      </c>
      <c r="F991">
        <v>6.75</v>
      </c>
      <c r="G991">
        <v>22</v>
      </c>
      <c r="H991">
        <v>0.32159949999999998</v>
      </c>
      <c r="I991">
        <v>1.5044832506987596E-4</v>
      </c>
      <c r="J991">
        <v>2.1244881153106691E-2</v>
      </c>
      <c r="K991">
        <v>7.0816270510355639E-3</v>
      </c>
      <c r="L991">
        <v>2669.2277252674103</v>
      </c>
      <c r="M991">
        <v>6.4145212173461917E-3</v>
      </c>
      <c r="N991">
        <f t="shared" si="53"/>
        <v>5.8117465324469633</v>
      </c>
      <c r="O991">
        <f>ABS(S991*(C991+A991)*COS(2.6529))</f>
        <v>3.161199854323272</v>
      </c>
      <c r="P991">
        <f t="shared" si="54"/>
        <v>7.2828816418388183</v>
      </c>
      <c r="Q991">
        <v>17.392158608873338</v>
      </c>
      <c r="R991">
        <v>19.277915839705106</v>
      </c>
      <c r="S991">
        <v>20.949077614965606</v>
      </c>
    </row>
    <row r="992" spans="1:19" x14ac:dyDescent="0.2">
      <c r="A992">
        <v>0.3357096</v>
      </c>
      <c r="B992">
        <v>0.1236906</v>
      </c>
      <c r="C992">
        <v>0.66860489999999995</v>
      </c>
      <c r="D992">
        <v>1.1783512</v>
      </c>
      <c r="E992" s="1">
        <f t="shared" si="52"/>
        <v>2.5124572097721205</v>
      </c>
      <c r="F992">
        <v>5.5</v>
      </c>
      <c r="G992">
        <v>32</v>
      </c>
      <c r="H992">
        <v>1.7988234000000001</v>
      </c>
      <c r="I992">
        <v>1.7716637490809765E-4</v>
      </c>
      <c r="J992">
        <v>2.3054264783859253E-2</v>
      </c>
      <c r="K992">
        <v>7.6847549279530844E-3</v>
      </c>
      <c r="L992">
        <v>2634.3538165092468</v>
      </c>
      <c r="M992">
        <v>6.7773687839508059E-3</v>
      </c>
      <c r="N992">
        <f t="shared" si="53"/>
        <v>6.4365964240187044</v>
      </c>
      <c r="O992">
        <f>ABS(S992*(C992+A992)*COS(2.6529))</f>
        <v>87.420461393523553</v>
      </c>
      <c r="P992">
        <f t="shared" si="54"/>
        <v>292.9487779064786</v>
      </c>
      <c r="Q992">
        <v>96.91409524905923</v>
      </c>
      <c r="R992">
        <v>106.22003774127626</v>
      </c>
      <c r="S992">
        <v>98.5844780372759</v>
      </c>
    </row>
    <row r="993" spans="1:19" x14ac:dyDescent="0.2">
      <c r="A993">
        <v>0.2221436</v>
      </c>
      <c r="B993">
        <v>2.7059400000000001E-2</v>
      </c>
      <c r="C993">
        <v>0.31281300000000001</v>
      </c>
      <c r="D993">
        <v>1.1747605999999999</v>
      </c>
      <c r="E993" s="1">
        <f t="shared" si="52"/>
        <v>0.97843157324443586</v>
      </c>
      <c r="F993">
        <v>5.75</v>
      </c>
      <c r="G993">
        <v>18</v>
      </c>
      <c r="H993">
        <v>0.71273200000000003</v>
      </c>
      <c r="I993">
        <v>2.2867141336031029E-4</v>
      </c>
      <c r="J993">
        <v>2.6191873550415037E-2</v>
      </c>
      <c r="K993">
        <v>8.730624516805013E-3</v>
      </c>
      <c r="L993">
        <v>2689.834851026535</v>
      </c>
      <c r="M993">
        <v>4.0642247200012209E-3</v>
      </c>
      <c r="N993">
        <f t="shared" si="53"/>
        <v>6.7979830205736782</v>
      </c>
      <c r="O993">
        <f>ABS(S993*(C993+A993)*COS(2.6529))</f>
        <v>38.48413221074081</v>
      </c>
      <c r="P993">
        <f t="shared" si="54"/>
        <v>72.540880219824984</v>
      </c>
      <c r="Q993">
        <v>78.568001531239503</v>
      </c>
      <c r="R993">
        <v>86.825406595967792</v>
      </c>
      <c r="S993">
        <v>81.475742704055577</v>
      </c>
    </row>
    <row r="994" spans="1:19" x14ac:dyDescent="0.2">
      <c r="A994">
        <v>0.22516449999999999</v>
      </c>
      <c r="B994">
        <v>0.1529771</v>
      </c>
      <c r="C994">
        <v>0.74643610000000005</v>
      </c>
      <c r="D994">
        <v>1.0931076</v>
      </c>
      <c r="E994" s="1">
        <f t="shared" si="52"/>
        <v>2.3482053292597098</v>
      </c>
      <c r="F994">
        <v>7</v>
      </c>
      <c r="G994">
        <v>21</v>
      </c>
      <c r="H994">
        <v>1.6829445000000001</v>
      </c>
      <c r="I994">
        <v>1.9152562677482337E-4</v>
      </c>
      <c r="J994">
        <v>2.3970333337783815E-2</v>
      </c>
      <c r="K994">
        <v>7.9901111125946049E-3</v>
      </c>
      <c r="L994">
        <v>2623.1884717941284</v>
      </c>
      <c r="M994">
        <v>5.3081281185150151E-3</v>
      </c>
      <c r="N994">
        <f t="shared" si="53"/>
        <v>6.4552850033078633</v>
      </c>
      <c r="O994">
        <f>ABS(S994*(C994+A994)*COS(2.6529))</f>
        <v>54.160201584814914</v>
      </c>
      <c r="P994">
        <f t="shared" si="54"/>
        <v>119.10450399105777</v>
      </c>
      <c r="Q994">
        <v>59.612729968711584</v>
      </c>
      <c r="R994">
        <v>64.307713856959211</v>
      </c>
      <c r="S994">
        <v>63.1331818404621</v>
      </c>
    </row>
    <row r="995" spans="1:19" x14ac:dyDescent="0.2">
      <c r="A995">
        <v>0.55509710000000001</v>
      </c>
      <c r="B995">
        <v>1.54097E-2</v>
      </c>
      <c r="C995">
        <v>0.61956480000000003</v>
      </c>
      <c r="D995">
        <v>1.1566909999999999</v>
      </c>
      <c r="E995" s="1">
        <f t="shared" si="52"/>
        <v>2.4658586993079608</v>
      </c>
      <c r="F995">
        <v>5.5</v>
      </c>
      <c r="G995">
        <v>27</v>
      </c>
      <c r="H995">
        <v>1.7691782</v>
      </c>
      <c r="I995">
        <v>2.5885124973230514E-4</v>
      </c>
      <c r="J995">
        <v>2.7866714000701905E-2</v>
      </c>
      <c r="K995">
        <v>9.2889046669006343E-3</v>
      </c>
      <c r="L995">
        <v>2607.6687872409821</v>
      </c>
      <c r="M995">
        <v>4.2693672180175784E-3</v>
      </c>
      <c r="N995">
        <f t="shared" si="53"/>
        <v>7.7071276188023488</v>
      </c>
      <c r="O995">
        <f>ABS(S995*(C995+A995)*COS(2.6529))</f>
        <v>756.47089788644894</v>
      </c>
      <c r="P995">
        <f t="shared" si="54"/>
        <v>2138.8710739090884</v>
      </c>
      <c r="Q995">
        <v>727.15911295756348</v>
      </c>
      <c r="R995">
        <v>807.26076584339535</v>
      </c>
      <c r="S995">
        <v>729.36433376786647</v>
      </c>
    </row>
    <row r="996" spans="1:19" x14ac:dyDescent="0.2">
      <c r="A996">
        <v>0.1502665</v>
      </c>
      <c r="B996">
        <v>2.5286099999999999E-2</v>
      </c>
      <c r="C996">
        <v>0.182033</v>
      </c>
      <c r="D996">
        <v>1.7352626</v>
      </c>
      <c r="E996" s="1">
        <f t="shared" si="52"/>
        <v>1.6387700081864593</v>
      </c>
      <c r="F996">
        <v>8.5</v>
      </c>
      <c r="G996">
        <v>37</v>
      </c>
      <c r="H996">
        <v>1.1861929</v>
      </c>
      <c r="I996">
        <v>3.6774481514220323E-4</v>
      </c>
      <c r="J996">
        <v>3.3214973211288454E-2</v>
      </c>
      <c r="K996">
        <v>1.1071657737096152E-2</v>
      </c>
      <c r="L996">
        <v>2687.1922135353088</v>
      </c>
      <c r="M996">
        <v>6.8068783283233647E-3</v>
      </c>
      <c r="N996">
        <f t="shared" si="53"/>
        <v>7.6282789650695983</v>
      </c>
      <c r="O996">
        <f>ABS(S996*(C996+A996)*COS(2.6529))</f>
        <v>453.65878959180856</v>
      </c>
      <c r="P996">
        <f t="shared" si="54"/>
        <v>1757.7603820956117</v>
      </c>
      <c r="Q996">
        <v>1547.0012701950552</v>
      </c>
      <c r="R996">
        <v>1718.3426235933869</v>
      </c>
      <c r="S996">
        <v>1546.1969844080656</v>
      </c>
    </row>
    <row r="997" spans="1:19" x14ac:dyDescent="0.2">
      <c r="A997">
        <v>0.18028720000000001</v>
      </c>
      <c r="B997">
        <v>0.19197069999999999</v>
      </c>
      <c r="C997">
        <v>0.39710309999999999</v>
      </c>
      <c r="D997">
        <v>1.6254849</v>
      </c>
      <c r="E997" s="1">
        <f t="shared" si="52"/>
        <v>1.9165608168916259</v>
      </c>
      <c r="F997">
        <v>3.25</v>
      </c>
      <c r="G997">
        <v>17</v>
      </c>
      <c r="H997">
        <v>1.3778068999999999</v>
      </c>
      <c r="I997">
        <v>2.1694626790761095E-4</v>
      </c>
      <c r="J997">
        <v>2.5511542558670042E-2</v>
      </c>
      <c r="K997">
        <v>8.5038475195566808E-3</v>
      </c>
      <c r="L997">
        <v>2676.608419418335</v>
      </c>
      <c r="M997">
        <v>4.7131640911102293E-3</v>
      </c>
      <c r="N997">
        <f t="shared" si="53"/>
        <v>7.1282027207050858</v>
      </c>
      <c r="O997">
        <f>ABS(S997*(C997+A997)*COS(2.6529))</f>
        <v>119.48737657773927</v>
      </c>
      <c r="P997">
        <f t="shared" si="54"/>
        <v>212.71570985689425</v>
      </c>
      <c r="Q997">
        <v>233.56757474179236</v>
      </c>
      <c r="R997">
        <v>258.86071160391407</v>
      </c>
      <c r="S997">
        <v>234.37847408387958</v>
      </c>
    </row>
    <row r="998" spans="1:19" x14ac:dyDescent="0.2">
      <c r="A998">
        <v>0.34168159999999997</v>
      </c>
      <c r="B998">
        <v>8.68202E-2</v>
      </c>
      <c r="C998">
        <v>0.48685869999999998</v>
      </c>
      <c r="D998">
        <v>1.4114791</v>
      </c>
      <c r="E998" s="1">
        <f t="shared" si="52"/>
        <v>1.7295955884023788</v>
      </c>
      <c r="F998">
        <v>7.75</v>
      </c>
      <c r="G998">
        <v>28</v>
      </c>
      <c r="H998">
        <v>1.2444888000000001</v>
      </c>
      <c r="I998">
        <v>2.0106009780990346E-4</v>
      </c>
      <c r="J998">
        <v>2.4559729099273682E-2</v>
      </c>
      <c r="K998">
        <v>8.1865763664245601E-3</v>
      </c>
      <c r="L998">
        <v>2615.7452404499054</v>
      </c>
      <c r="M998">
        <v>7.2835912704467777E-3</v>
      </c>
      <c r="N998">
        <f t="shared" si="53"/>
        <v>6.5541806262335065</v>
      </c>
      <c r="O998">
        <f>ABS(S998*(C998+A998)*COS(2.6529))</f>
        <v>109.19684693576639</v>
      </c>
      <c r="P998">
        <f t="shared" si="54"/>
        <v>320.18187798666793</v>
      </c>
      <c r="Q998">
        <v>146.30560146467113</v>
      </c>
      <c r="R998">
        <v>161.91000085086034</v>
      </c>
      <c r="S998">
        <v>149.26625647204895</v>
      </c>
    </row>
    <row r="999" spans="1:19" x14ac:dyDescent="0.2">
      <c r="A999">
        <v>0.28000710000000001</v>
      </c>
      <c r="B999">
        <v>0.148343</v>
      </c>
      <c r="C999">
        <v>0.63031079999999995</v>
      </c>
      <c r="D999">
        <v>1.1907836999999999</v>
      </c>
      <c r="E999" s="1">
        <f t="shared" si="52"/>
        <v>1.3903474410553274</v>
      </c>
      <c r="F999">
        <v>5.5</v>
      </c>
      <c r="G999">
        <v>32</v>
      </c>
      <c r="H999">
        <v>1.0070039</v>
      </c>
      <c r="I999">
        <v>2.8156588124159804E-4</v>
      </c>
      <c r="J999">
        <v>2.9063682556152343E-2</v>
      </c>
      <c r="K999">
        <v>9.687894185384115E-3</v>
      </c>
      <c r="L999">
        <v>2605.8885753154755</v>
      </c>
      <c r="M999">
        <v>5.0420746803283688E-3</v>
      </c>
      <c r="N999">
        <f t="shared" si="53"/>
        <v>6.5140754265150269</v>
      </c>
      <c r="O999">
        <f>ABS(S999*(C999+A999)*COS(2.6529))</f>
        <v>52.421779365214014</v>
      </c>
      <c r="P999">
        <f t="shared" si="54"/>
        <v>175.66706873798546</v>
      </c>
      <c r="Q999">
        <v>46.446631183152199</v>
      </c>
      <c r="R999">
        <v>60.073989745219649</v>
      </c>
      <c r="S999">
        <v>65.220459720712498</v>
      </c>
    </row>
    <row r="1000" spans="1:19" x14ac:dyDescent="0.2">
      <c r="A1000">
        <v>0.32124920000000001</v>
      </c>
      <c r="B1000">
        <v>0.39951189999999998</v>
      </c>
      <c r="C1000">
        <v>0.74332129999999996</v>
      </c>
      <c r="D1000">
        <v>1.7510439</v>
      </c>
      <c r="E1000" s="1">
        <f t="shared" si="52"/>
        <v>2.0316180419273642</v>
      </c>
      <c r="F1000">
        <v>3.25</v>
      </c>
      <c r="G1000">
        <v>44</v>
      </c>
      <c r="H1000">
        <v>1.4525007000000001</v>
      </c>
      <c r="I1000">
        <v>8.2562920441944722E-5</v>
      </c>
      <c r="J1000">
        <v>1.5738130807876588E-2</v>
      </c>
      <c r="K1000">
        <v>5.2460436026255291E-3</v>
      </c>
      <c r="L1000">
        <v>2600.1383066177368</v>
      </c>
      <c r="M1000">
        <v>7.6581323146820068E-3</v>
      </c>
      <c r="N1000">
        <f t="shared" si="53"/>
        <v>6.0382454178139433</v>
      </c>
      <c r="O1000">
        <f>ABS(S1000*(C1000+A1000)*COS(2.6529))</f>
        <v>47.281394599720862</v>
      </c>
      <c r="P1000">
        <f t="shared" si="54"/>
        <v>217.85702682474601</v>
      </c>
      <c r="Q1000">
        <v>50.988961735840526</v>
      </c>
      <c r="R1000">
        <v>56.12784261597028</v>
      </c>
      <c r="S1000">
        <v>50.301510949485426</v>
      </c>
    </row>
    <row r="1001" spans="1:19" x14ac:dyDescent="0.2">
      <c r="A1001">
        <v>8.6453799999999997E-2</v>
      </c>
      <c r="B1001">
        <v>8.7887400000000004E-2</v>
      </c>
      <c r="C1001">
        <v>0.17777680000000001</v>
      </c>
      <c r="D1001">
        <v>1.8755489000000001</v>
      </c>
      <c r="E1001" s="1">
        <f t="shared" si="52"/>
        <v>1.3482133955770004</v>
      </c>
      <c r="F1001">
        <v>2.25</v>
      </c>
      <c r="G1001">
        <v>15</v>
      </c>
      <c r="H1001">
        <v>0.9785007</v>
      </c>
      <c r="I1001">
        <v>3.2077492870314896E-4</v>
      </c>
      <c r="J1001">
        <v>3.1021360158920288E-2</v>
      </c>
      <c r="K1001">
        <v>1.0340453386306762E-2</v>
      </c>
      <c r="L1001">
        <v>2697.3913311958313</v>
      </c>
      <c r="M1001">
        <v>6.307593584060669E-3</v>
      </c>
      <c r="N1001">
        <f t="shared" si="53"/>
        <v>7.3636567584488892</v>
      </c>
      <c r="O1001">
        <f>ABS(S1001*(C1001+A1001)*COS(2.6529))</f>
        <v>168.41934585993181</v>
      </c>
      <c r="P1001">
        <f t="shared" si="54"/>
        <v>264.55248983798015</v>
      </c>
      <c r="Q1001">
        <v>722.47643544865025</v>
      </c>
      <c r="R1001">
        <v>802.31353564082644</v>
      </c>
      <c r="S1001">
        <v>721.89501912010451</v>
      </c>
    </row>
    <row r="1002" spans="1:19" x14ac:dyDescent="0.2">
      <c r="A1002">
        <v>0.21317320000000001</v>
      </c>
      <c r="B1002">
        <v>0.1833214</v>
      </c>
      <c r="C1002">
        <v>0.4424437</v>
      </c>
      <c r="D1002">
        <v>1.5149018000000001</v>
      </c>
      <c r="E1002" s="1">
        <f t="shared" si="52"/>
        <v>1.9166904288405804</v>
      </c>
      <c r="F1002">
        <v>9</v>
      </c>
      <c r="G1002">
        <v>40</v>
      </c>
      <c r="H1002">
        <v>1.3823726999999999</v>
      </c>
      <c r="I1002">
        <v>3.3745328924870445E-4</v>
      </c>
      <c r="J1002">
        <v>3.1817603111267093E-2</v>
      </c>
      <c r="K1002">
        <v>1.0605867703755698E-2</v>
      </c>
      <c r="L1002">
        <v>2651.7623841762543</v>
      </c>
      <c r="M1002">
        <v>4.0753035545349125E-3</v>
      </c>
      <c r="N1002">
        <f t="shared" si="53"/>
        <v>7.2563874433699533</v>
      </c>
      <c r="O1002">
        <f>ABS(S1002*(C1002+A1002)*COS(2.6529))</f>
        <v>136.26433818759301</v>
      </c>
      <c r="P1002">
        <f t="shared" si="54"/>
        <v>570.78272506188978</v>
      </c>
      <c r="Q1002">
        <v>237.01755043164778</v>
      </c>
      <c r="R1002">
        <v>261.84355988867179</v>
      </c>
      <c r="S1002">
        <v>235.39500949982923</v>
      </c>
    </row>
    <row r="1003" spans="1:19" x14ac:dyDescent="0.2">
      <c r="A1003">
        <v>9.4878500000000004E-2</v>
      </c>
      <c r="B1003">
        <v>3.6486999999999999E-3</v>
      </c>
      <c r="C1003">
        <v>0.1123744</v>
      </c>
      <c r="D1003">
        <v>1.1305369000000001</v>
      </c>
      <c r="E1003" s="1">
        <f t="shared" si="52"/>
        <v>0.76306547358615273</v>
      </c>
      <c r="F1003">
        <v>2.25</v>
      </c>
      <c r="G1003">
        <v>15</v>
      </c>
      <c r="H1003">
        <v>0.55353839999999999</v>
      </c>
      <c r="I1003">
        <v>9.8251418321630962E-5</v>
      </c>
      <c r="J1003">
        <v>1.7168408632278441E-2</v>
      </c>
      <c r="K1003">
        <v>5.7228028774261473E-3</v>
      </c>
      <c r="L1003">
        <v>2649.753475189209</v>
      </c>
      <c r="M1003">
        <v>4.1759917736053469E-3</v>
      </c>
      <c r="N1003">
        <f t="shared" si="53"/>
        <v>6.8797384982436984</v>
      </c>
      <c r="O1003">
        <f>ABS(S1003*(C1003+A1003)*COS(2.6529))</f>
        <v>19.001289930773726</v>
      </c>
      <c r="P1003">
        <f t="shared" si="54"/>
        <v>29.84715642762422</v>
      </c>
      <c r="Q1003">
        <v>102.72419107060148</v>
      </c>
      <c r="R1003">
        <v>114.06040592926537</v>
      </c>
      <c r="S1003">
        <v>103.83592798128879</v>
      </c>
    </row>
    <row r="1004" spans="1:19" x14ac:dyDescent="0.2">
      <c r="A1004">
        <v>0.57037899999999997</v>
      </c>
      <c r="B1004">
        <v>3.7015899999999997E-2</v>
      </c>
      <c r="C1004">
        <v>0.61946409999999996</v>
      </c>
      <c r="D1004">
        <v>1.7101383999999999</v>
      </c>
      <c r="E1004" s="1">
        <f t="shared" si="52"/>
        <v>1.9376790029810129</v>
      </c>
      <c r="F1004">
        <v>9</v>
      </c>
      <c r="G1004">
        <v>20</v>
      </c>
      <c r="H1004">
        <v>1.3881794000000001</v>
      </c>
      <c r="I1004">
        <v>1.2050817446384104E-4</v>
      </c>
      <c r="J1004">
        <v>1.9013798236846922E-2</v>
      </c>
      <c r="K1004">
        <v>6.3379327456156405E-3</v>
      </c>
      <c r="L1004">
        <v>2652.9869377613068</v>
      </c>
      <c r="M1004">
        <v>6.3282594680786133E-3</v>
      </c>
      <c r="N1004">
        <f t="shared" si="53"/>
        <v>7.1249541067831554</v>
      </c>
      <c r="O1004">
        <f>ABS(S1004*(C1004+A1004)*COS(2.6529))</f>
        <v>440.5924590438396</v>
      </c>
      <c r="P1004">
        <f t="shared" si="54"/>
        <v>922.77468837279218</v>
      </c>
      <c r="Q1004">
        <v>415.64504706993938</v>
      </c>
      <c r="R1004">
        <v>461.60478342940877</v>
      </c>
      <c r="S1004">
        <v>419.38466216755859</v>
      </c>
    </row>
    <row r="1005" spans="1:19" x14ac:dyDescent="0.2">
      <c r="A1005">
        <v>0.18808279999999999</v>
      </c>
      <c r="B1005">
        <v>0.16879350000000001</v>
      </c>
      <c r="C1005">
        <v>0.42930590000000002</v>
      </c>
      <c r="D1005">
        <v>1.3768581</v>
      </c>
      <c r="E1005" s="1">
        <f t="shared" si="52"/>
        <v>1.1502685397858909</v>
      </c>
      <c r="F1005">
        <v>10</v>
      </c>
      <c r="G1005">
        <v>24</v>
      </c>
      <c r="H1005">
        <v>0.84080270000000001</v>
      </c>
      <c r="I1005">
        <v>4.0543430856462289E-4</v>
      </c>
      <c r="J1005">
        <v>3.4875534772872925E-2</v>
      </c>
      <c r="K1005">
        <v>1.1625178257624309E-2</v>
      </c>
      <c r="L1005">
        <v>2699.1246104240417</v>
      </c>
      <c r="M1005">
        <v>5.9540922641754153E-3</v>
      </c>
      <c r="N1005">
        <f t="shared" si="53"/>
        <v>6.5495528297419039</v>
      </c>
      <c r="O1005">
        <f>ABS(S1005*(C1005+A1005)*COS(2.6529))</f>
        <v>53.798148300646545</v>
      </c>
      <c r="P1005">
        <f t="shared" si="54"/>
        <v>135.20949398243633</v>
      </c>
      <c r="Q1005">
        <v>94.012025652956154</v>
      </c>
      <c r="R1005">
        <v>102.84300447445273</v>
      </c>
      <c r="S1005">
        <v>98.690155081791403</v>
      </c>
    </row>
    <row r="1006" spans="1:19" x14ac:dyDescent="0.2">
      <c r="A1006">
        <v>0.32806030000000003</v>
      </c>
      <c r="B1006">
        <v>0.38163780000000003</v>
      </c>
      <c r="C1006">
        <v>0.8607165</v>
      </c>
      <c r="D1006">
        <v>1.3535443</v>
      </c>
      <c r="E1006" s="1">
        <f t="shared" si="52"/>
        <v>2.0827500546498303</v>
      </c>
      <c r="F1006">
        <v>6</v>
      </c>
      <c r="G1006">
        <v>30</v>
      </c>
      <c r="H1006">
        <v>1.5019471</v>
      </c>
      <c r="I1006">
        <v>3.9222599272182679E-4</v>
      </c>
      <c r="J1006">
        <v>3.4302740097045897E-2</v>
      </c>
      <c r="K1006">
        <v>1.1434246699015299E-2</v>
      </c>
      <c r="L1006">
        <v>2631.7460715770721</v>
      </c>
      <c r="M1006">
        <v>7.4059720039367678E-3</v>
      </c>
      <c r="N1006">
        <f t="shared" si="53"/>
        <v>6.436996495840507</v>
      </c>
      <c r="O1006">
        <f>ABS(S1006*(C1006+A1006)*COS(2.6529))</f>
        <v>123.67606249196275</v>
      </c>
      <c r="P1006">
        <f t="shared" si="54"/>
        <v>388.53980934966233</v>
      </c>
      <c r="Q1006">
        <v>120.15098798732703</v>
      </c>
      <c r="R1006">
        <v>129.50124295558655</v>
      </c>
      <c r="S1006">
        <v>117.82854346668439</v>
      </c>
    </row>
    <row r="1007" spans="1:19" x14ac:dyDescent="0.2">
      <c r="A1007">
        <v>5.4624899999999997E-2</v>
      </c>
      <c r="B1007">
        <v>4.2946100000000001E-2</v>
      </c>
      <c r="C1007">
        <v>0.12741420000000001</v>
      </c>
      <c r="D1007">
        <v>1.2858839</v>
      </c>
      <c r="E1007" s="1">
        <f t="shared" ref="E1007:E1050" si="55">1.5*H1007*COS(0.349066)-3*K1007</f>
        <v>0.58255848963383705</v>
      </c>
      <c r="F1007">
        <v>5</v>
      </c>
      <c r="G1007">
        <v>37</v>
      </c>
      <c r="H1007">
        <v>0.43335889999999999</v>
      </c>
      <c r="I1007">
        <v>2.6654310853414668E-4</v>
      </c>
      <c r="J1007">
        <v>2.8277717828750611E-2</v>
      </c>
      <c r="K1007">
        <v>9.4259059429168696E-3</v>
      </c>
      <c r="L1007">
        <v>2642.0737981796265</v>
      </c>
      <c r="M1007">
        <v>5.0223577022552495E-3</v>
      </c>
      <c r="N1007">
        <f t="shared" si="53"/>
        <v>6.4071788338148705</v>
      </c>
      <c r="O1007">
        <f>ABS(S1007*(C1007+A1007)*COS(2.6529))</f>
        <v>8.1317402274276649</v>
      </c>
      <c r="P1007">
        <f t="shared" si="54"/>
        <v>31.507492276577729</v>
      </c>
      <c r="Q1007">
        <v>48.118119665769413</v>
      </c>
      <c r="R1007">
        <v>53.093604375646628</v>
      </c>
      <c r="S1007">
        <v>50.59225028577174</v>
      </c>
    </row>
    <row r="1008" spans="1:19" x14ac:dyDescent="0.2">
      <c r="A1008">
        <v>0.66977220000000004</v>
      </c>
      <c r="B1008">
        <v>2.8032999999999999E-2</v>
      </c>
      <c r="C1008">
        <v>0.8038864</v>
      </c>
      <c r="D1008">
        <v>1.129864</v>
      </c>
      <c r="E1008" s="1">
        <f t="shared" si="55"/>
        <v>2.5012878240380187</v>
      </c>
      <c r="F1008">
        <v>3.75</v>
      </c>
      <c r="G1008">
        <v>19</v>
      </c>
      <c r="H1008">
        <v>1.7852678</v>
      </c>
      <c r="I1008">
        <v>7.6169580748690655E-5</v>
      </c>
      <c r="J1008">
        <v>1.511650562286377E-2</v>
      </c>
      <c r="K1008">
        <v>5.0388352076212563E-3</v>
      </c>
      <c r="L1008">
        <v>2685.6284558773041</v>
      </c>
      <c r="M1008">
        <v>4.0094218254089356E-3</v>
      </c>
      <c r="N1008">
        <f t="shared" si="53"/>
        <v>6.9361710022360175</v>
      </c>
      <c r="O1008">
        <f>ABS(S1008*(C1008+A1008)*COS(2.6529))</f>
        <v>141.82607587977608</v>
      </c>
      <c r="P1008">
        <f t="shared" si="54"/>
        <v>282.18784677853631</v>
      </c>
      <c r="Q1008">
        <v>107.18073894519092</v>
      </c>
      <c r="R1008">
        <v>118.79348239034105</v>
      </c>
      <c r="S1008">
        <v>108.99946941206119</v>
      </c>
    </row>
    <row r="1009" spans="1:19" x14ac:dyDescent="0.2">
      <c r="A1009">
        <v>0.33878330000000001</v>
      </c>
      <c r="B1009">
        <v>7.6252999999999998E-3</v>
      </c>
      <c r="C1009">
        <v>0.36343039999999999</v>
      </c>
      <c r="D1009">
        <v>1.2140177999999999</v>
      </c>
      <c r="E1009" s="1">
        <f t="shared" si="55"/>
        <v>1.1895517557688688</v>
      </c>
      <c r="F1009">
        <v>2.5</v>
      </c>
      <c r="G1009">
        <v>21</v>
      </c>
      <c r="H1009">
        <v>0.86392630000000004</v>
      </c>
      <c r="I1009">
        <v>2.6481557712511452E-4</v>
      </c>
      <c r="J1009">
        <v>2.8185931444168092E-2</v>
      </c>
      <c r="K1009">
        <v>9.3953104813893646E-3</v>
      </c>
      <c r="L1009">
        <v>2684.0511798858643</v>
      </c>
      <c r="M1009">
        <v>6.1130015850067139E-3</v>
      </c>
      <c r="N1009">
        <f t="shared" si="53"/>
        <v>7.2294995729039684</v>
      </c>
      <c r="O1009">
        <f>ABS(S1009*(C1009+A1009)*COS(2.6529))</f>
        <v>308.67580485528003</v>
      </c>
      <c r="P1009">
        <f t="shared" si="54"/>
        <v>678.81354861198497</v>
      </c>
      <c r="Q1009">
        <v>496.7280174773914</v>
      </c>
      <c r="R1009">
        <v>551.60075328995129</v>
      </c>
      <c r="S1009">
        <v>497.84995368448625</v>
      </c>
    </row>
    <row r="1010" spans="1:19" x14ac:dyDescent="0.2">
      <c r="A1010">
        <v>0.53221339999999995</v>
      </c>
      <c r="B1010">
        <v>3.7945399999999997E-2</v>
      </c>
      <c r="C1010">
        <v>0.68356399999999995</v>
      </c>
      <c r="D1010">
        <v>1.1522231999999999</v>
      </c>
      <c r="E1010" s="1">
        <f t="shared" si="55"/>
        <v>1.7503996166446611</v>
      </c>
      <c r="F1010">
        <v>9.75</v>
      </c>
      <c r="G1010">
        <v>24</v>
      </c>
      <c r="H1010">
        <v>1.2594145999999999</v>
      </c>
      <c r="I1010">
        <v>2.0491738328428302E-4</v>
      </c>
      <c r="J1010">
        <v>2.4794195890426637E-2</v>
      </c>
      <c r="K1010">
        <v>8.264731963475545E-3</v>
      </c>
      <c r="L1010">
        <v>2629.9833655357361</v>
      </c>
      <c r="M1010">
        <v>6.6944010257720945E-3</v>
      </c>
      <c r="N1010">
        <f t="shared" si="53"/>
        <v>6.743989999116085</v>
      </c>
      <c r="O1010">
        <f>ABS(S1010*(C1010+A1010)*COS(2.6529))</f>
        <v>209.55219612397309</v>
      </c>
      <c r="P1010">
        <f t="shared" si="54"/>
        <v>526.66211190934507</v>
      </c>
      <c r="Q1010">
        <v>168.06108744912063</v>
      </c>
      <c r="R1010">
        <v>217.65968223937173</v>
      </c>
      <c r="S1010">
        <v>195.21057046873935</v>
      </c>
    </row>
    <row r="1011" spans="1:19" x14ac:dyDescent="0.2">
      <c r="A1011">
        <v>0.55910170000000003</v>
      </c>
      <c r="B1011">
        <v>0.37702160000000001</v>
      </c>
      <c r="C1011">
        <v>0.99425640000000004</v>
      </c>
      <c r="D1011">
        <v>1.6865095000000001</v>
      </c>
      <c r="E1011" s="1">
        <f t="shared" si="55"/>
        <v>2.3208771470350529</v>
      </c>
      <c r="F1011">
        <v>2.75</v>
      </c>
      <c r="G1011">
        <v>24</v>
      </c>
      <c r="H1011">
        <v>1.6653849999999999</v>
      </c>
      <c r="I1011">
        <v>2.3492711118706212E-4</v>
      </c>
      <c r="J1011">
        <v>2.6547718048095702E-2</v>
      </c>
      <c r="K1011">
        <v>8.8492393493652347E-3</v>
      </c>
      <c r="L1011">
        <v>2647.8272616863251</v>
      </c>
      <c r="M1011">
        <v>7.5055260658264166E-3</v>
      </c>
      <c r="N1011">
        <f t="shared" si="53"/>
        <v>6.5358523630531495</v>
      </c>
      <c r="O1011">
        <f>ABS(S1011*(C1011+A1011)*COS(2.6529))</f>
        <v>208.40633963580098</v>
      </c>
      <c r="P1011">
        <f t="shared" si="54"/>
        <v>523.78226044909729</v>
      </c>
      <c r="Q1011">
        <v>153.43788665858318</v>
      </c>
      <c r="R1011">
        <v>168.98027251644058</v>
      </c>
      <c r="S1011">
        <v>151.95133482524233</v>
      </c>
    </row>
    <row r="1012" spans="1:19" x14ac:dyDescent="0.2">
      <c r="A1012">
        <v>0.47495340000000003</v>
      </c>
      <c r="B1012">
        <v>2.7462400000000001E-2</v>
      </c>
      <c r="C1012">
        <v>0.54521569999999997</v>
      </c>
      <c r="D1012">
        <v>1.2707942999999999</v>
      </c>
      <c r="E1012" s="1">
        <f t="shared" si="55"/>
        <v>2.0000433418230061</v>
      </c>
      <c r="F1012">
        <v>9.25</v>
      </c>
      <c r="G1012">
        <v>27</v>
      </c>
      <c r="H1012">
        <v>1.4376249999999999</v>
      </c>
      <c r="I1012">
        <v>2.3135219647609089E-4</v>
      </c>
      <c r="J1012">
        <v>2.6344953775405883E-2</v>
      </c>
      <c r="K1012">
        <v>8.7816512584686281E-3</v>
      </c>
      <c r="L1012">
        <v>2627.6570558547974</v>
      </c>
      <c r="M1012">
        <v>5.9613511562347414E-3</v>
      </c>
      <c r="N1012">
        <f t="shared" si="53"/>
        <v>7.1790789580754533</v>
      </c>
      <c r="O1012">
        <f>ABS(S1012*(C1012+A1012)*COS(2.6529))</f>
        <v>379.72154061797676</v>
      </c>
      <c r="P1012">
        <f t="shared" si="54"/>
        <v>1073.6373621737107</v>
      </c>
      <c r="Q1012">
        <v>417.42203207368289</v>
      </c>
      <c r="R1012">
        <v>463.24157664297735</v>
      </c>
      <c r="S1012">
        <v>421.55888703723531</v>
      </c>
    </row>
    <row r="1013" spans="1:19" x14ac:dyDescent="0.2">
      <c r="A1013">
        <v>0.41705209999999998</v>
      </c>
      <c r="B1013">
        <v>4.0156200000000003E-2</v>
      </c>
      <c r="C1013">
        <v>0.52689520000000001</v>
      </c>
      <c r="D1013">
        <v>1.2360944</v>
      </c>
      <c r="E1013" s="1">
        <f t="shared" si="55"/>
        <v>2.1992358191965948</v>
      </c>
      <c r="F1013">
        <v>4.5</v>
      </c>
      <c r="G1013">
        <v>23</v>
      </c>
      <c r="H1013">
        <v>1.5816962999999999</v>
      </c>
      <c r="I1013">
        <v>3.0454854275537284E-4</v>
      </c>
      <c r="J1013">
        <v>3.0226571559906004E-2</v>
      </c>
      <c r="K1013">
        <v>1.0075523853302001E-2</v>
      </c>
      <c r="L1013">
        <v>2639.8978769779205</v>
      </c>
      <c r="M1013">
        <v>6.2866420745849609E-3</v>
      </c>
      <c r="N1013">
        <f t="shared" si="53"/>
        <v>7.1356944193499912</v>
      </c>
      <c r="O1013">
        <f>ABS(S1013*(C1013+A1013)*COS(2.6529))</f>
        <v>353.5935537219338</v>
      </c>
      <c r="P1013">
        <f t="shared" si="54"/>
        <v>851.64929822597696</v>
      </c>
      <c r="Q1013">
        <v>422.37127358043153</v>
      </c>
      <c r="R1013">
        <v>468.33050380509604</v>
      </c>
      <c r="S1013">
        <v>424.24992121602406</v>
      </c>
    </row>
    <row r="1014" spans="1:19" x14ac:dyDescent="0.2">
      <c r="A1014">
        <v>0.27635189999999998</v>
      </c>
      <c r="B1014">
        <v>0.25878230000000002</v>
      </c>
      <c r="C1014">
        <v>0.555454</v>
      </c>
      <c r="D1014">
        <v>1.7665879</v>
      </c>
      <c r="E1014" s="1">
        <f t="shared" si="55"/>
        <v>1.3225352518397273</v>
      </c>
      <c r="F1014">
        <v>3.25</v>
      </c>
      <c r="G1014">
        <v>25</v>
      </c>
      <c r="H1014">
        <v>0.95578750000000001</v>
      </c>
      <c r="I1014">
        <v>2.0310597473951903E-4</v>
      </c>
      <c r="J1014">
        <v>2.468436598777771E-2</v>
      </c>
      <c r="K1014">
        <v>8.2281219959259039E-3</v>
      </c>
      <c r="L1014">
        <v>2639.22358751297</v>
      </c>
      <c r="M1014">
        <v>7.6744415760040281E-3</v>
      </c>
      <c r="N1014">
        <f t="shared" si="53"/>
        <v>6.2984405158779442</v>
      </c>
      <c r="O1014">
        <f>ABS(S1014*(C1014+A1014)*COS(2.6529))</f>
        <v>67.543067774028955</v>
      </c>
      <c r="P1014">
        <f t="shared" si="54"/>
        <v>176.82733793317237</v>
      </c>
      <c r="Q1014">
        <v>92.582851304721657</v>
      </c>
      <c r="R1014">
        <v>102.24266749183796</v>
      </c>
      <c r="S1014">
        <v>91.96529445874458</v>
      </c>
    </row>
    <row r="1015" spans="1:19" x14ac:dyDescent="0.2">
      <c r="A1015">
        <v>0.1393943</v>
      </c>
      <c r="B1015">
        <v>5.3609400000000001E-2</v>
      </c>
      <c r="C1015">
        <v>0.27518290000000001</v>
      </c>
      <c r="D1015">
        <v>1.1927654999999999</v>
      </c>
      <c r="E1015" s="1">
        <f t="shared" si="55"/>
        <v>0.65447326255269633</v>
      </c>
      <c r="F1015">
        <v>2.75</v>
      </c>
      <c r="G1015">
        <v>15</v>
      </c>
      <c r="H1015">
        <v>0.47532380000000002</v>
      </c>
      <c r="I1015">
        <v>8.0229120103839099E-5</v>
      </c>
      <c r="J1015">
        <v>1.5514101982116699E-2</v>
      </c>
      <c r="K1015">
        <v>5.1713673273722331E-3</v>
      </c>
      <c r="L1015">
        <v>2633.3266198635101</v>
      </c>
      <c r="M1015">
        <v>5.8461890220642089E-3</v>
      </c>
      <c r="N1015">
        <f t="shared" si="53"/>
        <v>5.5635078572007481</v>
      </c>
      <c r="O1015">
        <f>ABS(S1015*(C1015+A1015)*COS(2.6529))</f>
        <v>3.5965299295966227</v>
      </c>
      <c r="P1015">
        <f t="shared" si="54"/>
        <v>5.6494160026182829</v>
      </c>
      <c r="Q1015">
        <v>8.248543734932289</v>
      </c>
      <c r="R1015">
        <v>10.230760165691274</v>
      </c>
      <c r="S1015">
        <v>9.8252462690011608</v>
      </c>
    </row>
    <row r="1016" spans="1:19" x14ac:dyDescent="0.2">
      <c r="A1016">
        <v>0.145845</v>
      </c>
      <c r="B1016">
        <v>5.9943000000000001E-3</v>
      </c>
      <c r="C1016">
        <v>0.15433949999999999</v>
      </c>
      <c r="D1016">
        <v>1.6420113000000001</v>
      </c>
      <c r="E1016" s="1">
        <f t="shared" si="55"/>
        <v>0.80306985707744261</v>
      </c>
      <c r="F1016">
        <v>8.75</v>
      </c>
      <c r="G1016">
        <v>43</v>
      </c>
      <c r="H1016">
        <v>0.58196060000000005</v>
      </c>
      <c r="I1016">
        <v>9.891422273767651E-5</v>
      </c>
      <c r="J1016">
        <v>1.722622036933899E-2</v>
      </c>
      <c r="K1016">
        <v>5.7420734564463298E-3</v>
      </c>
      <c r="L1016">
        <v>2649.5698928833008</v>
      </c>
      <c r="M1016">
        <v>4.1159904003143311E-3</v>
      </c>
      <c r="N1016">
        <f t="shared" si="53"/>
        <v>7.3888849322928429</v>
      </c>
      <c r="O1016">
        <f>ABS(S1016*(C1016+A1016)*COS(2.6529))</f>
        <v>86.346870866698879</v>
      </c>
      <c r="P1016">
        <f t="shared" si="54"/>
        <v>388.81559641791239</v>
      </c>
      <c r="Q1016">
        <v>321.83096409719968</v>
      </c>
      <c r="R1016">
        <v>357.52483970340779</v>
      </c>
      <c r="S1016">
        <v>325.77932568479065</v>
      </c>
    </row>
    <row r="1017" spans="1:19" x14ac:dyDescent="0.2">
      <c r="A1017">
        <v>0.28102369999999999</v>
      </c>
      <c r="B1017">
        <v>0.1188413</v>
      </c>
      <c r="C1017">
        <v>0.41452359999999999</v>
      </c>
      <c r="D1017">
        <v>1.8359922</v>
      </c>
      <c r="E1017" s="1">
        <f t="shared" si="55"/>
        <v>1.716142619306027</v>
      </c>
      <c r="F1017">
        <v>4.25</v>
      </c>
      <c r="G1017">
        <v>31</v>
      </c>
      <c r="H1017">
        <v>1.2384493000000001</v>
      </c>
      <c r="I1017">
        <v>2.9007916960620912E-4</v>
      </c>
      <c r="J1017">
        <v>2.9499788284301758E-2</v>
      </c>
      <c r="K1017">
        <v>9.83326276143392E-3</v>
      </c>
      <c r="L1017">
        <v>2648.6145675182343</v>
      </c>
      <c r="M1017">
        <v>4.0028462409973141E-3</v>
      </c>
      <c r="N1017">
        <f t="shared" si="53"/>
        <v>7.4910205958968206</v>
      </c>
      <c r="O1017">
        <f>ABS(S1017*(C1017+A1017)*COS(2.6529))</f>
        <v>239.39208241823658</v>
      </c>
      <c r="P1017">
        <f t="shared" si="54"/>
        <v>777.1414877011174</v>
      </c>
      <c r="Q1017">
        <v>390.6201519606646</v>
      </c>
      <c r="R1017">
        <v>433.33018633408335</v>
      </c>
      <c r="S1017">
        <v>389.80579706126332</v>
      </c>
    </row>
    <row r="1018" spans="1:19" x14ac:dyDescent="0.2">
      <c r="A1018">
        <v>0.49376799999999998</v>
      </c>
      <c r="B1018">
        <v>0.13551350000000001</v>
      </c>
      <c r="C1018">
        <v>0.69730539999999996</v>
      </c>
      <c r="D1018">
        <v>1.4863622999999999</v>
      </c>
      <c r="E1018" s="1">
        <f t="shared" si="55"/>
        <v>2.2358416058118809</v>
      </c>
      <c r="F1018">
        <v>8.75</v>
      </c>
      <c r="G1018">
        <v>15</v>
      </c>
      <c r="H1018">
        <v>1.6004168999999999</v>
      </c>
      <c r="I1018">
        <v>1.334426627070916E-4</v>
      </c>
      <c r="J1018">
        <v>2.0008198022842406E-2</v>
      </c>
      <c r="K1018">
        <v>6.6693993409474685E-3</v>
      </c>
      <c r="L1018">
        <v>2655.8626890182495</v>
      </c>
      <c r="M1018">
        <v>4.5981595516204838E-3</v>
      </c>
      <c r="N1018">
        <f t="shared" si="53"/>
        <v>6.903044013473826</v>
      </c>
      <c r="O1018">
        <f>ABS(S1018*(C1018+A1018)*COS(2.6529))</f>
        <v>139.6932154826379</v>
      </c>
      <c r="P1018">
        <f t="shared" si="54"/>
        <v>219.42958975829561</v>
      </c>
      <c r="Q1018">
        <v>128.72809904486536</v>
      </c>
      <c r="R1018">
        <v>142.49613803320332</v>
      </c>
      <c r="S1018">
        <v>132.83177266128303</v>
      </c>
    </row>
    <row r="1019" spans="1:19" x14ac:dyDescent="0.2">
      <c r="A1019">
        <v>8.2640400000000003E-2</v>
      </c>
      <c r="B1019">
        <v>2.06971E-2</v>
      </c>
      <c r="C1019">
        <v>0.1140226</v>
      </c>
      <c r="D1019">
        <v>1.4865632</v>
      </c>
      <c r="E1019" s="1">
        <f t="shared" si="55"/>
        <v>2.6449505923476213</v>
      </c>
      <c r="F1019">
        <v>5.25</v>
      </c>
      <c r="G1019">
        <v>21</v>
      </c>
      <c r="H1019">
        <v>1.8979986</v>
      </c>
      <c r="I1019">
        <v>3.070849436674981E-4</v>
      </c>
      <c r="J1019">
        <v>3.0352180004119874E-2</v>
      </c>
      <c r="K1019">
        <v>1.0117393334706624E-2</v>
      </c>
      <c r="L1019">
        <v>2692.8477346897125</v>
      </c>
      <c r="M1019">
        <v>7.3525810241699217E-3</v>
      </c>
      <c r="N1019">
        <f t="shared" si="53"/>
        <v>7.8143162972455587</v>
      </c>
      <c r="O1019">
        <f>ABS(S1019*(C1019+A1019)*COS(2.6529))</f>
        <v>480.77657196760214</v>
      </c>
      <c r="P1019">
        <f t="shared" si="54"/>
        <v>1057.2829025580525</v>
      </c>
      <c r="Q1019">
        <v>2767.1067979696336</v>
      </c>
      <c r="R1019">
        <v>3073.8759661296244</v>
      </c>
      <c r="S1019">
        <v>2768.7632169837316</v>
      </c>
    </row>
    <row r="1020" spans="1:19" x14ac:dyDescent="0.2">
      <c r="A1020">
        <v>9.9358000000000002E-2</v>
      </c>
      <c r="B1020">
        <v>1.04834E-2</v>
      </c>
      <c r="C1020">
        <v>0.12791369999999999</v>
      </c>
      <c r="D1020">
        <v>1.2345565999999999</v>
      </c>
      <c r="E1020" s="1">
        <f t="shared" si="55"/>
        <v>2.3134900355927259</v>
      </c>
      <c r="F1020">
        <v>4.25</v>
      </c>
      <c r="G1020">
        <v>37</v>
      </c>
      <c r="H1020">
        <v>1.6608147</v>
      </c>
      <c r="I1020">
        <v>2.5195160838636639E-4</v>
      </c>
      <c r="J1020">
        <v>2.7492814064025879E-2</v>
      </c>
      <c r="K1020">
        <v>9.1642713546752925E-3</v>
      </c>
      <c r="L1020">
        <v>2627.6205480098724</v>
      </c>
      <c r="M1020">
        <v>7.6539645195007324E-3</v>
      </c>
      <c r="N1020">
        <f t="shared" si="53"/>
        <v>7.5106199655979697</v>
      </c>
      <c r="O1020">
        <f>ABS(S1020*(C1020+A1020)*COS(2.6529))</f>
        <v>299.20091464742063</v>
      </c>
      <c r="P1020">
        <f t="shared" si="54"/>
        <v>1159.2931209978763</v>
      </c>
      <c r="Q1020">
        <v>1490.2099842355194</v>
      </c>
      <c r="R1020">
        <v>1655.2811258964039</v>
      </c>
      <c r="S1020">
        <v>1491.0174847844005</v>
      </c>
    </row>
    <row r="1021" spans="1:19" x14ac:dyDescent="0.2">
      <c r="A1021">
        <v>0.13260350000000001</v>
      </c>
      <c r="B1021">
        <v>2.7375199999999999E-2</v>
      </c>
      <c r="C1021">
        <v>0.17078860000000001</v>
      </c>
      <c r="D1021">
        <v>1.5829196999999999</v>
      </c>
      <c r="E1021" s="1">
        <f t="shared" si="55"/>
        <v>1.1140441058576758</v>
      </c>
      <c r="F1021">
        <v>1.5</v>
      </c>
      <c r="G1021">
        <v>24</v>
      </c>
      <c r="H1021">
        <v>0.80686530000000001</v>
      </c>
      <c r="I1021">
        <v>1.8040277839566032E-4</v>
      </c>
      <c r="J1021">
        <v>2.3263884782791136E-2</v>
      </c>
      <c r="K1021">
        <v>7.7546282609303784E-3</v>
      </c>
      <c r="L1021">
        <v>2611.6904735565186</v>
      </c>
      <c r="M1021">
        <v>4.339255094528198E-3</v>
      </c>
      <c r="N1021">
        <f t="shared" si="53"/>
        <v>7.2303864004146643</v>
      </c>
      <c r="O1021">
        <f>ABS(S1021*(C1021+A1021)*COS(2.6529))</f>
        <v>67.33575497653068</v>
      </c>
      <c r="P1021">
        <f t="shared" si="54"/>
        <v>169.23321052655291</v>
      </c>
      <c r="Q1021">
        <v>250.96995584550885</v>
      </c>
      <c r="R1021">
        <v>278.64320488787678</v>
      </c>
      <c r="S1021">
        <v>251.36606458323556</v>
      </c>
    </row>
    <row r="1022" spans="1:19" x14ac:dyDescent="0.2">
      <c r="A1022">
        <v>0.14007069999999999</v>
      </c>
      <c r="B1022">
        <v>0.1230458</v>
      </c>
      <c r="C1022">
        <v>0.39211679999999999</v>
      </c>
      <c r="D1022">
        <v>1.1931609999999999</v>
      </c>
      <c r="E1022" s="1">
        <f t="shared" si="55"/>
        <v>1.0177621537579253</v>
      </c>
      <c r="F1022">
        <v>7</v>
      </c>
      <c r="G1022">
        <v>42</v>
      </c>
      <c r="H1022">
        <v>0.74520220000000004</v>
      </c>
      <c r="I1022">
        <v>3.5489043983686199E-4</v>
      </c>
      <c r="J1022">
        <v>3.2629301548004148E-2</v>
      </c>
      <c r="K1022">
        <v>1.0876433849334717E-2</v>
      </c>
      <c r="L1022">
        <v>2657.7875912189484</v>
      </c>
      <c r="M1022">
        <v>6.668196678161621E-3</v>
      </c>
      <c r="N1022">
        <f t="shared" si="53"/>
        <v>6.1540800711989441</v>
      </c>
      <c r="O1022">
        <f>ABS(S1022*(C1022+A1022)*COS(2.6529))</f>
        <v>23.398404462094049</v>
      </c>
      <c r="P1022">
        <f t="shared" si="54"/>
        <v>102.91155778937222</v>
      </c>
      <c r="Q1022">
        <v>47.0949244162178</v>
      </c>
      <c r="R1022">
        <v>50.327918236318318</v>
      </c>
      <c r="S1022">
        <v>49.79511666849325</v>
      </c>
    </row>
    <row r="1023" spans="1:19" x14ac:dyDescent="0.2">
      <c r="A1023">
        <v>0.35404150000000001</v>
      </c>
      <c r="B1023">
        <v>0.14063300000000001</v>
      </c>
      <c r="C1023">
        <v>0.66588259999999999</v>
      </c>
      <c r="D1023">
        <v>1.2343710000000001</v>
      </c>
      <c r="E1023" s="1">
        <f t="shared" si="55"/>
        <v>2.6077518050872741</v>
      </c>
      <c r="F1023">
        <v>3</v>
      </c>
      <c r="G1023">
        <v>22</v>
      </c>
      <c r="H1023">
        <v>1.8685459</v>
      </c>
      <c r="I1023">
        <v>2.2596197010836219E-4</v>
      </c>
      <c r="J1023">
        <v>2.6036242246627806E-2</v>
      </c>
      <c r="K1023">
        <v>8.6787474155426026E-3</v>
      </c>
      <c r="L1023">
        <v>2637.8175139427185</v>
      </c>
      <c r="M1023">
        <v>6.5785219669342041E-3</v>
      </c>
      <c r="N1023">
        <f t="shared" si="53"/>
        <v>6.6654658483985036</v>
      </c>
      <c r="O1023">
        <f>ABS(S1023*(C1023+A1023)*COS(2.6529))</f>
        <v>141.68212506033942</v>
      </c>
      <c r="P1023">
        <f t="shared" si="54"/>
        <v>326.41218370533863</v>
      </c>
      <c r="Q1023">
        <v>156.54812556921721</v>
      </c>
      <c r="R1023">
        <v>172.41406285968606</v>
      </c>
      <c r="S1023">
        <v>157.3303063115344</v>
      </c>
    </row>
    <row r="1024" spans="1:19" x14ac:dyDescent="0.2">
      <c r="A1024">
        <v>0.13376840000000001</v>
      </c>
      <c r="B1024">
        <v>2.8676799999999999E-2</v>
      </c>
      <c r="C1024">
        <v>0.20613609999999999</v>
      </c>
      <c r="D1024">
        <v>1.2291749999999999</v>
      </c>
      <c r="E1024" s="1">
        <f t="shared" si="55"/>
        <v>2.0677067638883364</v>
      </c>
      <c r="F1024">
        <v>3</v>
      </c>
      <c r="G1024">
        <v>17</v>
      </c>
      <c r="H1024">
        <v>1.4782348000000001</v>
      </c>
      <c r="I1024">
        <v>8.4509971010265859E-5</v>
      </c>
      <c r="J1024">
        <v>1.5922622680664061E-2</v>
      </c>
      <c r="K1024">
        <v>5.3075408935546872E-3</v>
      </c>
      <c r="L1024">
        <v>2692.6529109477997</v>
      </c>
      <c r="M1024">
        <v>7.8725419044494635E-3</v>
      </c>
      <c r="N1024">
        <f t="shared" si="53"/>
        <v>6.5310111720881556</v>
      </c>
      <c r="O1024">
        <f>ABS(S1024*(C1024+A1024)*COS(2.6529))</f>
        <v>49.616114336182683</v>
      </c>
      <c r="P1024">
        <f t="shared" si="54"/>
        <v>88.328384835659548</v>
      </c>
      <c r="Q1024">
        <v>163.84923169302255</v>
      </c>
      <c r="R1024">
        <v>181.84521183794547</v>
      </c>
      <c r="S1024">
        <v>165.32213890526404</v>
      </c>
    </row>
    <row r="1025" spans="1:19" x14ac:dyDescent="0.2">
      <c r="A1025">
        <v>0.3078939</v>
      </c>
      <c r="B1025">
        <v>1.9341799999999999E-2</v>
      </c>
      <c r="C1025">
        <v>0.34995110000000001</v>
      </c>
      <c r="D1025">
        <v>1.3330474999999999</v>
      </c>
      <c r="E1025" s="1">
        <f t="shared" si="55"/>
        <v>1.0991528346038666</v>
      </c>
      <c r="F1025">
        <v>5.5</v>
      </c>
      <c r="G1025">
        <v>20</v>
      </c>
      <c r="H1025">
        <v>0.80079409999999995</v>
      </c>
      <c r="I1025">
        <v>2.9200525985198359E-4</v>
      </c>
      <c r="J1025">
        <v>2.9597563743591307E-2</v>
      </c>
      <c r="K1025">
        <v>9.8658545811971029E-3</v>
      </c>
      <c r="L1025">
        <v>2640.336412191391</v>
      </c>
      <c r="M1025">
        <v>6.813607692718506E-3</v>
      </c>
      <c r="N1025">
        <f t="shared" si="53"/>
        <v>6.9038597089628952</v>
      </c>
      <c r="O1025">
        <f>ABS(S1025*(C1025+A1025)*COS(2.6529))</f>
        <v>169.73141725461781</v>
      </c>
      <c r="P1025">
        <f t="shared" si="54"/>
        <v>355.48464902032742</v>
      </c>
      <c r="Q1025">
        <v>289.54628278206758</v>
      </c>
      <c r="R1025">
        <v>321.32696673628362</v>
      </c>
      <c r="S1025">
        <v>292.2158976217159</v>
      </c>
    </row>
    <row r="1026" spans="1:19" x14ac:dyDescent="0.2">
      <c r="A1026">
        <v>0.54160549999999996</v>
      </c>
      <c r="B1026">
        <v>0.1043533</v>
      </c>
      <c r="C1026">
        <v>0.68228829999999996</v>
      </c>
      <c r="D1026">
        <v>1.6275587</v>
      </c>
      <c r="E1026" s="1">
        <f t="shared" si="55"/>
        <v>2.2098760330400031</v>
      </c>
      <c r="F1026">
        <v>10</v>
      </c>
      <c r="G1026">
        <v>43</v>
      </c>
      <c r="H1026">
        <v>1.5840263999999999</v>
      </c>
      <c r="I1026">
        <v>1.7435667516248828E-4</v>
      </c>
      <c r="J1026">
        <v>2.2870724201202394E-2</v>
      </c>
      <c r="K1026">
        <v>7.6235747337341309E-3</v>
      </c>
      <c r="L1026">
        <v>2689.4689857959747</v>
      </c>
      <c r="M1026">
        <v>6.630101203918457E-3</v>
      </c>
      <c r="N1026">
        <f t="shared" si="53"/>
        <v>6.8361126556494112</v>
      </c>
      <c r="O1026">
        <f>ABS(S1026*(C1026+A1026)*COS(2.6529))</f>
        <v>255.81229093308445</v>
      </c>
      <c r="P1026">
        <f t="shared" si="54"/>
        <v>1151.9098199138059</v>
      </c>
      <c r="Q1026">
        <v>237.50337074738249</v>
      </c>
      <c r="R1026">
        <v>263.24220273791263</v>
      </c>
      <c r="S1026">
        <v>236.7243061766099</v>
      </c>
    </row>
    <row r="1027" spans="1:19" x14ac:dyDescent="0.2">
      <c r="A1027">
        <v>0.65082669999999998</v>
      </c>
      <c r="B1027">
        <v>3.2650699999999998E-2</v>
      </c>
      <c r="C1027">
        <v>0.76490360000000002</v>
      </c>
      <c r="D1027">
        <v>1.1859261000000001</v>
      </c>
      <c r="E1027" s="1">
        <f t="shared" si="55"/>
        <v>2.2858481325556133</v>
      </c>
      <c r="F1027">
        <v>7.25</v>
      </c>
      <c r="G1027">
        <v>40</v>
      </c>
      <c r="H1027">
        <v>1.6342156999999999</v>
      </c>
      <c r="I1027">
        <v>1.0375134490826288E-4</v>
      </c>
      <c r="J1027">
        <v>1.7642393112182617E-2</v>
      </c>
      <c r="K1027">
        <v>5.8807977040608722E-3</v>
      </c>
      <c r="L1027">
        <v>2652.5497138500214</v>
      </c>
      <c r="M1027">
        <v>4.4017224311828614E-3</v>
      </c>
      <c r="N1027">
        <f t="shared" ref="N1027:N1090" si="56">LOG(S1027/(0.25*PI()*M1027^2))</f>
        <v>6.9582976663327294</v>
      </c>
      <c r="O1027">
        <f>ABS(S1027*(C1027+A1027)*COS(2.6529))</f>
        <v>172.80177550748945</v>
      </c>
      <c r="P1027">
        <f t="shared" ref="P1027:P1090" si="57">O1027*G1027*2*PI()/60</f>
        <v>723.83038461546869</v>
      </c>
      <c r="Q1027">
        <v>135.30611117220158</v>
      </c>
      <c r="R1027">
        <v>149.94868572047596</v>
      </c>
      <c r="S1027">
        <v>138.2397225157751</v>
      </c>
    </row>
    <row r="1028" spans="1:19" x14ac:dyDescent="0.2">
      <c r="A1028">
        <v>0.22908729999999999</v>
      </c>
      <c r="B1028">
        <v>4.0234199999999998E-2</v>
      </c>
      <c r="C1028">
        <v>0.33812530000000002</v>
      </c>
      <c r="D1028">
        <v>1.2165564</v>
      </c>
      <c r="E1028" s="1">
        <f t="shared" si="55"/>
        <v>1.1933974136273171</v>
      </c>
      <c r="F1028">
        <v>7.25</v>
      </c>
      <c r="G1028">
        <v>18</v>
      </c>
      <c r="H1028">
        <v>0.86152720000000005</v>
      </c>
      <c r="I1028">
        <v>1.4642165485143294E-4</v>
      </c>
      <c r="J1028">
        <v>2.0958648920059202E-2</v>
      </c>
      <c r="K1028">
        <v>6.9862163066864011E-3</v>
      </c>
      <c r="L1028">
        <v>2637.6020193099976</v>
      </c>
      <c r="M1028">
        <v>7.2699086666107183E-3</v>
      </c>
      <c r="N1028">
        <f t="shared" si="56"/>
        <v>6.1953411511249898</v>
      </c>
      <c r="O1028">
        <f>ABS(S1028*(C1028+A1028)*COS(2.6529))</f>
        <v>32.59639948373502</v>
      </c>
      <c r="P1028">
        <f t="shared" si="57"/>
        <v>61.442765490948041</v>
      </c>
      <c r="Q1028">
        <v>61.428741973653914</v>
      </c>
      <c r="R1028">
        <v>67.901279832516309</v>
      </c>
      <c r="S1028">
        <v>65.086203840766416</v>
      </c>
    </row>
    <row r="1029" spans="1:19" x14ac:dyDescent="0.2">
      <c r="A1029">
        <v>0.610317</v>
      </c>
      <c r="B1029">
        <v>8.7028599999999998E-2</v>
      </c>
      <c r="C1029">
        <v>0.89356959999999996</v>
      </c>
      <c r="D1029">
        <v>1.1762246000000001</v>
      </c>
      <c r="E1029" s="1">
        <f t="shared" si="55"/>
        <v>2.5947142444742513</v>
      </c>
      <c r="F1029">
        <v>9.5</v>
      </c>
      <c r="G1029">
        <v>45</v>
      </c>
      <c r="H1029">
        <v>1.8571911999999999</v>
      </c>
      <c r="I1029">
        <v>1.7739156740467668E-4</v>
      </c>
      <c r="J1029">
        <v>2.3068912029266357E-2</v>
      </c>
      <c r="K1029">
        <v>7.6896373430887857E-3</v>
      </c>
      <c r="L1029">
        <v>2610.2022230625153</v>
      </c>
      <c r="M1029">
        <v>4.2973861694335942E-3</v>
      </c>
      <c r="N1029">
        <f t="shared" si="56"/>
        <v>7.018386112362796</v>
      </c>
      <c r="O1029">
        <f>ABS(S1029*(C1029+A1029)*COS(2.6529))</f>
        <v>200.92531919853019</v>
      </c>
      <c r="P1029">
        <f t="shared" si="57"/>
        <v>946.83826007143</v>
      </c>
      <c r="Q1029">
        <v>102.33502768919629</v>
      </c>
      <c r="R1029">
        <v>134.16426371382781</v>
      </c>
      <c r="S1029">
        <v>151.31596689190036</v>
      </c>
    </row>
    <row r="1030" spans="1:19" x14ac:dyDescent="0.2">
      <c r="A1030">
        <v>0.15432609999999999</v>
      </c>
      <c r="B1030">
        <v>0.201566</v>
      </c>
      <c r="C1030">
        <v>0.43648330000000002</v>
      </c>
      <c r="D1030">
        <v>1.3322688</v>
      </c>
      <c r="E1030" s="1">
        <f t="shared" si="55"/>
        <v>2.624861506839316</v>
      </c>
      <c r="F1030">
        <v>6</v>
      </c>
      <c r="G1030">
        <v>40</v>
      </c>
      <c r="H1030">
        <v>1.8819458</v>
      </c>
      <c r="I1030">
        <v>2.57876948260162E-4</v>
      </c>
      <c r="J1030">
        <v>2.7814220190048217E-2</v>
      </c>
      <c r="K1030">
        <v>9.271406730016073E-3</v>
      </c>
      <c r="L1030">
        <v>2642.9105401039124</v>
      </c>
      <c r="M1030">
        <v>7.1558353900909423E-3</v>
      </c>
      <c r="N1030">
        <f t="shared" si="56"/>
        <v>6.7707088475772412</v>
      </c>
      <c r="O1030">
        <f>ABS(S1030*(C1030+A1030)*COS(2.6529))</f>
        <v>123.73758305248846</v>
      </c>
      <c r="P1030">
        <f t="shared" si="57"/>
        <v>518.31077585420621</v>
      </c>
      <c r="Q1030">
        <v>238.82111562881465</v>
      </c>
      <c r="R1030">
        <v>263.79163167713716</v>
      </c>
      <c r="S1030">
        <v>237.20258210599422</v>
      </c>
    </row>
    <row r="1031" spans="1:19" x14ac:dyDescent="0.2">
      <c r="A1031">
        <v>0.52985349999999998</v>
      </c>
      <c r="B1031">
        <v>0.2147415</v>
      </c>
      <c r="C1031">
        <v>0.76413140000000002</v>
      </c>
      <c r="D1031">
        <v>1.9240435</v>
      </c>
      <c r="E1031" s="1">
        <f t="shared" si="55"/>
        <v>2.3009672762517965</v>
      </c>
      <c r="F1031">
        <v>6</v>
      </c>
      <c r="G1031">
        <v>30</v>
      </c>
      <c r="H1031">
        <v>1.6568560999999999</v>
      </c>
      <c r="I1031">
        <v>3.9527415164400284E-4</v>
      </c>
      <c r="J1031">
        <v>3.443577289581299E-2</v>
      </c>
      <c r="K1031">
        <v>1.1478590965270997E-2</v>
      </c>
      <c r="L1031">
        <v>2632.3628842830658</v>
      </c>
      <c r="M1031">
        <v>6.0184779167175295E-3</v>
      </c>
      <c r="N1031">
        <f t="shared" si="56"/>
        <v>7.3062662233625151</v>
      </c>
      <c r="O1031">
        <f>ABS(S1031*(C1031+A1031)*COS(2.6529))</f>
        <v>657.95088554776635</v>
      </c>
      <c r="P1031">
        <f t="shared" si="57"/>
        <v>2067.0136684597614</v>
      </c>
      <c r="Q1031">
        <v>577.63545368949963</v>
      </c>
      <c r="R1031">
        <v>640.34903003875911</v>
      </c>
      <c r="S1031">
        <v>575.87662055150759</v>
      </c>
    </row>
    <row r="1032" spans="1:19" x14ac:dyDescent="0.2">
      <c r="A1032">
        <v>0.28111619999999998</v>
      </c>
      <c r="B1032">
        <v>0.20854439999999999</v>
      </c>
      <c r="C1032">
        <v>0.54846289999999998</v>
      </c>
      <c r="D1032">
        <v>1.5123142000000001</v>
      </c>
      <c r="E1032" s="1">
        <f t="shared" si="55"/>
        <v>1.6633075868452438</v>
      </c>
      <c r="F1032">
        <v>4</v>
      </c>
      <c r="G1032">
        <v>25</v>
      </c>
      <c r="H1032">
        <v>1.1929122999999999</v>
      </c>
      <c r="I1032">
        <v>1.0979116477210531E-4</v>
      </c>
      <c r="J1032">
        <v>1.814864993095398E-2</v>
      </c>
      <c r="K1032">
        <v>6.0495499769846603E-3</v>
      </c>
      <c r="L1032">
        <v>2638.8462424278259</v>
      </c>
      <c r="M1032">
        <v>4.5292932987213135E-3</v>
      </c>
      <c r="N1032">
        <f t="shared" si="56"/>
        <v>6.508408923651003</v>
      </c>
      <c r="O1032">
        <f>ABS(S1032*(C1032+A1032)*COS(2.6529))</f>
        <v>38.049794591412599</v>
      </c>
      <c r="P1032">
        <f t="shared" si="57"/>
        <v>99.614129299152054</v>
      </c>
      <c r="Q1032">
        <v>50.543463914323659</v>
      </c>
      <c r="R1032">
        <v>55.685504123528077</v>
      </c>
      <c r="S1032">
        <v>51.94690705056135</v>
      </c>
    </row>
    <row r="1033" spans="1:19" x14ac:dyDescent="0.2">
      <c r="A1033">
        <v>0.397505</v>
      </c>
      <c r="B1033">
        <v>7.8009999999999996E-2</v>
      </c>
      <c r="C1033">
        <v>0.79044939999999997</v>
      </c>
      <c r="D1033">
        <v>1.0892048999999999</v>
      </c>
      <c r="E1033" s="1">
        <f t="shared" si="55"/>
        <v>2.0616764813293433</v>
      </c>
      <c r="F1033">
        <v>6.25</v>
      </c>
      <c r="G1033">
        <v>28</v>
      </c>
      <c r="H1033">
        <v>1.4803576000000001</v>
      </c>
      <c r="I1033">
        <v>2.0741891094077169E-4</v>
      </c>
      <c r="J1033">
        <v>2.4945074319839479E-2</v>
      </c>
      <c r="K1033">
        <v>8.3150247732798263E-3</v>
      </c>
      <c r="L1033">
        <v>2640.6474351882935</v>
      </c>
      <c r="M1033">
        <v>5.36344313621521E-3</v>
      </c>
      <c r="N1033">
        <f t="shared" si="56"/>
        <v>6.457773841338363</v>
      </c>
      <c r="O1033">
        <f>ABS(S1033*(C1033+A1033)*COS(2.6529))</f>
        <v>67.996361511709352</v>
      </c>
      <c r="P1033">
        <f t="shared" si="57"/>
        <v>199.37574514295375</v>
      </c>
      <c r="Q1033">
        <v>62.387333046645132</v>
      </c>
      <c r="R1033">
        <v>67.334163692705715</v>
      </c>
      <c r="S1033">
        <v>64.82627747654098</v>
      </c>
    </row>
    <row r="1034" spans="1:19" x14ac:dyDescent="0.2">
      <c r="A1034">
        <v>0.2696499</v>
      </c>
      <c r="B1034">
        <v>0.15344650000000001</v>
      </c>
      <c r="C1034">
        <v>0.50908339999999996</v>
      </c>
      <c r="D1034">
        <v>1.3761228000000001</v>
      </c>
      <c r="E1034" s="1">
        <f t="shared" si="55"/>
        <v>1.2573142695455528</v>
      </c>
      <c r="F1034">
        <v>6</v>
      </c>
      <c r="G1034">
        <v>39</v>
      </c>
      <c r="H1034">
        <v>0.90958499999999998</v>
      </c>
      <c r="I1034">
        <v>2.0470145745563853E-4</v>
      </c>
      <c r="J1034">
        <v>2.4781129360198974E-2</v>
      </c>
      <c r="K1034">
        <v>8.2603764533996579E-3</v>
      </c>
      <c r="L1034">
        <v>2637.790447473526</v>
      </c>
      <c r="M1034">
        <v>4.594221115112305E-3</v>
      </c>
      <c r="N1034">
        <f t="shared" si="56"/>
        <v>6.465354345146908</v>
      </c>
      <c r="O1034">
        <f>ABS(S1034*(C1034+A1034)*COS(2.6529))</f>
        <v>33.280633136310357</v>
      </c>
      <c r="P1034">
        <f t="shared" si="57"/>
        <v>135.92045033820457</v>
      </c>
      <c r="Q1034">
        <v>46.864943059638534</v>
      </c>
      <c r="R1034">
        <v>51.03184274544067</v>
      </c>
      <c r="S1034">
        <v>48.402524507454672</v>
      </c>
    </row>
    <row r="1035" spans="1:19" x14ac:dyDescent="0.2">
      <c r="A1035">
        <v>0.3418351</v>
      </c>
      <c r="B1035">
        <v>8.6301000000000003E-2</v>
      </c>
      <c r="C1035">
        <v>0.43569649999999999</v>
      </c>
      <c r="D1035">
        <v>2.0118844</v>
      </c>
      <c r="E1035" s="1">
        <f t="shared" si="55"/>
        <v>2.6277060142937656</v>
      </c>
      <c r="F1035">
        <v>9</v>
      </c>
      <c r="G1035">
        <v>36</v>
      </c>
      <c r="H1035">
        <v>1.8778881999999999</v>
      </c>
      <c r="I1035">
        <v>1.2352555450341213E-4</v>
      </c>
      <c r="J1035">
        <v>1.9250367879867555E-2</v>
      </c>
      <c r="K1035">
        <v>6.4167892932891846E-3</v>
      </c>
      <c r="L1035">
        <v>2683.0382466316223</v>
      </c>
      <c r="M1035">
        <v>6.9401199817657475E-3</v>
      </c>
      <c r="N1035">
        <f t="shared" si="56"/>
        <v>7.2198195460657173</v>
      </c>
      <c r="O1035">
        <f>ABS(S1035*(C1035+A1035)*COS(2.6529))</f>
        <v>430.82039357932928</v>
      </c>
      <c r="P1035">
        <f t="shared" si="57"/>
        <v>1624.1546201825811</v>
      </c>
      <c r="Q1035">
        <v>628.00946842424401</v>
      </c>
      <c r="R1035">
        <v>697.46650896246206</v>
      </c>
      <c r="S1035">
        <v>627.54284857697314</v>
      </c>
    </row>
    <row r="1036" spans="1:19" x14ac:dyDescent="0.2">
      <c r="A1036">
        <v>0.60944719999999997</v>
      </c>
      <c r="B1036">
        <v>2.5553300000000001E-2</v>
      </c>
      <c r="C1036">
        <v>0.67919879999999999</v>
      </c>
      <c r="D1036">
        <v>1.2549933</v>
      </c>
      <c r="E1036" s="1">
        <f t="shared" si="55"/>
        <v>2.0347839449797376</v>
      </c>
      <c r="F1036">
        <v>8</v>
      </c>
      <c r="G1036">
        <v>27</v>
      </c>
      <c r="H1036">
        <v>1.4568319999999999</v>
      </c>
      <c r="I1036">
        <v>1.1628130113823164E-4</v>
      </c>
      <c r="J1036">
        <v>1.8677363395690916E-2</v>
      </c>
      <c r="K1036">
        <v>6.2257877985636388E-3</v>
      </c>
      <c r="L1036">
        <v>2603.6511361598969</v>
      </c>
      <c r="M1036">
        <v>7.2744345664978033E-3</v>
      </c>
      <c r="N1036">
        <f t="shared" si="56"/>
        <v>6.7167678219447504</v>
      </c>
      <c r="O1036">
        <f>ABS(S1036*(C1036+A1036)*COS(2.6529))</f>
        <v>246.33415756678346</v>
      </c>
      <c r="P1036">
        <f t="shared" si="57"/>
        <v>696.49342176603375</v>
      </c>
      <c r="Q1036">
        <v>212.65851819460178</v>
      </c>
      <c r="R1036">
        <v>236.00523985068924</v>
      </c>
      <c r="S1036">
        <v>216.49914562175556</v>
      </c>
    </row>
    <row r="1037" spans="1:19" x14ac:dyDescent="0.2">
      <c r="A1037">
        <v>0.5363291</v>
      </c>
      <c r="B1037">
        <v>0.1025353</v>
      </c>
      <c r="C1037">
        <v>0.64226570000000005</v>
      </c>
      <c r="D1037">
        <v>2.2861954999999998</v>
      </c>
      <c r="E1037" s="1">
        <f t="shared" si="55"/>
        <v>2.5889693294606024</v>
      </c>
      <c r="F1037">
        <v>2.5</v>
      </c>
      <c r="G1037">
        <v>29</v>
      </c>
      <c r="H1037">
        <v>1.8540793</v>
      </c>
      <c r="I1037">
        <v>1.9890064323749545E-4</v>
      </c>
      <c r="J1037">
        <v>2.4427483081817625E-2</v>
      </c>
      <c r="K1037">
        <v>8.1424943606058751E-3</v>
      </c>
      <c r="L1037">
        <v>2610.1605713367462</v>
      </c>
      <c r="M1037">
        <v>6.8619546890258789E-3</v>
      </c>
      <c r="N1037">
        <f t="shared" si="56"/>
        <v>7.5497595967915752</v>
      </c>
      <c r="O1037">
        <f>ABS(S1037*(C1037+A1037)*COS(2.6529))</f>
        <v>1364.7229996044102</v>
      </c>
      <c r="P1037">
        <f t="shared" si="57"/>
        <v>4144.4902914175</v>
      </c>
      <c r="Q1037">
        <v>1312.1334550615036</v>
      </c>
      <c r="R1037">
        <v>1457.4642456474944</v>
      </c>
      <c r="S1037">
        <v>1311.4301686835195</v>
      </c>
    </row>
    <row r="1038" spans="1:19" x14ac:dyDescent="0.2">
      <c r="A1038">
        <v>0.25219940000000002</v>
      </c>
      <c r="B1038">
        <v>0.29467409999999999</v>
      </c>
      <c r="C1038">
        <v>0.57487540000000004</v>
      </c>
      <c r="D1038">
        <v>1.6682869</v>
      </c>
      <c r="E1038" s="1">
        <f t="shared" si="55"/>
        <v>1.2877828439581693</v>
      </c>
      <c r="F1038">
        <v>2</v>
      </c>
      <c r="G1038">
        <v>21</v>
      </c>
      <c r="H1038">
        <v>0.93461260000000002</v>
      </c>
      <c r="I1038">
        <v>2.91854644196701E-4</v>
      </c>
      <c r="J1038">
        <v>2.9589929580688477E-2</v>
      </c>
      <c r="K1038">
        <v>9.8633098602294925E-3</v>
      </c>
      <c r="L1038">
        <v>2680.6608855724335</v>
      </c>
      <c r="M1038">
        <v>4.1494755744934083E-3</v>
      </c>
      <c r="N1038">
        <f t="shared" si="56"/>
        <v>6.8905160644275067</v>
      </c>
      <c r="O1038">
        <f>ABS(S1038*(C1038+A1038)*COS(2.6529))</f>
        <v>76.748868129594825</v>
      </c>
      <c r="P1038">
        <f t="shared" si="57"/>
        <v>168.77957620108685</v>
      </c>
      <c r="Q1038">
        <v>105.966152831779</v>
      </c>
      <c r="R1038">
        <v>116.72579992671037</v>
      </c>
      <c r="S1038">
        <v>105.09749646377057</v>
      </c>
    </row>
    <row r="1039" spans="1:19" x14ac:dyDescent="0.2">
      <c r="A1039">
        <v>0.24946170000000001</v>
      </c>
      <c r="B1039">
        <v>9.5783699999999999E-2</v>
      </c>
      <c r="C1039">
        <v>0.36241269999999998</v>
      </c>
      <c r="D1039">
        <v>1.7478768</v>
      </c>
      <c r="E1039" s="1">
        <f t="shared" si="55"/>
        <v>1.5719494508980685</v>
      </c>
      <c r="F1039">
        <v>1.25</v>
      </c>
      <c r="G1039">
        <v>38</v>
      </c>
      <c r="H1039">
        <v>1.1279401</v>
      </c>
      <c r="I1039">
        <v>1.0711317426679487E-4</v>
      </c>
      <c r="J1039">
        <v>1.7925945520400999E-2</v>
      </c>
      <c r="K1039">
        <v>5.9753151734669996E-3</v>
      </c>
      <c r="L1039">
        <v>2685.3386640548706</v>
      </c>
      <c r="M1039">
        <v>5.2719800472259522E-3</v>
      </c>
      <c r="N1039">
        <f t="shared" si="56"/>
        <v>6.7461090756071371</v>
      </c>
      <c r="O1039">
        <f>ABS(S1039*(C1039+A1039)*COS(2.6529))</f>
        <v>65.72696458502476</v>
      </c>
      <c r="P1039">
        <f t="shared" si="57"/>
        <v>261.55064217188902</v>
      </c>
      <c r="Q1039">
        <v>121.95088003953002</v>
      </c>
      <c r="R1039">
        <v>135.25158753956487</v>
      </c>
      <c r="S1039">
        <v>121.65962481646157</v>
      </c>
    </row>
    <row r="1040" spans="1:19" x14ac:dyDescent="0.2">
      <c r="A1040">
        <v>0.25280910000000001</v>
      </c>
      <c r="B1040">
        <v>6.1512200000000003E-2</v>
      </c>
      <c r="C1040">
        <v>0.35704380000000002</v>
      </c>
      <c r="D1040">
        <v>1.4060546</v>
      </c>
      <c r="E1040" s="1">
        <f t="shared" si="55"/>
        <v>0.85033685632442613</v>
      </c>
      <c r="F1040">
        <v>5.75</v>
      </c>
      <c r="G1040">
        <v>31</v>
      </c>
      <c r="H1040">
        <v>0.61888989999999999</v>
      </c>
      <c r="I1040">
        <v>1.6151678242803247E-4</v>
      </c>
      <c r="J1040">
        <v>2.2012504339218138E-2</v>
      </c>
      <c r="K1040">
        <v>7.3375014464060464E-3</v>
      </c>
      <c r="L1040">
        <v>2667.3386216163635</v>
      </c>
      <c r="M1040">
        <v>7.7361843585968017E-3</v>
      </c>
      <c r="N1040">
        <f t="shared" si="56"/>
        <v>6.3980676666176244</v>
      </c>
      <c r="O1040">
        <f>ABS(S1040*(C1040+A1040)*COS(2.6529))</f>
        <v>63.295244637773024</v>
      </c>
      <c r="P1040">
        <f t="shared" si="57"/>
        <v>205.47613807990302</v>
      </c>
      <c r="Q1040">
        <v>107.65584308626794</v>
      </c>
      <c r="R1040">
        <v>137.04148850022005</v>
      </c>
      <c r="S1040">
        <v>117.54689709079679</v>
      </c>
    </row>
    <row r="1041" spans="1:19" x14ac:dyDescent="0.2">
      <c r="A1041">
        <v>0.1214933</v>
      </c>
      <c r="B1041">
        <v>6.3707E-2</v>
      </c>
      <c r="C1041">
        <v>0.18814649999999999</v>
      </c>
      <c r="D1041">
        <v>2.0259222000000001</v>
      </c>
      <c r="E1041" s="1">
        <f t="shared" si="55"/>
        <v>1.4561636373049627</v>
      </c>
      <c r="F1041">
        <v>10</v>
      </c>
      <c r="G1041">
        <v>39</v>
      </c>
      <c r="H1041">
        <v>1.0565287999999999</v>
      </c>
      <c r="I1041">
        <v>3.6420565604828431E-4</v>
      </c>
      <c r="J1041">
        <v>3.30547571182251E-2</v>
      </c>
      <c r="K1041">
        <v>1.10182523727417E-2</v>
      </c>
      <c r="L1041">
        <v>2643.2148396968842</v>
      </c>
      <c r="M1041">
        <v>5.899837017059326E-3</v>
      </c>
      <c r="N1041">
        <f t="shared" si="56"/>
        <v>7.6020599340136208</v>
      </c>
      <c r="O1041">
        <f>ABS(S1041*(C1041+A1041)*COS(2.6529))</f>
        <v>298.96575329246951</v>
      </c>
      <c r="P1041">
        <f t="shared" si="57"/>
        <v>1220.9971984841288</v>
      </c>
      <c r="Q1041">
        <v>1094.2788064228037</v>
      </c>
      <c r="R1041">
        <v>1215.350870270257</v>
      </c>
      <c r="S1041">
        <v>1093.5278401659157</v>
      </c>
    </row>
    <row r="1042" spans="1:19" x14ac:dyDescent="0.2">
      <c r="A1042">
        <v>0.32566640000000002</v>
      </c>
      <c r="B1042">
        <v>0.1560793</v>
      </c>
      <c r="C1042">
        <v>0.60647459999999997</v>
      </c>
      <c r="D1042">
        <v>1.3095908000000001</v>
      </c>
      <c r="E1042" s="1">
        <f t="shared" si="55"/>
        <v>1.4949298151035042</v>
      </c>
      <c r="F1042">
        <v>3.75</v>
      </c>
      <c r="G1042">
        <v>44</v>
      </c>
      <c r="H1042">
        <v>1.0803163</v>
      </c>
      <c r="I1042">
        <v>2.5794675980434975E-4</v>
      </c>
      <c r="J1042">
        <v>2.781798481941223E-2</v>
      </c>
      <c r="K1042">
        <v>9.2726616064707432E-3</v>
      </c>
      <c r="L1042">
        <v>2669.7461605072021</v>
      </c>
      <c r="M1042">
        <v>6.2085101604461672E-3</v>
      </c>
      <c r="N1042">
        <f t="shared" si="56"/>
        <v>6.4398493096187286</v>
      </c>
      <c r="O1042">
        <f>ABS(S1042*(C1042+A1042)*COS(2.6529))</f>
        <v>68.600994882359998</v>
      </c>
      <c r="P1042">
        <f t="shared" si="57"/>
        <v>316.09069294201396</v>
      </c>
      <c r="Q1042">
        <v>62.819756517392328</v>
      </c>
      <c r="R1042">
        <v>72.987119680447179</v>
      </c>
      <c r="S1042">
        <v>83.35160815769062</v>
      </c>
    </row>
    <row r="1043" spans="1:19" x14ac:dyDescent="0.2">
      <c r="A1043">
        <v>0.14974109999999999</v>
      </c>
      <c r="B1043">
        <v>1.6622600000000001E-2</v>
      </c>
      <c r="C1043">
        <v>0.174183</v>
      </c>
      <c r="D1043">
        <v>1.5697570000000001</v>
      </c>
      <c r="E1043" s="1">
        <f t="shared" si="55"/>
        <v>0.64890004945475377</v>
      </c>
      <c r="F1043">
        <v>7</v>
      </c>
      <c r="G1043">
        <v>43</v>
      </c>
      <c r="H1043">
        <v>0.48310229999999998</v>
      </c>
      <c r="I1043">
        <v>3.4243102636455846E-4</v>
      </c>
      <c r="J1043">
        <v>3.2051413059234618E-2</v>
      </c>
      <c r="K1043">
        <v>1.0683804353078205E-2</v>
      </c>
      <c r="L1043">
        <v>2654.5418560504913</v>
      </c>
      <c r="M1043">
        <v>4.4873723983764645E-3</v>
      </c>
      <c r="N1043">
        <f t="shared" si="56"/>
        <v>7.2102694076544349</v>
      </c>
      <c r="O1043">
        <f>ABS(S1043*(C1043+A1043)*COS(2.6529))</f>
        <v>73.404315696842389</v>
      </c>
      <c r="P1043">
        <f t="shared" si="57"/>
        <v>330.53592447347989</v>
      </c>
      <c r="Q1043">
        <v>253.98806289007575</v>
      </c>
      <c r="R1043">
        <v>281.9479051595722</v>
      </c>
      <c r="S1043">
        <v>256.65132670707351</v>
      </c>
    </row>
    <row r="1044" spans="1:19" x14ac:dyDescent="0.2">
      <c r="A1044">
        <v>0.79536309999999999</v>
      </c>
      <c r="B1044">
        <v>0.13770450000000001</v>
      </c>
      <c r="C1044">
        <v>0.94463949999999997</v>
      </c>
      <c r="D1044">
        <v>2.0704197</v>
      </c>
      <c r="E1044" s="1">
        <f t="shared" si="55"/>
        <v>2.4606609378028037</v>
      </c>
      <c r="F1044">
        <v>3.5</v>
      </c>
      <c r="G1044">
        <v>28</v>
      </c>
      <c r="H1044">
        <v>1.7579963999999999</v>
      </c>
      <c r="I1044">
        <v>9.9801327097293779E-5</v>
      </c>
      <c r="J1044">
        <v>1.730329394340515E-2</v>
      </c>
      <c r="K1044">
        <v>5.7677646478017167E-3</v>
      </c>
      <c r="L1044">
        <v>2690.4914259910583</v>
      </c>
      <c r="M1044">
        <v>5.656090021133423E-3</v>
      </c>
      <c r="N1044">
        <f t="shared" si="56"/>
        <v>7.3317253733835157</v>
      </c>
      <c r="O1044">
        <f>ABS(S1044*(C1044+A1044)*COS(2.6529))</f>
        <v>828.57647366627373</v>
      </c>
      <c r="P1044">
        <f t="shared" si="57"/>
        <v>2429.5131117668152</v>
      </c>
      <c r="Q1044">
        <v>516.08560432221202</v>
      </c>
      <c r="R1044">
        <v>610.61549415685602</v>
      </c>
      <c r="S1044">
        <v>539.32168251794906</v>
      </c>
    </row>
    <row r="1045" spans="1:19" x14ac:dyDescent="0.2">
      <c r="A1045">
        <v>0.1982757</v>
      </c>
      <c r="B1045">
        <v>7.6725699999999994E-2</v>
      </c>
      <c r="C1045">
        <v>0.3621125</v>
      </c>
      <c r="D1045">
        <v>1.2507733000000001</v>
      </c>
      <c r="E1045" s="1">
        <f t="shared" si="55"/>
        <v>1.5209198720684853</v>
      </c>
      <c r="F1045">
        <v>4.75</v>
      </c>
      <c r="G1045">
        <v>28</v>
      </c>
      <c r="H1045">
        <v>1.0994393</v>
      </c>
      <c r="I1045">
        <v>2.761448574839354E-4</v>
      </c>
      <c r="J1045">
        <v>2.8782539367675782E-2</v>
      </c>
      <c r="K1045">
        <v>9.5941797892252611E-3</v>
      </c>
      <c r="L1045">
        <v>2614.4025981426239</v>
      </c>
      <c r="M1045">
        <v>7.5047669410705569E-3</v>
      </c>
      <c r="N1045">
        <f t="shared" si="56"/>
        <v>6.4648646715899005</v>
      </c>
      <c r="O1045">
        <f>ABS(S1045*(C1045+A1045)*COS(2.6529))</f>
        <v>63.834105127707865</v>
      </c>
      <c r="P1045">
        <f t="shared" si="57"/>
        <v>187.17137200317319</v>
      </c>
      <c r="Q1045">
        <v>127.04388888657834</v>
      </c>
      <c r="R1045">
        <v>140.18043123703603</v>
      </c>
      <c r="S1045">
        <v>129.0116627714109</v>
      </c>
    </row>
    <row r="1046" spans="1:19" x14ac:dyDescent="0.2">
      <c r="A1046">
        <v>0.48841010000000001</v>
      </c>
      <c r="B1046">
        <v>0.1698547</v>
      </c>
      <c r="C1046">
        <v>0.81753359999999997</v>
      </c>
      <c r="D1046">
        <v>1.3017399999999999</v>
      </c>
      <c r="E1046" s="1">
        <f t="shared" si="55"/>
        <v>2.3467195826622205</v>
      </c>
      <c r="F1046">
        <v>2.75</v>
      </c>
      <c r="G1046">
        <v>35</v>
      </c>
      <c r="H1046">
        <v>1.6837078999999999</v>
      </c>
      <c r="I1046">
        <v>2.3465116411455682E-4</v>
      </c>
      <c r="J1046">
        <v>2.6532121896743775E-2</v>
      </c>
      <c r="K1046">
        <v>8.8440406322479251E-3</v>
      </c>
      <c r="L1046">
        <v>2622.212815284729</v>
      </c>
      <c r="M1046">
        <v>6.9310662746429443E-3</v>
      </c>
      <c r="N1046">
        <f t="shared" si="56"/>
        <v>6.4837601342353643</v>
      </c>
      <c r="O1046">
        <f>ABS(S1046*(C1046+A1046)*COS(2.6529))</f>
        <v>132.52853383354741</v>
      </c>
      <c r="P1046">
        <f t="shared" si="57"/>
        <v>485.74244632958204</v>
      </c>
      <c r="Q1046">
        <v>116.93769937445646</v>
      </c>
      <c r="R1046">
        <v>127.98691166213506</v>
      </c>
      <c r="S1046">
        <v>114.93442269788731</v>
      </c>
    </row>
    <row r="1047" spans="1:19" x14ac:dyDescent="0.2">
      <c r="A1047">
        <v>3.7017300000000003E-2</v>
      </c>
      <c r="B1047">
        <v>6.4072299999999999E-2</v>
      </c>
      <c r="C1047">
        <v>0.10921930000000001</v>
      </c>
      <c r="D1047">
        <v>1.5098199999999999</v>
      </c>
      <c r="E1047" s="1">
        <f t="shared" si="55"/>
        <v>0.35622964088177717</v>
      </c>
      <c r="F1047">
        <v>4.5</v>
      </c>
      <c r="G1047">
        <v>27</v>
      </c>
      <c r="H1047">
        <v>0.27400930000000001</v>
      </c>
      <c r="I1047">
        <v>2.9994228163844096E-4</v>
      </c>
      <c r="J1047">
        <v>2.9997113943099975E-2</v>
      </c>
      <c r="K1047">
        <v>9.9990379810333246E-3</v>
      </c>
      <c r="L1047">
        <v>2637.364399433136</v>
      </c>
      <c r="M1047">
        <v>6.5577003955841068E-3</v>
      </c>
      <c r="N1047">
        <f t="shared" si="56"/>
        <v>6.0808527824364775</v>
      </c>
      <c r="O1047">
        <f>ABS(S1047*(C1047+A1047)*COS(2.6529))</f>
        <v>5.2533544835653343</v>
      </c>
      <c r="P1047">
        <f t="shared" si="57"/>
        <v>14.85350986704467</v>
      </c>
      <c r="Q1047">
        <v>38.48558104864297</v>
      </c>
      <c r="R1047">
        <v>42.522910492354903</v>
      </c>
      <c r="S1047">
        <v>40.68607597939139</v>
      </c>
    </row>
    <row r="1048" spans="1:19" x14ac:dyDescent="0.2">
      <c r="A1048">
        <v>0.3391536</v>
      </c>
      <c r="B1048">
        <v>0.3222719</v>
      </c>
      <c r="C1048">
        <v>0.84939620000000005</v>
      </c>
      <c r="D1048">
        <v>1.2993808</v>
      </c>
      <c r="E1048" s="1">
        <f t="shared" si="55"/>
        <v>2.5009199767348265</v>
      </c>
      <c r="F1048">
        <v>8.5</v>
      </c>
      <c r="G1048">
        <v>39</v>
      </c>
      <c r="H1048">
        <v>1.7972423</v>
      </c>
      <c r="I1048">
        <v>3.4911857966842485E-4</v>
      </c>
      <c r="J1048">
        <v>3.2362875938415525E-2</v>
      </c>
      <c r="K1048">
        <v>1.0787625312805174E-2</v>
      </c>
      <c r="L1048">
        <v>2679.1301667690277</v>
      </c>
      <c r="M1048">
        <v>4.5255446434021001E-3</v>
      </c>
      <c r="N1048">
        <f t="shared" si="56"/>
        <v>6.9126701503126879</v>
      </c>
      <c r="O1048">
        <f>ABS(S1048*(C1048+A1048)*COS(2.6529))</f>
        <v>138.055572692693</v>
      </c>
      <c r="P1048">
        <f t="shared" si="57"/>
        <v>563.82868484604478</v>
      </c>
      <c r="Q1048">
        <v>136.39955282676158</v>
      </c>
      <c r="R1048">
        <v>147.05024891814699</v>
      </c>
      <c r="S1048">
        <v>131.55329752059848</v>
      </c>
    </row>
    <row r="1049" spans="1:19" x14ac:dyDescent="0.2">
      <c r="A1049">
        <v>0.52002839999999995</v>
      </c>
      <c r="B1049">
        <v>0.14397289999999999</v>
      </c>
      <c r="C1049">
        <v>0.71927759999999996</v>
      </c>
      <c r="D1049">
        <v>1.5640369999999999</v>
      </c>
      <c r="E1049" s="1">
        <f t="shared" si="55"/>
        <v>2.1975984200408063</v>
      </c>
      <c r="F1049">
        <v>1.5</v>
      </c>
      <c r="G1049">
        <v>35</v>
      </c>
      <c r="H1049">
        <v>1.5834949</v>
      </c>
      <c r="I1049">
        <v>3.9443423696106995E-4</v>
      </c>
      <c r="J1049">
        <v>3.439916729927063E-2</v>
      </c>
      <c r="K1049">
        <v>1.1466389099756877E-2</v>
      </c>
      <c r="L1049">
        <v>2631.5264701843262</v>
      </c>
      <c r="M1049">
        <v>5.5351073741912839E-3</v>
      </c>
      <c r="N1049">
        <f t="shared" si="56"/>
        <v>7.1813825323155287</v>
      </c>
      <c r="O1049">
        <f>ABS(S1049*(C1049+A1049)*COS(2.6529))</f>
        <v>399.79548582374429</v>
      </c>
      <c r="P1049">
        <f t="shared" si="57"/>
        <v>1465.3269880692771</v>
      </c>
      <c r="Q1049">
        <v>367.2850783126911</v>
      </c>
      <c r="R1049">
        <v>406.31990192059664</v>
      </c>
      <c r="S1049">
        <v>365.36295726992256</v>
      </c>
    </row>
    <row r="1050" spans="1:19" x14ac:dyDescent="0.2">
      <c r="A1050">
        <v>0.13362760000000001</v>
      </c>
      <c r="B1050">
        <v>6.1076600000000002E-2</v>
      </c>
      <c r="C1050">
        <v>0.19758300000000001</v>
      </c>
      <c r="D1050">
        <v>2.0538846999999998</v>
      </c>
      <c r="E1050" s="1">
        <f t="shared" si="55"/>
        <v>2.0643267029844221</v>
      </c>
      <c r="F1050">
        <v>8</v>
      </c>
      <c r="G1050">
        <v>30</v>
      </c>
      <c r="H1050">
        <v>1.4813934</v>
      </c>
      <c r="I1050">
        <v>1.8809768051171477E-4</v>
      </c>
      <c r="J1050">
        <v>2.3754853010177612E-2</v>
      </c>
      <c r="K1050">
        <v>7.9182843367258705E-3</v>
      </c>
      <c r="L1050">
        <v>2696.7942118644714</v>
      </c>
      <c r="M1050">
        <v>6.530615091323853E-3</v>
      </c>
      <c r="N1050">
        <f t="shared" si="56"/>
        <v>7.5594752481865113</v>
      </c>
      <c r="O1050">
        <f>ABS(S1050*(C1050+A1050)*COS(2.6529))</f>
        <v>355.2322217731944</v>
      </c>
      <c r="P1050">
        <f t="shared" si="57"/>
        <v>1115.9949382410477</v>
      </c>
      <c r="Q1050">
        <v>1215.2368359366219</v>
      </c>
      <c r="R1050">
        <v>1349.9215603168216</v>
      </c>
      <c r="S1050">
        <v>1214.7119520687997</v>
      </c>
    </row>
    <row r="1051" spans="1:19" x14ac:dyDescent="0.2">
      <c r="A1051">
        <v>0.1536196</v>
      </c>
      <c r="B1051">
        <v>3.8860199999999998E-2</v>
      </c>
      <c r="C1051">
        <v>0.26818639999999999</v>
      </c>
      <c r="D1051">
        <v>1.1757742</v>
      </c>
      <c r="E1051" s="1">
        <f t="shared" ref="E1051:E1093" si="58">1.5*H1051*COS(0.349066)-3*K1051</f>
        <v>2.2757882509688536</v>
      </c>
      <c r="F1051">
        <v>2</v>
      </c>
      <c r="G1051">
        <v>16</v>
      </c>
      <c r="H1051">
        <v>1.638593</v>
      </c>
      <c r="I1051">
        <v>3.8244308696107706E-4</v>
      </c>
      <c r="J1051">
        <v>3.3872249126434328E-2</v>
      </c>
      <c r="K1051">
        <v>1.1290749708811443E-2</v>
      </c>
      <c r="L1051">
        <v>2658.1131041049957</v>
      </c>
      <c r="M1051">
        <v>5.352767944335938E-3</v>
      </c>
      <c r="N1051">
        <f t="shared" si="56"/>
        <v>7.3913781015804716</v>
      </c>
      <c r="O1051">
        <f>ABS(S1051*(C1051+A1051)*COS(2.6529))</f>
        <v>206.38227150882057</v>
      </c>
      <c r="P1051">
        <f t="shared" si="57"/>
        <v>345.79681493508519</v>
      </c>
      <c r="Q1051">
        <v>553.35485916723962</v>
      </c>
      <c r="R1051">
        <v>613.59827409063178</v>
      </c>
      <c r="S1051">
        <v>554.14678134271492</v>
      </c>
    </row>
    <row r="1052" spans="1:19" x14ac:dyDescent="0.2">
      <c r="A1052">
        <v>5.9554000000000003E-2</v>
      </c>
      <c r="B1052">
        <v>9.8960999999999993E-2</v>
      </c>
      <c r="C1052">
        <v>0.19830410000000001</v>
      </c>
      <c r="D1052">
        <v>1.2919776000000001</v>
      </c>
      <c r="E1052" s="1">
        <f t="shared" si="58"/>
        <v>0.44411332613908672</v>
      </c>
      <c r="F1052">
        <v>4.75</v>
      </c>
      <c r="G1052">
        <v>45</v>
      </c>
      <c r="H1052">
        <v>0.33629900000000001</v>
      </c>
      <c r="I1052">
        <v>2.9826613383933186E-4</v>
      </c>
      <c r="J1052">
        <v>2.9913181066513063E-2</v>
      </c>
      <c r="K1052">
        <v>9.9710603555043537E-3</v>
      </c>
      <c r="L1052">
        <v>2642.4808144569397</v>
      </c>
      <c r="M1052">
        <v>7.4808399677276614E-3</v>
      </c>
      <c r="N1052">
        <f t="shared" si="56"/>
        <v>5.6829068180591955</v>
      </c>
      <c r="O1052">
        <f>ABS(S1052*(C1052+A1052)*COS(2.6529))</f>
        <v>4.8218425636392066</v>
      </c>
      <c r="P1052">
        <f t="shared" si="57"/>
        <v>22.722397762043261</v>
      </c>
      <c r="Q1052">
        <v>18.724812265692165</v>
      </c>
      <c r="R1052">
        <v>20.249169397914969</v>
      </c>
      <c r="S1052">
        <v>21.178608782205348</v>
      </c>
    </row>
    <row r="1053" spans="1:19" x14ac:dyDescent="0.2">
      <c r="A1053">
        <v>0.1213074</v>
      </c>
      <c r="B1053">
        <v>6.6302899999999998E-2</v>
      </c>
      <c r="C1053">
        <v>0.39154460000000002</v>
      </c>
      <c r="D1053">
        <v>1.0782149999999999</v>
      </c>
      <c r="E1053" s="1">
        <f t="shared" si="58"/>
        <v>1.3564860162678398</v>
      </c>
      <c r="F1053">
        <v>9.5</v>
      </c>
      <c r="G1053">
        <v>44</v>
      </c>
      <c r="H1053">
        <v>0.98042359999999995</v>
      </c>
      <c r="I1053">
        <v>2.1605596589749894E-4</v>
      </c>
      <c r="J1053">
        <v>2.5459141731262208E-2</v>
      </c>
      <c r="K1053">
        <v>8.4863805770874021E-3</v>
      </c>
      <c r="L1053">
        <v>2628.5357892513275</v>
      </c>
      <c r="M1053">
        <v>7.0949168205261233E-3</v>
      </c>
      <c r="N1053">
        <f t="shared" si="56"/>
        <v>6.0670292318481183</v>
      </c>
      <c r="O1053">
        <f>ABS(S1053*(C1053+A1053)*COS(2.6529))</f>
        <v>20.89010405151015</v>
      </c>
      <c r="P1053">
        <f t="shared" si="57"/>
        <v>96.254689550727633</v>
      </c>
      <c r="Q1053">
        <v>41.490921226700259</v>
      </c>
      <c r="R1053">
        <v>44.897972394164221</v>
      </c>
      <c r="S1053">
        <v>46.133215877970329</v>
      </c>
    </row>
    <row r="1054" spans="1:19" x14ac:dyDescent="0.2">
      <c r="A1054">
        <v>0.23230400000000001</v>
      </c>
      <c r="B1054">
        <v>8.2828899999999997E-2</v>
      </c>
      <c r="C1054">
        <v>0.325484</v>
      </c>
      <c r="D1054">
        <v>1.8616204999999999</v>
      </c>
      <c r="E1054" s="1">
        <f t="shared" si="58"/>
        <v>1.4724648732074879</v>
      </c>
      <c r="F1054">
        <v>9.25</v>
      </c>
      <c r="G1054">
        <v>21</v>
      </c>
      <c r="H1054">
        <v>1.0576882999999999</v>
      </c>
      <c r="I1054">
        <v>1.1270472889943953E-4</v>
      </c>
      <c r="J1054">
        <v>1.838788151741028E-2</v>
      </c>
      <c r="K1054">
        <v>6.1292938391367601E-3</v>
      </c>
      <c r="L1054">
        <v>2683.7563037872314</v>
      </c>
      <c r="M1054">
        <v>7.8202617168426514E-3</v>
      </c>
      <c r="N1054">
        <f t="shared" si="56"/>
        <v>6.5555520775535729</v>
      </c>
      <c r="O1054">
        <f>ABS(S1054*(C1054+A1054)*COS(2.6529))</f>
        <v>85.013622253338227</v>
      </c>
      <c r="P1054">
        <f t="shared" si="57"/>
        <v>186.95471978830159</v>
      </c>
      <c r="Q1054">
        <v>169.23009883332097</v>
      </c>
      <c r="R1054">
        <v>187.83595147283478</v>
      </c>
      <c r="S1054">
        <v>172.61738540386713</v>
      </c>
    </row>
    <row r="1055" spans="1:19" x14ac:dyDescent="0.2">
      <c r="A1055">
        <v>0.35321789999999997</v>
      </c>
      <c r="B1055">
        <v>0.3623343</v>
      </c>
      <c r="C1055">
        <v>0.77664370000000005</v>
      </c>
      <c r="D1055">
        <v>1.5739082</v>
      </c>
      <c r="E1055" s="1">
        <f t="shared" si="58"/>
        <v>2.6051090023971648</v>
      </c>
      <c r="F1055">
        <v>2.5</v>
      </c>
      <c r="G1055">
        <v>29</v>
      </c>
      <c r="H1055">
        <v>1.8613105999999999</v>
      </c>
      <c r="I1055">
        <v>1.1384429639110937E-4</v>
      </c>
      <c r="J1055">
        <v>1.8480608463287352E-2</v>
      </c>
      <c r="K1055">
        <v>6.1602028210957843E-3</v>
      </c>
      <c r="L1055">
        <v>2699.0218937397003</v>
      </c>
      <c r="M1055">
        <v>6.239611625671387E-3</v>
      </c>
      <c r="N1055">
        <f t="shared" si="56"/>
        <v>6.4758710530338375</v>
      </c>
      <c r="O1055">
        <f>ABS(S1055*(C1055+A1055)*COS(2.6529))</f>
        <v>91.250682267935844</v>
      </c>
      <c r="P1055">
        <f t="shared" si="57"/>
        <v>277.11672394640357</v>
      </c>
      <c r="Q1055">
        <v>92.298283376901708</v>
      </c>
      <c r="R1055">
        <v>101.75929373474467</v>
      </c>
      <c r="S1055">
        <v>91.469446599174418</v>
      </c>
    </row>
    <row r="1056" spans="1:19" x14ac:dyDescent="0.2">
      <c r="A1056">
        <v>0.6610142</v>
      </c>
      <c r="B1056">
        <v>0.1350896</v>
      </c>
      <c r="C1056">
        <v>0.81096279999999998</v>
      </c>
      <c r="D1056">
        <v>1.975495</v>
      </c>
      <c r="E1056" s="1">
        <f t="shared" si="58"/>
        <v>2.0803156638937073</v>
      </c>
      <c r="F1056">
        <v>7.5</v>
      </c>
      <c r="G1056">
        <v>40</v>
      </c>
      <c r="H1056">
        <v>1.492901</v>
      </c>
      <c r="I1056">
        <v>1.9178088530425155E-4</v>
      </c>
      <c r="J1056">
        <v>2.398630142211914E-2</v>
      </c>
      <c r="K1056">
        <v>7.9954338073730466E-3</v>
      </c>
      <c r="L1056">
        <v>2615.5453860759735</v>
      </c>
      <c r="M1056">
        <v>7.8637261390686036E-3</v>
      </c>
      <c r="N1056">
        <f t="shared" si="56"/>
        <v>7.3329896477842915</v>
      </c>
      <c r="O1056">
        <f>ABS(S1056*(C1056+A1056)*COS(2.6529))</f>
        <v>1358.8519253114205</v>
      </c>
      <c r="P1056">
        <f t="shared" si="57"/>
        <v>5691.9456344996061</v>
      </c>
      <c r="Q1056">
        <v>998.67471966814901</v>
      </c>
      <c r="R1056">
        <v>1180.5696664629502</v>
      </c>
      <c r="S1056">
        <v>1045.5294972861916</v>
      </c>
    </row>
    <row r="1057" spans="1:19" x14ac:dyDescent="0.2">
      <c r="A1057">
        <v>0.33897890000000003</v>
      </c>
      <c r="B1057">
        <v>0.42353819999999998</v>
      </c>
      <c r="C1057">
        <v>0.80127800000000005</v>
      </c>
      <c r="D1057">
        <v>1.6581205000000001</v>
      </c>
      <c r="E1057" s="1">
        <f t="shared" si="58"/>
        <v>2.3309672053219077</v>
      </c>
      <c r="F1057">
        <v>2.75</v>
      </c>
      <c r="G1057">
        <v>37</v>
      </c>
      <c r="H1057">
        <v>1.6776221</v>
      </c>
      <c r="I1057">
        <v>3.7870550848466606E-4</v>
      </c>
      <c r="J1057">
        <v>3.3706327676773069E-2</v>
      </c>
      <c r="K1057">
        <v>1.1235442558924356E-2</v>
      </c>
      <c r="L1057">
        <v>2626.2208223342896</v>
      </c>
      <c r="M1057">
        <v>5.0555741786956791E-3</v>
      </c>
      <c r="N1057">
        <f t="shared" si="56"/>
        <v>7.0984787364635364</v>
      </c>
      <c r="O1057">
        <f>ABS(S1057*(C1057+A1057)*COS(2.6529))</f>
        <v>253.54037060403309</v>
      </c>
      <c r="P1057">
        <f t="shared" si="57"/>
        <v>982.37536433627872</v>
      </c>
      <c r="Q1057">
        <v>255.07431735238322</v>
      </c>
      <c r="R1057">
        <v>280.71327883186513</v>
      </c>
      <c r="S1057">
        <v>251.83123301698441</v>
      </c>
    </row>
    <row r="1058" spans="1:19" x14ac:dyDescent="0.2">
      <c r="A1058">
        <v>0.15858630000000001</v>
      </c>
      <c r="B1058">
        <v>2.71723E-2</v>
      </c>
      <c r="C1058">
        <v>0.19040000000000001</v>
      </c>
      <c r="D1058">
        <v>1.861583</v>
      </c>
      <c r="E1058" s="1">
        <f t="shared" si="58"/>
        <v>2.527567922812489</v>
      </c>
      <c r="F1058">
        <v>2.75</v>
      </c>
      <c r="G1058">
        <v>15</v>
      </c>
      <c r="H1058">
        <v>1.8073663</v>
      </c>
      <c r="I1058">
        <v>1.3313475696441135E-4</v>
      </c>
      <c r="J1058">
        <v>1.9985101222991943E-2</v>
      </c>
      <c r="K1058">
        <v>6.6617004076639811E-3</v>
      </c>
      <c r="L1058">
        <v>2650.9418070316315</v>
      </c>
      <c r="M1058">
        <v>6.0707454681396484E-3</v>
      </c>
      <c r="N1058">
        <f t="shared" si="56"/>
        <v>7.7225394367410338</v>
      </c>
      <c r="O1058">
        <f>ABS(S1058*(C1058+A1058)*COS(2.6529))</f>
        <v>470.82180192051129</v>
      </c>
      <c r="P1058">
        <f t="shared" si="57"/>
        <v>739.5651570316935</v>
      </c>
      <c r="Q1058">
        <v>1528.3891233327595</v>
      </c>
      <c r="R1058">
        <v>1697.9427967520085</v>
      </c>
      <c r="S1058">
        <v>1527.9648609389067</v>
      </c>
    </row>
    <row r="1059" spans="1:19" x14ac:dyDescent="0.2">
      <c r="A1059">
        <v>9.4325099999999995E-2</v>
      </c>
      <c r="B1059">
        <v>5.5281799999999999E-2</v>
      </c>
      <c r="C1059">
        <v>0.25470330000000002</v>
      </c>
      <c r="D1059">
        <v>1.1308073000000001</v>
      </c>
      <c r="E1059" s="1">
        <f t="shared" si="58"/>
        <v>2.1144089103372785</v>
      </c>
      <c r="F1059">
        <v>3.5</v>
      </c>
      <c r="G1059">
        <v>38</v>
      </c>
      <c r="H1059">
        <v>1.5222646</v>
      </c>
      <c r="I1059">
        <v>3.2619180549337483E-4</v>
      </c>
      <c r="J1059">
        <v>3.1282190084457394E-2</v>
      </c>
      <c r="K1059">
        <v>1.0427396694819131E-2</v>
      </c>
      <c r="L1059">
        <v>2689.8656010627747</v>
      </c>
      <c r="M1059">
        <v>7.6442749500274659E-3</v>
      </c>
      <c r="N1059">
        <f t="shared" si="56"/>
        <v>6.7916415356737954</v>
      </c>
      <c r="O1059">
        <f>ABS(S1059*(C1059+A1059)*COS(2.6529))</f>
        <v>87.538601117016711</v>
      </c>
      <c r="P1059">
        <f t="shared" si="57"/>
        <v>348.34679315467946</v>
      </c>
      <c r="Q1059">
        <v>282.87058983212125</v>
      </c>
      <c r="R1059">
        <v>312.92511399717301</v>
      </c>
      <c r="S1059">
        <v>284.05603186827909</v>
      </c>
    </row>
    <row r="1060" spans="1:19" x14ac:dyDescent="0.2">
      <c r="A1060">
        <v>0.1190037</v>
      </c>
      <c r="B1060">
        <v>0.11902459999999999</v>
      </c>
      <c r="C1060">
        <v>0.37339919999999999</v>
      </c>
      <c r="D1060">
        <v>1.1674743000000001</v>
      </c>
      <c r="E1060" s="1">
        <f t="shared" si="58"/>
        <v>1.8148246592979185</v>
      </c>
      <c r="F1060">
        <v>7.75</v>
      </c>
      <c r="G1060">
        <v>23</v>
      </c>
      <c r="H1060">
        <v>1.3054539999999999</v>
      </c>
      <c r="I1060">
        <v>2.1274774612891178E-4</v>
      </c>
      <c r="J1060">
        <v>2.5263476371765136E-2</v>
      </c>
      <c r="K1060">
        <v>8.4211587905883793E-3</v>
      </c>
      <c r="L1060">
        <v>2647.6328790187836</v>
      </c>
      <c r="M1060">
        <v>4.8638129234313968E-3</v>
      </c>
      <c r="N1060">
        <f t="shared" si="56"/>
        <v>6.7093888107627979</v>
      </c>
      <c r="O1060">
        <f>ABS(S1060*(C1060+A1060)*COS(2.6529))</f>
        <v>41.370220801822882</v>
      </c>
      <c r="P1060">
        <f t="shared" si="57"/>
        <v>99.642426007102387</v>
      </c>
      <c r="Q1060">
        <v>91.292981527025745</v>
      </c>
      <c r="R1060">
        <v>100.37254906734094</v>
      </c>
      <c r="S1060">
        <v>95.155175987142016</v>
      </c>
    </row>
    <row r="1061" spans="1:19" x14ac:dyDescent="0.2">
      <c r="A1061">
        <v>0.56575379999999997</v>
      </c>
      <c r="B1061">
        <v>0.37492019999999998</v>
      </c>
      <c r="C1061">
        <v>0.97158080000000002</v>
      </c>
      <c r="D1061">
        <v>1.8431301</v>
      </c>
      <c r="E1061" s="1">
        <f t="shared" si="58"/>
        <v>2.3783441608757703</v>
      </c>
      <c r="F1061">
        <v>4.5</v>
      </c>
      <c r="G1061">
        <v>40</v>
      </c>
      <c r="H1061">
        <v>1.7021811</v>
      </c>
      <c r="I1061">
        <v>1.4624827937577767E-4</v>
      </c>
      <c r="J1061">
        <v>2.0946236848831176E-2</v>
      </c>
      <c r="K1061">
        <v>6.9820789496103921E-3</v>
      </c>
      <c r="L1061">
        <v>2659.004020690918</v>
      </c>
      <c r="M1061">
        <v>7.1557700634002691E-3</v>
      </c>
      <c r="N1061">
        <f t="shared" si="56"/>
        <v>6.4774914802159813</v>
      </c>
      <c r="O1061">
        <f>ABS(S1061*(C1061+A1061)*COS(2.6529))</f>
        <v>163.90693798753148</v>
      </c>
      <c r="P1061">
        <f t="shared" si="57"/>
        <v>686.57177633870219</v>
      </c>
      <c r="Q1061">
        <v>114.63887078950799</v>
      </c>
      <c r="R1061">
        <v>126.34267727714686</v>
      </c>
      <c r="S1061">
        <v>120.75193960255433</v>
      </c>
    </row>
    <row r="1062" spans="1:19" x14ac:dyDescent="0.2">
      <c r="A1062">
        <v>0.20153550000000001</v>
      </c>
      <c r="B1062">
        <v>6.22797E-2</v>
      </c>
      <c r="C1062">
        <v>0.32167279999999998</v>
      </c>
      <c r="D1062">
        <v>1.3134602</v>
      </c>
      <c r="E1062" s="1">
        <f t="shared" si="58"/>
        <v>2.3396834648136799</v>
      </c>
      <c r="F1062">
        <v>9.25</v>
      </c>
      <c r="G1062">
        <v>33</v>
      </c>
      <c r="H1062">
        <v>1.6832830999999999</v>
      </c>
      <c r="I1062">
        <v>3.6232859881997877E-4</v>
      </c>
      <c r="J1062">
        <v>3.2969467639923096E-2</v>
      </c>
      <c r="K1062">
        <v>1.0989822546641033E-2</v>
      </c>
      <c r="L1062">
        <v>2663.8667404651642</v>
      </c>
      <c r="M1062">
        <v>6.5969018936157227E-3</v>
      </c>
      <c r="N1062">
        <f t="shared" si="56"/>
        <v>7.2144523466315835</v>
      </c>
      <c r="O1062">
        <f>ABS(S1062*(C1062+A1062)*COS(2.6529))</f>
        <v>258.72102539106834</v>
      </c>
      <c r="P1062">
        <f t="shared" si="57"/>
        <v>894.07567996757848</v>
      </c>
      <c r="Q1062">
        <v>557.29824121420245</v>
      </c>
      <c r="R1062">
        <v>617.96204962102581</v>
      </c>
      <c r="S1062">
        <v>560.04416784373768</v>
      </c>
    </row>
    <row r="1063" spans="1:19" x14ac:dyDescent="0.2">
      <c r="A1063">
        <v>0.42747780000000002</v>
      </c>
      <c r="B1063">
        <v>7.7038000000000002E-3</v>
      </c>
      <c r="C1063">
        <v>0.54010369999999996</v>
      </c>
      <c r="D1063">
        <v>1.0392669999999999</v>
      </c>
      <c r="E1063" s="1">
        <f t="shared" si="58"/>
        <v>1.387893367400314</v>
      </c>
      <c r="F1063">
        <v>1.5</v>
      </c>
      <c r="G1063">
        <v>30</v>
      </c>
      <c r="H1063">
        <v>1.0039638</v>
      </c>
      <c r="I1063">
        <v>2.4720514542793859E-4</v>
      </c>
      <c r="J1063">
        <v>2.7232617139816284E-2</v>
      </c>
      <c r="K1063">
        <v>9.0775390466054286E-3</v>
      </c>
      <c r="L1063">
        <v>2667.9675936698914</v>
      </c>
      <c r="M1063">
        <v>7.1890280246734621E-3</v>
      </c>
      <c r="N1063">
        <f t="shared" si="56"/>
        <v>6.626928866057388</v>
      </c>
      <c r="O1063">
        <f>ABS(S1063*(C1063+A1063)*COS(2.6529))</f>
        <v>146.88636272479974</v>
      </c>
      <c r="P1063">
        <f t="shared" si="57"/>
        <v>461.45711804875651</v>
      </c>
      <c r="Q1063">
        <v>143.6860751841802</v>
      </c>
      <c r="R1063">
        <v>181.79089516939737</v>
      </c>
      <c r="S1063">
        <v>171.93294439185209</v>
      </c>
    </row>
    <row r="1064" spans="1:19" x14ac:dyDescent="0.2">
      <c r="A1064">
        <v>0.28795159999999997</v>
      </c>
      <c r="B1064">
        <v>2.5703199999999999E-2</v>
      </c>
      <c r="C1064">
        <v>0.36669600000000002</v>
      </c>
      <c r="D1064">
        <v>1.2058964999999999</v>
      </c>
      <c r="E1064" s="1">
        <f t="shared" si="58"/>
        <v>1.8822064131392846</v>
      </c>
      <c r="F1064">
        <v>5.5</v>
      </c>
      <c r="G1064">
        <v>23</v>
      </c>
      <c r="H1064">
        <v>1.3589861000000001</v>
      </c>
      <c r="I1064">
        <v>3.7045846685823571E-4</v>
      </c>
      <c r="J1064">
        <v>3.3337297439575198E-2</v>
      </c>
      <c r="K1064">
        <v>1.11124324798584E-2</v>
      </c>
      <c r="L1064">
        <v>2682.8488051891327</v>
      </c>
      <c r="M1064">
        <v>4.8791127204895019E-3</v>
      </c>
      <c r="N1064">
        <f t="shared" si="56"/>
        <v>7.4576518616680465</v>
      </c>
      <c r="O1064">
        <f>ABS(S1064*(C1064+A1064)*COS(2.6529))</f>
        <v>310.00296400371872</v>
      </c>
      <c r="P1064">
        <f t="shared" si="57"/>
        <v>746.65899296727684</v>
      </c>
      <c r="Q1064">
        <v>533.91106972930538</v>
      </c>
      <c r="R1064">
        <v>592.29909758277643</v>
      </c>
      <c r="S1064">
        <v>536.31932523038688</v>
      </c>
    </row>
    <row r="1065" spans="1:19" x14ac:dyDescent="0.2">
      <c r="A1065">
        <v>0.28669119999999998</v>
      </c>
      <c r="B1065">
        <v>0.35086590000000001</v>
      </c>
      <c r="C1065">
        <v>0.70707600000000004</v>
      </c>
      <c r="D1065">
        <v>1.4983059999999999</v>
      </c>
      <c r="E1065" s="1">
        <f t="shared" si="58"/>
        <v>1.9832520142422561</v>
      </c>
      <c r="F1065">
        <v>2.75</v>
      </c>
      <c r="G1065">
        <v>42</v>
      </c>
      <c r="H1065">
        <v>1.4245460999999999</v>
      </c>
      <c r="I1065">
        <v>2.0338084819993018E-4</v>
      </c>
      <c r="J1065">
        <v>2.4701063632965089E-2</v>
      </c>
      <c r="K1065">
        <v>8.2336878776550302E-3</v>
      </c>
      <c r="L1065">
        <v>2677.8830349445343</v>
      </c>
      <c r="M1065">
        <v>4.1161184310913087E-3</v>
      </c>
      <c r="N1065">
        <f t="shared" si="56"/>
        <v>6.7806347096381554</v>
      </c>
      <c r="O1065">
        <f>ABS(S1065*(C1065+A1065)*COS(2.6529))</f>
        <v>70.456293658364686</v>
      </c>
      <c r="P1065">
        <f t="shared" si="57"/>
        <v>309.88296437879706</v>
      </c>
      <c r="Q1065">
        <v>82.23909052203139</v>
      </c>
      <c r="R1065">
        <v>89.697234495485986</v>
      </c>
      <c r="S1065">
        <v>80.297184014351146</v>
      </c>
    </row>
    <row r="1066" spans="1:19" x14ac:dyDescent="0.2">
      <c r="A1066">
        <v>0.19579289999999999</v>
      </c>
      <c r="B1066">
        <v>7.7229199999999998E-2</v>
      </c>
      <c r="C1066">
        <v>0.27546759999999998</v>
      </c>
      <c r="D1066">
        <v>2.1672180000000001</v>
      </c>
      <c r="E1066" s="1">
        <f t="shared" si="58"/>
        <v>1.5998030087375621</v>
      </c>
      <c r="F1066">
        <v>2.75</v>
      </c>
      <c r="G1066">
        <v>27</v>
      </c>
      <c r="H1066">
        <v>1.1537318000000001</v>
      </c>
      <c r="I1066">
        <v>2.3279176001892709E-4</v>
      </c>
      <c r="J1066">
        <v>2.6426790952682494E-2</v>
      </c>
      <c r="K1066">
        <v>8.8089303175608313E-3</v>
      </c>
      <c r="L1066">
        <v>2600.3186583518982</v>
      </c>
      <c r="M1066">
        <v>6.8752596378326416E-3</v>
      </c>
      <c r="N1066">
        <f t="shared" si="56"/>
        <v>7.3543267468742961</v>
      </c>
      <c r="O1066">
        <f>ABS(S1066*(C1066+A1066)*COS(2.6529))</f>
        <v>349.29365366892978</v>
      </c>
      <c r="P1066">
        <f t="shared" si="57"/>
        <v>987.60453868066259</v>
      </c>
      <c r="Q1066">
        <v>839.95252561773941</v>
      </c>
      <c r="R1066">
        <v>932.94019090609868</v>
      </c>
      <c r="S1066">
        <v>839.45000363306394</v>
      </c>
    </row>
    <row r="1067" spans="1:19" x14ac:dyDescent="0.2">
      <c r="A1067">
        <v>5.1030100000000002E-2</v>
      </c>
      <c r="B1067">
        <v>3.9003400000000001E-2</v>
      </c>
      <c r="C1067">
        <v>0.16244520000000001</v>
      </c>
      <c r="D1067">
        <v>1.1172025000000001</v>
      </c>
      <c r="E1067" s="1">
        <f t="shared" si="58"/>
        <v>0.28722790553646854</v>
      </c>
      <c r="F1067">
        <v>5.75</v>
      </c>
      <c r="G1067">
        <v>38</v>
      </c>
      <c r="H1067">
        <v>0.2220531</v>
      </c>
      <c r="I1067">
        <v>2.2127096505794697E-4</v>
      </c>
      <c r="J1067">
        <v>2.5764566659927369E-2</v>
      </c>
      <c r="K1067">
        <v>8.5881888866424557E-3</v>
      </c>
      <c r="L1067">
        <v>2663.2183313369751</v>
      </c>
      <c r="M1067">
        <v>6.4713418483734134E-3</v>
      </c>
      <c r="N1067">
        <f t="shared" si="56"/>
        <v>5.9657675201988853</v>
      </c>
      <c r="O1067">
        <f>ABS(S1067*(C1067+A1067)*COS(2.6529))</f>
        <v>5.7296558649932647</v>
      </c>
      <c r="P1067">
        <f t="shared" si="57"/>
        <v>22.80031004587665</v>
      </c>
      <c r="Q1067">
        <v>26.113696425993933</v>
      </c>
      <c r="R1067">
        <v>36.913492819069205</v>
      </c>
      <c r="S1067">
        <v>30.398075239080733</v>
      </c>
    </row>
    <row r="1068" spans="1:19" x14ac:dyDescent="0.2">
      <c r="A1068">
        <v>0.42386649999999998</v>
      </c>
      <c r="B1068">
        <v>0.51408319999999996</v>
      </c>
      <c r="C1068">
        <v>0.94690759999999996</v>
      </c>
      <c r="D1068">
        <v>1.9352874</v>
      </c>
      <c r="E1068" s="1">
        <f t="shared" si="58"/>
        <v>2.183008680890254</v>
      </c>
      <c r="F1068">
        <v>5.5</v>
      </c>
      <c r="G1068">
        <v>38</v>
      </c>
      <c r="H1068">
        <v>1.5703974000000001</v>
      </c>
      <c r="I1068">
        <v>3.1064216807095632E-4</v>
      </c>
      <c r="J1068">
        <v>3.0527471303939818E-2</v>
      </c>
      <c r="K1068">
        <v>1.0175823767979939E-2</v>
      </c>
      <c r="L1068">
        <v>2629.2137265205383</v>
      </c>
      <c r="M1068">
        <v>7.5592186450958252E-3</v>
      </c>
      <c r="N1068">
        <f t="shared" si="56"/>
        <v>7.0691896081079202</v>
      </c>
      <c r="O1068">
        <f>ABS(S1068*(C1068+A1068)*COS(2.6529))</f>
        <v>636.9920525918368</v>
      </c>
      <c r="P1068">
        <f t="shared" si="57"/>
        <v>2534.8147669022901</v>
      </c>
      <c r="Q1068">
        <v>516.55334331754489</v>
      </c>
      <c r="R1068">
        <v>578.42671849838473</v>
      </c>
      <c r="S1068">
        <v>526.29991981122589</v>
      </c>
    </row>
    <row r="1069" spans="1:19" x14ac:dyDescent="0.2">
      <c r="A1069">
        <v>0.28932659999999999</v>
      </c>
      <c r="B1069">
        <v>0.29493849999999999</v>
      </c>
      <c r="C1069">
        <v>0.59223190000000003</v>
      </c>
      <c r="D1069">
        <v>1.9336035</v>
      </c>
      <c r="E1069" s="1">
        <f t="shared" si="58"/>
        <v>1.3632899795618856</v>
      </c>
      <c r="F1069">
        <v>7.25</v>
      </c>
      <c r="G1069">
        <v>40</v>
      </c>
      <c r="H1069">
        <v>0.97924120000000003</v>
      </c>
      <c r="I1069">
        <v>9.6203493664575012E-5</v>
      </c>
      <c r="J1069">
        <v>1.6988539695739744E-2</v>
      </c>
      <c r="K1069">
        <v>5.6628465652465813E-3</v>
      </c>
      <c r="L1069">
        <v>2615.0186479091644</v>
      </c>
      <c r="M1069">
        <v>7.5861144065856936E-3</v>
      </c>
      <c r="N1069">
        <f t="shared" si="56"/>
        <v>6.0872358976503254</v>
      </c>
      <c r="O1069">
        <f>ABS(S1069*(C1069+A1069)*COS(2.6529))</f>
        <v>43.008125300961417</v>
      </c>
      <c r="P1069">
        <f t="shared" si="57"/>
        <v>180.15201398689294</v>
      </c>
      <c r="Q1069">
        <v>55.661807857251944</v>
      </c>
      <c r="R1069">
        <v>61.531880847651941</v>
      </c>
      <c r="S1069">
        <v>55.254105818729386</v>
      </c>
    </row>
    <row r="1070" spans="1:19" x14ac:dyDescent="0.2">
      <c r="A1070">
        <v>0.26494250000000003</v>
      </c>
      <c r="B1070">
        <v>7.0870000000000002E-2</v>
      </c>
      <c r="C1070">
        <v>0.68766020000000005</v>
      </c>
      <c r="D1070">
        <v>1.061677</v>
      </c>
      <c r="E1070" s="1">
        <f t="shared" si="58"/>
        <v>1.3668619120250312</v>
      </c>
      <c r="F1070">
        <v>10</v>
      </c>
      <c r="G1070">
        <v>26</v>
      </c>
      <c r="H1070">
        <v>0.98248069999999998</v>
      </c>
      <c r="I1070">
        <v>1.0779379873579318E-4</v>
      </c>
      <c r="J1070">
        <v>1.7982808351516721E-2</v>
      </c>
      <c r="K1070">
        <v>5.9942694505055738E-3</v>
      </c>
      <c r="L1070">
        <v>2635.3890419006348</v>
      </c>
      <c r="M1070">
        <v>6.1575362682342533E-3</v>
      </c>
      <c r="N1070">
        <f t="shared" si="56"/>
        <v>6.4703211457660741</v>
      </c>
      <c r="O1070">
        <f>ABS(S1070*(C1070+A1070)*COS(2.6529))</f>
        <v>73.97272411508466</v>
      </c>
      <c r="P1070">
        <f t="shared" si="57"/>
        <v>201.40654442651123</v>
      </c>
      <c r="Q1070">
        <v>78.268133866259291</v>
      </c>
      <c r="R1070">
        <v>105.70148428366488</v>
      </c>
      <c r="S1070">
        <v>87.947800827090532</v>
      </c>
    </row>
    <row r="1071" spans="1:19" x14ac:dyDescent="0.2">
      <c r="A1071">
        <v>0.46472330000000001</v>
      </c>
      <c r="B1071">
        <v>7.7888200000000005E-2</v>
      </c>
      <c r="C1071">
        <v>0.62972090000000003</v>
      </c>
      <c r="D1071">
        <v>1.308978</v>
      </c>
      <c r="E1071" s="1">
        <f t="shared" si="58"/>
        <v>1.7380862454143633</v>
      </c>
      <c r="F1071">
        <v>9</v>
      </c>
      <c r="G1071">
        <v>36</v>
      </c>
      <c r="H1071">
        <v>1.243771</v>
      </c>
      <c r="I1071">
        <v>7.557414560053577E-5</v>
      </c>
      <c r="J1071">
        <v>1.5057305097579956E-2</v>
      </c>
      <c r="K1071">
        <v>5.0191016991933185E-3</v>
      </c>
      <c r="L1071">
        <v>2630.1871180534363</v>
      </c>
      <c r="M1071">
        <v>6.1719038486480714E-3</v>
      </c>
      <c r="N1071">
        <f t="shared" si="56"/>
        <v>6.2664753010486107</v>
      </c>
      <c r="O1071">
        <f>ABS(S1071*(C1071+A1071)*COS(2.6529))</f>
        <v>53.398853141409738</v>
      </c>
      <c r="P1071">
        <f t="shared" si="57"/>
        <v>201.30893368700768</v>
      </c>
      <c r="Q1071">
        <v>42.243896329592751</v>
      </c>
      <c r="R1071">
        <v>59.40677211514911</v>
      </c>
      <c r="S1071">
        <v>55.259059071874709</v>
      </c>
    </row>
    <row r="1072" spans="1:19" x14ac:dyDescent="0.2">
      <c r="A1072">
        <v>0.27157619999999999</v>
      </c>
      <c r="B1072">
        <v>6.4979700000000001E-2</v>
      </c>
      <c r="C1072">
        <v>0.40042610000000001</v>
      </c>
      <c r="D1072">
        <v>1.3186359000000001</v>
      </c>
      <c r="E1072" s="1">
        <f t="shared" si="58"/>
        <v>2.1432420078500747</v>
      </c>
      <c r="F1072">
        <v>9</v>
      </c>
      <c r="G1072">
        <v>19</v>
      </c>
      <c r="H1072">
        <v>1.5431273000000001</v>
      </c>
      <c r="I1072">
        <v>3.3826567200961411E-4</v>
      </c>
      <c r="J1072">
        <v>3.1855878829956052E-2</v>
      </c>
      <c r="K1072">
        <v>1.0618626276652018E-2</v>
      </c>
      <c r="L1072">
        <v>2656.1443030834198</v>
      </c>
      <c r="M1072">
        <v>5.9547467231750488E-3</v>
      </c>
      <c r="N1072">
        <f t="shared" si="56"/>
        <v>7.1783842765819834</v>
      </c>
      <c r="O1072">
        <f>ABS(S1072*(C1072+A1072)*COS(2.6529))</f>
        <v>249.17606640980836</v>
      </c>
      <c r="P1072">
        <f t="shared" si="57"/>
        <v>495.77947646618901</v>
      </c>
      <c r="Q1072">
        <v>415.80271267039814</v>
      </c>
      <c r="R1072">
        <v>460.89660681427711</v>
      </c>
      <c r="S1072">
        <v>419.95305617811135</v>
      </c>
    </row>
    <row r="1073" spans="1:19" x14ac:dyDescent="0.2">
      <c r="A1073">
        <v>0.36266599999999999</v>
      </c>
      <c r="B1073">
        <v>0.30341459999999998</v>
      </c>
      <c r="C1073">
        <v>0.90883440000000004</v>
      </c>
      <c r="D1073">
        <v>1.2491833999999999</v>
      </c>
      <c r="E1073" s="1">
        <f t="shared" si="58"/>
        <v>1.9528951551029388</v>
      </c>
      <c r="F1073">
        <v>5.25</v>
      </c>
      <c r="G1073">
        <v>32</v>
      </c>
      <c r="H1073">
        <v>1.4052772</v>
      </c>
      <c r="I1073">
        <v>2.5942646927319826E-4</v>
      </c>
      <c r="J1073">
        <v>2.7897659540176391E-2</v>
      </c>
      <c r="K1073">
        <v>9.2992198467254632E-3</v>
      </c>
      <c r="L1073">
        <v>2680.0012350082397</v>
      </c>
      <c r="M1073">
        <v>4.6038777828216557E-3</v>
      </c>
      <c r="N1073">
        <f t="shared" si="56"/>
        <v>6.7120567302482863</v>
      </c>
      <c r="O1073">
        <f>ABS(S1073*(C1073+A1073)*COS(2.6529))</f>
        <v>96.304261420755267</v>
      </c>
      <c r="P1073">
        <f t="shared" si="57"/>
        <v>322.71867753475806</v>
      </c>
      <c r="Q1073">
        <v>57.40545784915129</v>
      </c>
      <c r="R1073">
        <v>75.920030772639592</v>
      </c>
      <c r="S1073">
        <v>85.781608163120978</v>
      </c>
    </row>
    <row r="1074" spans="1:19" x14ac:dyDescent="0.2">
      <c r="A1074">
        <v>0.55260750000000003</v>
      </c>
      <c r="B1074">
        <v>0.16306080000000001</v>
      </c>
      <c r="C1074">
        <v>0.76986659999999996</v>
      </c>
      <c r="D1074">
        <v>1.6002965</v>
      </c>
      <c r="E1074" s="1">
        <f t="shared" si="58"/>
        <v>2.3771074474139704</v>
      </c>
      <c r="F1074">
        <v>6</v>
      </c>
      <c r="G1074">
        <v>18</v>
      </c>
      <c r="H1074">
        <v>1.7054079</v>
      </c>
      <c r="I1074">
        <v>2.3818658061941468E-4</v>
      </c>
      <c r="J1074">
        <v>2.6731250286102296E-2</v>
      </c>
      <c r="K1074">
        <v>8.9104167620340981E-3</v>
      </c>
      <c r="L1074">
        <v>2600.1890242099762</v>
      </c>
      <c r="M1074">
        <v>4.1083450317382815E-3</v>
      </c>
      <c r="N1074">
        <f t="shared" si="56"/>
        <v>7.3040993904602276</v>
      </c>
      <c r="O1074">
        <f>ABS(S1074*(C1074+A1074)*COS(2.6529))</f>
        <v>311.77772727003475</v>
      </c>
      <c r="P1074">
        <f t="shared" si="57"/>
        <v>587.68717052667796</v>
      </c>
      <c r="Q1074">
        <v>265.78233275285078</v>
      </c>
      <c r="R1074">
        <v>294.35662453173904</v>
      </c>
      <c r="S1074">
        <v>267.00727319578823</v>
      </c>
    </row>
    <row r="1075" spans="1:19" x14ac:dyDescent="0.2">
      <c r="A1075">
        <v>0.14036460000000001</v>
      </c>
      <c r="B1075">
        <v>0.21890209999999999</v>
      </c>
      <c r="C1075">
        <v>0.4007501</v>
      </c>
      <c r="D1075">
        <v>1.4548284</v>
      </c>
      <c r="E1075" s="1">
        <f t="shared" si="58"/>
        <v>1.1551043065590281</v>
      </c>
      <c r="F1075">
        <v>4.25</v>
      </c>
      <c r="G1075">
        <v>21</v>
      </c>
      <c r="H1075">
        <v>0.84184519999999996</v>
      </c>
      <c r="I1075">
        <v>3.3094348565358629E-4</v>
      </c>
      <c r="J1075">
        <v>3.1509212255477904E-2</v>
      </c>
      <c r="K1075">
        <v>1.0503070751825968E-2</v>
      </c>
      <c r="L1075">
        <v>2674.595034122467</v>
      </c>
      <c r="M1075">
        <v>4.90057110786438E-3</v>
      </c>
      <c r="N1075">
        <f t="shared" si="56"/>
        <v>6.7050391319003104</v>
      </c>
      <c r="O1075">
        <f>ABS(S1075*(C1075+A1075)*COS(2.6529))</f>
        <v>45.692672063702524</v>
      </c>
      <c r="P1075">
        <f t="shared" si="57"/>
        <v>100.4834340147508</v>
      </c>
      <c r="Q1075">
        <v>93.949372956644595</v>
      </c>
      <c r="R1075">
        <v>103.29803773461219</v>
      </c>
      <c r="S1075">
        <v>95.636220298775257</v>
      </c>
    </row>
    <row r="1076" spans="1:19" x14ac:dyDescent="0.2">
      <c r="A1076">
        <v>0.244953</v>
      </c>
      <c r="B1076">
        <v>0.14062569999999999</v>
      </c>
      <c r="C1076">
        <v>0.39402320000000002</v>
      </c>
      <c r="D1076">
        <v>1.9486119</v>
      </c>
      <c r="E1076" s="1">
        <f t="shared" si="58"/>
        <v>2.3511214259640738</v>
      </c>
      <c r="F1076">
        <v>6.5</v>
      </c>
      <c r="G1076">
        <v>16</v>
      </c>
      <c r="H1076">
        <v>1.6810948999999999</v>
      </c>
      <c r="I1076">
        <v>1.1343249159041876E-4</v>
      </c>
      <c r="J1076">
        <v>1.8447153568267823E-2</v>
      </c>
      <c r="K1076">
        <v>6.1490511894226078E-3</v>
      </c>
      <c r="L1076">
        <v>2675.1096546649933</v>
      </c>
      <c r="M1076">
        <v>4.0387678146362304E-3</v>
      </c>
      <c r="N1076">
        <f t="shared" si="56"/>
        <v>7.4587641359914061</v>
      </c>
      <c r="O1076">
        <f>ABS(S1076*(C1076+A1076)*COS(2.6529))</f>
        <v>207.86017707171612</v>
      </c>
      <c r="P1076">
        <f t="shared" si="57"/>
        <v>348.27306947326764</v>
      </c>
      <c r="Q1076">
        <v>368.79204805990105</v>
      </c>
      <c r="R1076">
        <v>409.48713553732205</v>
      </c>
      <c r="S1076">
        <v>368.42728921894422</v>
      </c>
    </row>
    <row r="1077" spans="1:19" x14ac:dyDescent="0.2">
      <c r="A1077">
        <v>0.25230370000000002</v>
      </c>
      <c r="B1077">
        <v>0.38209729999999997</v>
      </c>
      <c r="C1077">
        <v>0.75146310000000005</v>
      </c>
      <c r="D1077">
        <v>1.3618185</v>
      </c>
      <c r="E1077" s="1">
        <f t="shared" si="58"/>
        <v>2.569614230080862</v>
      </c>
      <c r="F1077">
        <v>7</v>
      </c>
      <c r="G1077">
        <v>26</v>
      </c>
      <c r="H1077">
        <v>1.8421755</v>
      </c>
      <c r="I1077">
        <v>2.4306685382927121E-4</v>
      </c>
      <c r="J1077">
        <v>2.7003713846206666E-2</v>
      </c>
      <c r="K1077">
        <v>9.0012379487355559E-3</v>
      </c>
      <c r="L1077">
        <v>2668.7522172927856</v>
      </c>
      <c r="M1077">
        <v>6.9127442836761479E-3</v>
      </c>
      <c r="N1077">
        <f t="shared" si="56"/>
        <v>6.5669027037002188</v>
      </c>
      <c r="O1077">
        <f>ABS(S1077*(C1077+A1077)*COS(2.6529))</f>
        <v>122.70470499726724</v>
      </c>
      <c r="P1077">
        <f t="shared" si="57"/>
        <v>334.08977314294191</v>
      </c>
      <c r="Q1077">
        <v>137.3515308541306</v>
      </c>
      <c r="R1077">
        <v>150.56604797860192</v>
      </c>
      <c r="S1077">
        <v>138.45019398243818</v>
      </c>
    </row>
    <row r="1078" spans="1:19" x14ac:dyDescent="0.2">
      <c r="A1078">
        <v>0.33201360000000002</v>
      </c>
      <c r="B1078">
        <v>0.16866320000000001</v>
      </c>
      <c r="C1078">
        <v>0.59304990000000002</v>
      </c>
      <c r="D1078">
        <v>1.3959288000000001</v>
      </c>
      <c r="E1078" s="1">
        <f t="shared" si="58"/>
        <v>2.3521217505380609</v>
      </c>
      <c r="F1078">
        <v>7.75</v>
      </c>
      <c r="G1078">
        <v>44</v>
      </c>
      <c r="H1078">
        <v>1.6883786000000001</v>
      </c>
      <c r="I1078">
        <v>2.5601245663938431E-4</v>
      </c>
      <c r="J1078">
        <v>2.7713487148284911E-2</v>
      </c>
      <c r="K1078">
        <v>9.2378290494283029E-3</v>
      </c>
      <c r="L1078">
        <v>2601.2269556522369</v>
      </c>
      <c r="M1078">
        <v>4.091215133666992E-3</v>
      </c>
      <c r="N1078">
        <f t="shared" si="56"/>
        <v>7.1155239117190874</v>
      </c>
      <c r="O1078">
        <f>ABS(S1078*(C1078+A1078)*COS(2.6529))</f>
        <v>140.09569589850815</v>
      </c>
      <c r="P1078">
        <f t="shared" si="57"/>
        <v>645.51462658364426</v>
      </c>
      <c r="Q1078">
        <v>173.4490322414365</v>
      </c>
      <c r="R1078">
        <v>191.02944921785155</v>
      </c>
      <c r="S1078">
        <v>171.52144525098146</v>
      </c>
    </row>
    <row r="1079" spans="1:19" x14ac:dyDescent="0.2">
      <c r="A1079">
        <v>0.27702890000000002</v>
      </c>
      <c r="B1079">
        <v>0.2333017</v>
      </c>
      <c r="C1079">
        <v>0.89643519999999999</v>
      </c>
      <c r="D1079">
        <v>1.1258870000000001</v>
      </c>
      <c r="E1079" s="1">
        <f t="shared" si="58"/>
        <v>1.9311385890805373</v>
      </c>
      <c r="F1079">
        <v>4</v>
      </c>
      <c r="G1079">
        <v>20</v>
      </c>
      <c r="H1079">
        <v>1.3843487999999999</v>
      </c>
      <c r="I1079">
        <v>1.3540575906546384E-4</v>
      </c>
      <c r="J1079">
        <v>2.015483260154724E-2</v>
      </c>
      <c r="K1079">
        <v>6.7182775338490803E-3</v>
      </c>
      <c r="L1079">
        <v>2669.080650806427</v>
      </c>
      <c r="M1079">
        <v>4.6619064807891849E-3</v>
      </c>
      <c r="N1079">
        <f t="shared" si="56"/>
        <v>6.1966667295218709</v>
      </c>
      <c r="O1079">
        <f>ABS(S1079*(C1079+A1079)*COS(2.6529))</f>
        <v>27.815594912260064</v>
      </c>
      <c r="P1079">
        <f t="shared" si="57"/>
        <v>58.256845754390568</v>
      </c>
      <c r="Q1079">
        <v>24.719254776553612</v>
      </c>
      <c r="R1079">
        <v>25.931949217084725</v>
      </c>
      <c r="S1079">
        <v>26.846255880974002</v>
      </c>
    </row>
    <row r="1080" spans="1:19" x14ac:dyDescent="0.2">
      <c r="A1080">
        <v>0.19145619999999999</v>
      </c>
      <c r="B1080">
        <v>0.2339011</v>
      </c>
      <c r="C1080">
        <v>0.44777270000000002</v>
      </c>
      <c r="D1080">
        <v>1.6547928999999999</v>
      </c>
      <c r="E1080" s="1">
        <f t="shared" si="58"/>
        <v>1.9845966488921845</v>
      </c>
      <c r="F1080">
        <v>2.5</v>
      </c>
      <c r="G1080">
        <v>45</v>
      </c>
      <c r="H1080">
        <v>1.4307829000000001</v>
      </c>
      <c r="I1080">
        <v>3.4448598569458678E-4</v>
      </c>
      <c r="J1080">
        <v>3.2147440910339352E-2</v>
      </c>
      <c r="K1080">
        <v>1.0715813636779785E-2</v>
      </c>
      <c r="L1080">
        <v>2612.1468484401703</v>
      </c>
      <c r="M1080">
        <v>4.9893240928649907E-3</v>
      </c>
      <c r="N1080">
        <f t="shared" si="56"/>
        <v>7.1955012886210135</v>
      </c>
      <c r="O1080">
        <f>ABS(S1080*(C1080+A1080)*COS(2.6529))</f>
        <v>173.08754668819265</v>
      </c>
      <c r="P1080">
        <f t="shared" si="57"/>
        <v>815.65584765525955</v>
      </c>
      <c r="Q1080">
        <v>308.43045432893115</v>
      </c>
      <c r="R1080">
        <v>341.2579115853332</v>
      </c>
      <c r="S1080">
        <v>306.6723356679791</v>
      </c>
    </row>
    <row r="1081" spans="1:19" x14ac:dyDescent="0.2">
      <c r="A1081">
        <v>0.4700165</v>
      </c>
      <c r="B1081">
        <v>6.0216999999999996E-3</v>
      </c>
      <c r="C1081">
        <v>0.50763389999999997</v>
      </c>
      <c r="D1081">
        <v>1.1035222</v>
      </c>
      <c r="E1081" s="1">
        <f t="shared" si="58"/>
        <v>2.5554262563693828</v>
      </c>
      <c r="F1081">
        <v>2.75</v>
      </c>
      <c r="G1081">
        <v>44</v>
      </c>
      <c r="H1081">
        <v>1.8332744000000001</v>
      </c>
      <c r="I1081">
        <v>2.7351661562462941E-4</v>
      </c>
      <c r="J1081">
        <v>2.8645241260528566E-2</v>
      </c>
      <c r="K1081">
        <v>9.5484137535095225E-3</v>
      </c>
      <c r="L1081">
        <v>2635.5660736560822</v>
      </c>
      <c r="M1081">
        <v>5.1726694107055663E-3</v>
      </c>
      <c r="N1081">
        <f t="shared" si="56"/>
        <v>7.8193412677210921</v>
      </c>
      <c r="O1081">
        <f>ABS(S1081*(C1081+A1081)*COS(2.6529))</f>
        <v>1196.6826590068335</v>
      </c>
      <c r="P1081">
        <f t="shared" si="57"/>
        <v>5513.9178603141127</v>
      </c>
      <c r="Q1081">
        <v>1385.6508597804404</v>
      </c>
      <c r="R1081">
        <v>1538.9565745237235</v>
      </c>
      <c r="S1081">
        <v>1386.310764511813</v>
      </c>
    </row>
    <row r="1082" spans="1:19" x14ac:dyDescent="0.2">
      <c r="A1082">
        <v>0.19269829999999999</v>
      </c>
      <c r="B1082">
        <v>2.49921E-2</v>
      </c>
      <c r="C1082">
        <v>0.25977289999999997</v>
      </c>
      <c r="D1082">
        <v>1.232002</v>
      </c>
      <c r="E1082" s="1">
        <f t="shared" si="58"/>
        <v>0.66633693201350208</v>
      </c>
      <c r="F1082">
        <v>5.5</v>
      </c>
      <c r="G1082">
        <v>39</v>
      </c>
      <c r="H1082">
        <v>0.4875621</v>
      </c>
      <c r="I1082">
        <v>1.4561436711868934E-4</v>
      </c>
      <c r="J1082">
        <v>2.0900791883468627E-2</v>
      </c>
      <c r="K1082">
        <v>6.9669306278228758E-3</v>
      </c>
      <c r="L1082">
        <v>2678.3746600151062</v>
      </c>
      <c r="M1082">
        <v>4.0886175632476804E-3</v>
      </c>
      <c r="N1082">
        <f t="shared" si="56"/>
        <v>6.4840750284917013</v>
      </c>
      <c r="O1082">
        <f>ABS(S1082*(C1082+A1082)*COS(2.6529))</f>
        <v>15.98982280259024</v>
      </c>
      <c r="P1082">
        <f t="shared" si="57"/>
        <v>65.303562803466079</v>
      </c>
      <c r="Q1082">
        <v>32.227789500216105</v>
      </c>
      <c r="R1082">
        <v>44.870902372363091</v>
      </c>
      <c r="S1082">
        <v>40.023760364394711</v>
      </c>
    </row>
    <row r="1083" spans="1:19" x14ac:dyDescent="0.2">
      <c r="A1083">
        <v>0.27867150000000002</v>
      </c>
      <c r="B1083">
        <v>0.3437325</v>
      </c>
      <c r="C1083">
        <v>0.74651089999999998</v>
      </c>
      <c r="D1083">
        <v>1.3636583</v>
      </c>
      <c r="E1083" s="1">
        <f t="shared" si="58"/>
        <v>1.5792244846537602</v>
      </c>
      <c r="F1083">
        <v>1.75</v>
      </c>
      <c r="G1083">
        <v>45</v>
      </c>
      <c r="H1083">
        <v>1.1323742999999999</v>
      </c>
      <c r="I1083">
        <v>9.5215602599277798E-5</v>
      </c>
      <c r="J1083">
        <v>1.6901088953018187E-2</v>
      </c>
      <c r="K1083">
        <v>5.6336963176727289E-3</v>
      </c>
      <c r="L1083">
        <v>2672.1958875656128</v>
      </c>
      <c r="M1083">
        <v>6.2709882259368898E-3</v>
      </c>
      <c r="N1083">
        <f t="shared" si="56"/>
        <v>5.9835522240071102</v>
      </c>
      <c r="O1083">
        <f>ABS(S1083*(C1083+A1083)*COS(2.6529))</f>
        <v>26.918449306730025</v>
      </c>
      <c r="P1083">
        <f t="shared" si="57"/>
        <v>126.85020388207845</v>
      </c>
      <c r="Q1083">
        <v>17.655916246060929</v>
      </c>
      <c r="R1083">
        <v>26.103839447576512</v>
      </c>
      <c r="S1083">
        <v>29.738158791693074</v>
      </c>
    </row>
    <row r="1084" spans="1:19" x14ac:dyDescent="0.2">
      <c r="A1084">
        <v>0.31161280000000002</v>
      </c>
      <c r="B1084">
        <v>0.37889850000000003</v>
      </c>
      <c r="C1084">
        <v>0.74140790000000001</v>
      </c>
      <c r="D1084">
        <v>1.5851723</v>
      </c>
      <c r="E1084" s="1">
        <f t="shared" si="58"/>
        <v>1.6859812435563506</v>
      </c>
      <c r="F1084">
        <v>2.75</v>
      </c>
      <c r="G1084">
        <v>29</v>
      </c>
      <c r="H1084">
        <v>1.2113605000000001</v>
      </c>
      <c r="I1084">
        <v>1.537745749332392E-4</v>
      </c>
      <c r="J1084">
        <v>2.1478447914123535E-2</v>
      </c>
      <c r="K1084">
        <v>7.1594826380411781E-3</v>
      </c>
      <c r="L1084">
        <v>2689.9063527584076</v>
      </c>
      <c r="M1084">
        <v>7.5312304496765138E-3</v>
      </c>
      <c r="N1084">
        <f t="shared" si="56"/>
        <v>6.0971661370943195</v>
      </c>
      <c r="O1084">
        <f>ABS(S1084*(C1084+A1084)*COS(2.6529))</f>
        <v>51.80356175442283</v>
      </c>
      <c r="P1084">
        <f t="shared" si="57"/>
        <v>157.32083273623059</v>
      </c>
      <c r="Q1084">
        <v>56.634117637405808</v>
      </c>
      <c r="R1084">
        <v>61.998024222554236</v>
      </c>
      <c r="S1084">
        <v>55.717021523718479</v>
      </c>
    </row>
    <row r="1085" spans="1:19" x14ac:dyDescent="0.2">
      <c r="A1085">
        <v>0.65431229999999996</v>
      </c>
      <c r="B1085">
        <v>7.0335099999999998E-2</v>
      </c>
      <c r="C1085">
        <v>0.7644164</v>
      </c>
      <c r="D1085">
        <v>1.5150401</v>
      </c>
      <c r="E1085" s="1">
        <f t="shared" si="58"/>
        <v>2.227457995820679</v>
      </c>
      <c r="F1085">
        <v>4.75</v>
      </c>
      <c r="G1085">
        <v>33</v>
      </c>
      <c r="H1085">
        <v>1.6032983000000001</v>
      </c>
      <c r="I1085">
        <v>3.5107121591818405E-4</v>
      </c>
      <c r="J1085">
        <v>3.2453253269195556E-2</v>
      </c>
      <c r="K1085">
        <v>1.0817751089731853E-2</v>
      </c>
      <c r="L1085">
        <v>2699.6861279010773</v>
      </c>
      <c r="M1085">
        <v>4.9294347763061521E-3</v>
      </c>
      <c r="N1085">
        <f t="shared" si="56"/>
        <v>7.4905856509522089</v>
      </c>
      <c r="O1085">
        <f>ABS(S1085*(C1085+A1085)*COS(2.6529))</f>
        <v>739.7823335507511</v>
      </c>
      <c r="P1085">
        <f t="shared" si="57"/>
        <v>2556.5042187724093</v>
      </c>
      <c r="Q1085">
        <v>591.8427046305826</v>
      </c>
      <c r="R1085">
        <v>656.48284885002681</v>
      </c>
      <c r="S1085">
        <v>590.56782405755314</v>
      </c>
    </row>
    <row r="1086" spans="1:19" x14ac:dyDescent="0.2">
      <c r="A1086">
        <v>4.8477699999999999E-2</v>
      </c>
      <c r="B1086">
        <v>7.8132599999999996E-2</v>
      </c>
      <c r="C1086">
        <v>0.13077449999999999</v>
      </c>
      <c r="D1086">
        <v>1.6836412999999999</v>
      </c>
      <c r="E1086" s="1">
        <f t="shared" si="58"/>
        <v>0.63196569716626727</v>
      </c>
      <c r="F1086">
        <v>2</v>
      </c>
      <c r="G1086">
        <v>17</v>
      </c>
      <c r="H1086">
        <v>0.46451179999999997</v>
      </c>
      <c r="I1086">
        <v>1.730024569962102E-4</v>
      </c>
      <c r="J1086">
        <v>2.2781733274459839E-2</v>
      </c>
      <c r="K1086">
        <v>7.5939110914866126E-3</v>
      </c>
      <c r="L1086">
        <v>2626.674211025238</v>
      </c>
      <c r="M1086">
        <v>7.1110308170318605E-3</v>
      </c>
      <c r="N1086">
        <f t="shared" si="56"/>
        <v>6.3213398110897394</v>
      </c>
      <c r="O1086">
        <f>ABS(S1086*(C1086+A1086)*COS(2.6529))</f>
        <v>13.173286235304294</v>
      </c>
      <c r="P1086">
        <f t="shared" si="57"/>
        <v>23.451556247598258</v>
      </c>
      <c r="Q1086">
        <v>82.452707938798952</v>
      </c>
      <c r="R1086">
        <v>91.467891190698026</v>
      </c>
      <c r="S1086">
        <v>83.232859247793712</v>
      </c>
    </row>
    <row r="1087" spans="1:19" x14ac:dyDescent="0.2">
      <c r="A1087">
        <v>0.68989860000000003</v>
      </c>
      <c r="B1087">
        <v>0.12592020000000001</v>
      </c>
      <c r="C1087">
        <v>0.83858509999999997</v>
      </c>
      <c r="D1087">
        <v>1.8379717</v>
      </c>
      <c r="E1087" s="1">
        <f t="shared" si="58"/>
        <v>2.6181792375455517</v>
      </c>
      <c r="F1087">
        <v>7</v>
      </c>
      <c r="G1087">
        <v>36</v>
      </c>
      <c r="H1087">
        <v>1.8716649999999999</v>
      </c>
      <c r="I1087">
        <v>1.3340404176124138E-4</v>
      </c>
      <c r="J1087">
        <v>2.0005302429199217E-2</v>
      </c>
      <c r="K1087">
        <v>6.6684341430664059E-3</v>
      </c>
      <c r="L1087">
        <v>2650.3580272197723</v>
      </c>
      <c r="M1087">
        <v>6.6744904518127443E-3</v>
      </c>
      <c r="N1087">
        <f t="shared" si="56"/>
        <v>6.9363435735245957</v>
      </c>
      <c r="O1087">
        <f>ABS(S1087*(C1087+A1087)*COS(2.6529))</f>
        <v>407.81699366847539</v>
      </c>
      <c r="P1087">
        <f t="shared" si="57"/>
        <v>1537.4338455815489</v>
      </c>
      <c r="Q1087">
        <v>302.78109810844654</v>
      </c>
      <c r="R1087">
        <v>335.95139121480332</v>
      </c>
      <c r="S1087">
        <v>302.18276250205366</v>
      </c>
    </row>
    <row r="1088" spans="1:19" x14ac:dyDescent="0.2">
      <c r="A1088">
        <v>0.51321839999999996</v>
      </c>
      <c r="B1088">
        <v>3.66953E-2</v>
      </c>
      <c r="C1088">
        <v>0.55183959999999999</v>
      </c>
      <c r="D1088">
        <v>2.2684237</v>
      </c>
      <c r="E1088" s="1">
        <f t="shared" si="58"/>
        <v>1.9267400843890432</v>
      </c>
      <c r="F1088">
        <v>6.5</v>
      </c>
      <c r="G1088">
        <v>30</v>
      </c>
      <c r="H1088">
        <v>1.3858864</v>
      </c>
      <c r="I1088">
        <v>2.3799760945536312E-4</v>
      </c>
      <c r="J1088">
        <v>2.6720644235610963E-2</v>
      </c>
      <c r="K1088">
        <v>8.906881411870321E-3</v>
      </c>
      <c r="L1088">
        <v>2603.3693552017212</v>
      </c>
      <c r="M1088">
        <v>7.1141564846038821E-3</v>
      </c>
      <c r="N1088">
        <f t="shared" si="56"/>
        <v>7.7173939776578075</v>
      </c>
      <c r="O1088">
        <f>ABS(S1088*(C1088+A1088)*COS(2.6529))</f>
        <v>1950.018652062382</v>
      </c>
      <c r="P1088">
        <f t="shared" si="57"/>
        <v>6126.1642716822498</v>
      </c>
      <c r="Q1088">
        <v>2074.2112451508701</v>
      </c>
      <c r="R1088">
        <v>2304.3152399382052</v>
      </c>
      <c r="S1088">
        <v>2073.6272272006881</v>
      </c>
    </row>
    <row r="1089" spans="1:19" x14ac:dyDescent="0.2">
      <c r="A1089">
        <v>6.2182099999999997E-2</v>
      </c>
      <c r="B1089">
        <v>1.7443400000000001E-2</v>
      </c>
      <c r="C1089">
        <v>0.1303318</v>
      </c>
      <c r="D1089">
        <v>1.1130690000000001</v>
      </c>
      <c r="E1089" s="1">
        <f t="shared" si="58"/>
        <v>1.9899972068564249</v>
      </c>
      <c r="F1089">
        <v>4.75</v>
      </c>
      <c r="G1089">
        <v>44</v>
      </c>
      <c r="H1089">
        <v>1.4242838</v>
      </c>
      <c r="I1089">
        <v>1.0309087861702484E-4</v>
      </c>
      <c r="J1089">
        <v>1.7586148977279663E-2</v>
      </c>
      <c r="K1089">
        <v>5.8620496590932212E-3</v>
      </c>
      <c r="L1089">
        <v>2648.1382489204407</v>
      </c>
      <c r="M1089">
        <v>6.3117134571075437E-3</v>
      </c>
      <c r="N1089">
        <f t="shared" si="56"/>
        <v>6.7625612062317808</v>
      </c>
      <c r="O1089">
        <f>ABS(S1089*(C1089+A1089)*COS(2.6529))</f>
        <v>30.785240328860709</v>
      </c>
      <c r="P1089">
        <f t="shared" si="57"/>
        <v>141.84820445567939</v>
      </c>
      <c r="Q1089">
        <v>178.86447655519012</v>
      </c>
      <c r="R1089">
        <v>198.48184854911656</v>
      </c>
      <c r="S1089">
        <v>181.11133681147845</v>
      </c>
    </row>
    <row r="1090" spans="1:19" x14ac:dyDescent="0.2">
      <c r="A1090">
        <v>0.1704657</v>
      </c>
      <c r="B1090">
        <v>8.7037999999999994E-3</v>
      </c>
      <c r="C1090">
        <v>0.18026420000000001</v>
      </c>
      <c r="D1090">
        <v>2.0312161</v>
      </c>
      <c r="E1090" s="1">
        <f t="shared" si="58"/>
        <v>0.54605009433783847</v>
      </c>
      <c r="F1090">
        <v>8</v>
      </c>
      <c r="G1090">
        <v>42</v>
      </c>
      <c r="H1090">
        <v>0.4018333</v>
      </c>
      <c r="I1090">
        <v>1.3803479644382152E-4</v>
      </c>
      <c r="J1090">
        <v>2.0349555015563965E-2</v>
      </c>
      <c r="K1090">
        <v>6.7831850051879887E-3</v>
      </c>
      <c r="L1090">
        <v>2694.8768556118011</v>
      </c>
      <c r="M1090">
        <v>6.3703169822692876E-3</v>
      </c>
      <c r="N1090">
        <f t="shared" si="56"/>
        <v>6.9613120794706447</v>
      </c>
      <c r="O1090">
        <f>ABS(S1090*(C1090+A1090)*COS(2.6529))</f>
        <v>90.288337911233967</v>
      </c>
      <c r="P1090">
        <f t="shared" si="57"/>
        <v>397.10885072147164</v>
      </c>
      <c r="Q1090">
        <v>289.07668662626548</v>
      </c>
      <c r="R1090">
        <v>321.1315233107336</v>
      </c>
      <c r="S1090">
        <v>291.55738538536502</v>
      </c>
    </row>
    <row r="1091" spans="1:19" x14ac:dyDescent="0.2">
      <c r="A1091">
        <v>0.17393130000000001</v>
      </c>
      <c r="B1091">
        <v>0.31936710000000001</v>
      </c>
      <c r="C1091">
        <v>0.53645109999999996</v>
      </c>
      <c r="D1091">
        <v>1.4834913999999999</v>
      </c>
      <c r="E1091" s="1">
        <f t="shared" si="58"/>
        <v>2.5801805276434933</v>
      </c>
      <c r="F1091">
        <v>4</v>
      </c>
      <c r="G1091">
        <v>43</v>
      </c>
      <c r="H1091">
        <v>1.8523026</v>
      </c>
      <c r="I1091">
        <v>3.1440810535118596E-4</v>
      </c>
      <c r="J1091">
        <v>3.0711957216262818E-2</v>
      </c>
      <c r="K1091">
        <v>1.0237319072087607E-2</v>
      </c>
      <c r="L1091">
        <v>2627.0689964294434</v>
      </c>
      <c r="M1091">
        <v>5.2418792247772216E-3</v>
      </c>
      <c r="N1091">
        <f t="shared" ref="N1091:N1154" si="59">LOG(S1091/(0.25*PI()*M1091^2))</f>
        <v>7.1315351077051083</v>
      </c>
      <c r="O1091">
        <f>ABS(S1091*(C1091+A1091)*COS(2.6529))</f>
        <v>183.24242178893371</v>
      </c>
      <c r="P1091">
        <f t="shared" ref="P1091:P1154" si="60">O1091*G1091*2*PI()/60</f>
        <v>825.13136610263359</v>
      </c>
      <c r="Q1091">
        <v>294.45817026222596</v>
      </c>
      <c r="R1091">
        <v>325.20072744061378</v>
      </c>
      <c r="S1091">
        <v>292.14537132200002</v>
      </c>
    </row>
    <row r="1092" spans="1:19" x14ac:dyDescent="0.2">
      <c r="A1092">
        <v>0.71637519999999999</v>
      </c>
      <c r="B1092">
        <v>3.9094799999999999E-2</v>
      </c>
      <c r="C1092">
        <v>0.75782660000000002</v>
      </c>
      <c r="D1092">
        <v>2.2452141000000001</v>
      </c>
      <c r="E1092" s="1">
        <f t="shared" si="58"/>
        <v>2.0850476893709415</v>
      </c>
      <c r="F1092">
        <v>5</v>
      </c>
      <c r="G1092">
        <v>25</v>
      </c>
      <c r="H1092">
        <v>1.4990129000000001</v>
      </c>
      <c r="I1092">
        <v>2.5889811379334072E-4</v>
      </c>
      <c r="J1092">
        <v>2.78692364692688E-2</v>
      </c>
      <c r="K1092">
        <v>9.2897454897562671E-3</v>
      </c>
      <c r="L1092">
        <v>2647.4991142749786</v>
      </c>
      <c r="M1092">
        <v>7.7055482864379883E-3</v>
      </c>
      <c r="N1092">
        <f t="shared" si="59"/>
        <v>7.7074457217903563</v>
      </c>
      <c r="O1092">
        <f>ABS(S1092*(C1092+A1092)*COS(2.6529))</f>
        <v>3094.8132874667331</v>
      </c>
      <c r="P1092">
        <f t="shared" si="60"/>
        <v>8102.2022401146378</v>
      </c>
      <c r="Q1092">
        <v>2378.3179379090761</v>
      </c>
      <c r="R1092">
        <v>2642.1386030293979</v>
      </c>
      <c r="S1092">
        <v>2377.621370973282</v>
      </c>
    </row>
    <row r="1093" spans="1:19" x14ac:dyDescent="0.2">
      <c r="A1093">
        <v>7.5364E-2</v>
      </c>
      <c r="B1093">
        <v>4.82128E-2</v>
      </c>
      <c r="C1093">
        <v>0.14088300000000001</v>
      </c>
      <c r="D1093">
        <v>1.4741823999999999</v>
      </c>
      <c r="E1093" s="1">
        <f t="shared" si="58"/>
        <v>2.4760327811502387</v>
      </c>
      <c r="F1093">
        <v>5.5</v>
      </c>
      <c r="G1093">
        <v>41</v>
      </c>
      <c r="H1093">
        <v>1.7732521000000001</v>
      </c>
      <c r="I1093">
        <v>1.8306566618641731E-4</v>
      </c>
      <c r="J1093">
        <v>2.34349524974823E-2</v>
      </c>
      <c r="K1093">
        <v>7.8116508324941004E-3</v>
      </c>
      <c r="L1093">
        <v>2632.4520945549011</v>
      </c>
      <c r="M1093">
        <v>6.5485441684722898E-3</v>
      </c>
      <c r="N1093">
        <f t="shared" si="59"/>
        <v>7.3295743821799269</v>
      </c>
      <c r="O1093">
        <f>ABS(S1093*(C1093+A1093)*COS(2.6529))</f>
        <v>137.35317311353353</v>
      </c>
      <c r="P1093">
        <f t="shared" si="60"/>
        <v>589.72721678765618</v>
      </c>
      <c r="Q1093">
        <v>719.49496015049601</v>
      </c>
      <c r="R1093">
        <v>798.98583379408149</v>
      </c>
      <c r="S1093">
        <v>719.37242382377713</v>
      </c>
    </row>
    <row r="1094" spans="1:19" x14ac:dyDescent="0.2">
      <c r="A1094">
        <v>0.29568359999999999</v>
      </c>
      <c r="B1094">
        <v>0.24473690000000001</v>
      </c>
      <c r="C1094">
        <v>0.91209439999999997</v>
      </c>
      <c r="D1094">
        <v>1.1390621999999999</v>
      </c>
      <c r="E1094" s="1">
        <f t="shared" ref="E1094:E1140" si="61">1.5*H1094*COS(0.349066)-3*K1094</f>
        <v>2.624678712340379</v>
      </c>
      <c r="F1094">
        <v>3.25</v>
      </c>
      <c r="G1094">
        <v>41</v>
      </c>
      <c r="H1094">
        <v>1.8840094000000001</v>
      </c>
      <c r="I1094">
        <v>3.1838823580006167E-4</v>
      </c>
      <c r="J1094">
        <v>3.0905739068984986E-2</v>
      </c>
      <c r="K1094">
        <v>1.0301913022994996E-2</v>
      </c>
      <c r="L1094">
        <v>2695.6222295761108</v>
      </c>
      <c r="M1094">
        <v>7.4402959346771243E-3</v>
      </c>
      <c r="N1094">
        <f t="shared" si="59"/>
        <v>6.3374158177322322</v>
      </c>
      <c r="O1094">
        <f>ABS(S1094*(C1094+A1094)*COS(2.6529))</f>
        <v>100.83424553970858</v>
      </c>
      <c r="P1094">
        <f t="shared" si="60"/>
        <v>432.9328375243511</v>
      </c>
      <c r="Q1094">
        <v>96.588789562164379</v>
      </c>
      <c r="R1094">
        <v>101.39278795260665</v>
      </c>
      <c r="S1094">
        <v>94.55535263798609</v>
      </c>
    </row>
    <row r="1095" spans="1:19" x14ac:dyDescent="0.2">
      <c r="A1095">
        <v>0.1169916</v>
      </c>
      <c r="B1095">
        <v>0.1001281</v>
      </c>
      <c r="C1095">
        <v>0.2283857</v>
      </c>
      <c r="D1095">
        <v>1.7099572000000001</v>
      </c>
      <c r="E1095" s="1">
        <f t="shared" si="61"/>
        <v>1.2045321733058802</v>
      </c>
      <c r="F1095">
        <v>5</v>
      </c>
      <c r="G1095">
        <v>27</v>
      </c>
      <c r="H1095">
        <v>0.87833910000000004</v>
      </c>
      <c r="I1095">
        <v>3.7455059217086461E-4</v>
      </c>
      <c r="J1095">
        <v>3.3520915508270265E-2</v>
      </c>
      <c r="K1095">
        <v>1.1173638502756754E-2</v>
      </c>
      <c r="L1095">
        <v>2658.3049833774567</v>
      </c>
      <c r="M1095">
        <v>5.939117431640625E-3</v>
      </c>
      <c r="N1095">
        <f t="shared" si="59"/>
        <v>7.0762045409934187</v>
      </c>
      <c r="O1095">
        <f>ABS(S1095*(C1095+A1095)*COS(2.6529))</f>
        <v>100.685482906961</v>
      </c>
      <c r="P1095">
        <f t="shared" si="60"/>
        <v>284.68149608128442</v>
      </c>
      <c r="Q1095">
        <v>330.56916864610258</v>
      </c>
      <c r="R1095">
        <v>366.65887924252138</v>
      </c>
      <c r="S1095">
        <v>330.17048472615164</v>
      </c>
    </row>
    <row r="1096" spans="1:19" x14ac:dyDescent="0.2">
      <c r="A1096">
        <v>0.2838021</v>
      </c>
      <c r="B1096">
        <v>0.1026527</v>
      </c>
      <c r="C1096">
        <v>0.38936179999999998</v>
      </c>
      <c r="D1096">
        <v>2.2071603</v>
      </c>
      <c r="E1096" s="1">
        <f t="shared" si="61"/>
        <v>1.9186516513091638</v>
      </c>
      <c r="F1096">
        <v>1</v>
      </c>
      <c r="G1096">
        <v>28</v>
      </c>
      <c r="H1096">
        <v>1.3838774</v>
      </c>
      <c r="I1096">
        <v>3.4084953170332005E-4</v>
      </c>
      <c r="J1096">
        <v>3.1977313756942752E-2</v>
      </c>
      <c r="K1096">
        <v>1.0659104585647583E-2</v>
      </c>
      <c r="L1096">
        <v>2648.6281991004944</v>
      </c>
      <c r="M1096">
        <v>6.290028810501099E-3</v>
      </c>
      <c r="N1096">
        <f t="shared" si="59"/>
        <v>7.6498538530591578</v>
      </c>
      <c r="O1096">
        <f>ABS(S1096*(C1096+A1096)*COS(2.6529))</f>
        <v>824.71642038704613</v>
      </c>
      <c r="P1096">
        <f t="shared" si="60"/>
        <v>2418.1948444106279</v>
      </c>
      <c r="Q1096">
        <v>1388.4821712491489</v>
      </c>
      <c r="R1096">
        <v>1542.1277814239108</v>
      </c>
      <c r="S1096">
        <v>1387.5511565655313</v>
      </c>
    </row>
    <row r="1097" spans="1:19" x14ac:dyDescent="0.2">
      <c r="A1097">
        <v>0.3674132</v>
      </c>
      <c r="B1097">
        <v>0.47186400000000001</v>
      </c>
      <c r="C1097">
        <v>0.84688989999999997</v>
      </c>
      <c r="D1097">
        <v>1.9246851</v>
      </c>
      <c r="E1097" s="1">
        <f t="shared" si="61"/>
        <v>2.3131997274941152</v>
      </c>
      <c r="F1097">
        <v>1.5</v>
      </c>
      <c r="G1097">
        <v>15</v>
      </c>
      <c r="H1097">
        <v>1.6567451</v>
      </c>
      <c r="I1097">
        <v>1.6202138703818084E-4</v>
      </c>
      <c r="J1097">
        <v>2.2046862840652465E-2</v>
      </c>
      <c r="K1097">
        <v>7.3489542802174885E-3</v>
      </c>
      <c r="L1097">
        <v>2681.6059589385986</v>
      </c>
      <c r="M1097">
        <v>5.7501780986785886E-3</v>
      </c>
      <c r="N1097">
        <f t="shared" si="59"/>
        <v>7.022255584548172</v>
      </c>
      <c r="O1097">
        <f>ABS(S1097*(C1097+A1097)*COS(2.6529))</f>
        <v>293.06906717279639</v>
      </c>
      <c r="P1097">
        <f t="shared" si="60"/>
        <v>460.35181421223541</v>
      </c>
      <c r="Q1097">
        <v>274.00839724354199</v>
      </c>
      <c r="R1097">
        <v>303.89636465776653</v>
      </c>
      <c r="S1097">
        <v>273.3430640025025</v>
      </c>
    </row>
    <row r="1098" spans="1:19" x14ac:dyDescent="0.2">
      <c r="A1098">
        <v>0.15872810000000001</v>
      </c>
      <c r="B1098">
        <v>9.3434999999999994E-3</v>
      </c>
      <c r="C1098">
        <v>0.18808469999999999</v>
      </c>
      <c r="D1098">
        <v>1.2087922</v>
      </c>
      <c r="E1098" s="1">
        <f t="shared" si="61"/>
        <v>2.5471640612536266</v>
      </c>
      <c r="F1098">
        <v>4.75</v>
      </c>
      <c r="G1098">
        <v>30</v>
      </c>
      <c r="H1098">
        <v>1.8244391</v>
      </c>
      <c r="I1098">
        <v>1.9932842974958669E-4</v>
      </c>
      <c r="J1098">
        <v>2.4453737735748292E-2</v>
      </c>
      <c r="K1098">
        <v>8.1512459119160979E-3</v>
      </c>
      <c r="L1098">
        <v>2685.5968296527863</v>
      </c>
      <c r="M1098">
        <v>6.7099943161010745E-3</v>
      </c>
      <c r="N1098">
        <f t="shared" si="59"/>
        <v>7.596473502624626</v>
      </c>
      <c r="O1098">
        <f>ABS(S1098*(C1098+A1098)*COS(2.6529))</f>
        <v>427.59993091769894</v>
      </c>
      <c r="P1098">
        <f t="shared" si="60"/>
        <v>1343.3448016465461</v>
      </c>
      <c r="Q1098">
        <v>1394.9569870312214</v>
      </c>
      <c r="R1098">
        <v>1549.5071559768758</v>
      </c>
      <c r="S1098">
        <v>1396.3930819874674</v>
      </c>
    </row>
    <row r="1099" spans="1:19" x14ac:dyDescent="0.2">
      <c r="A1099">
        <v>6.7680199999999996E-2</v>
      </c>
      <c r="B1099">
        <v>9.6259600000000001E-2</v>
      </c>
      <c r="C1099">
        <v>0.1723334</v>
      </c>
      <c r="D1099">
        <v>1.6325783</v>
      </c>
      <c r="E1099" s="1">
        <f t="shared" si="61"/>
        <v>1.1893360403097819</v>
      </c>
      <c r="F1099">
        <v>3.5</v>
      </c>
      <c r="G1099">
        <v>19</v>
      </c>
      <c r="H1099">
        <v>0.86841290000000004</v>
      </c>
      <c r="I1099">
        <v>4.0195770807837766E-4</v>
      </c>
      <c r="J1099">
        <v>3.4725683927536014E-2</v>
      </c>
      <c r="K1099">
        <v>1.1575227975845337E-2</v>
      </c>
      <c r="L1099">
        <v>2667.7297949790955</v>
      </c>
      <c r="M1099">
        <v>7.7585794925689698E-3</v>
      </c>
      <c r="N1099">
        <f t="shared" si="59"/>
        <v>6.9553089078227748</v>
      </c>
      <c r="O1099">
        <f>ABS(S1099*(C1099+A1099)*COS(2.6529))</f>
        <v>90.392810254165369</v>
      </c>
      <c r="P1099">
        <f t="shared" si="60"/>
        <v>179.85234613348729</v>
      </c>
      <c r="Q1099">
        <v>425.79654761885752</v>
      </c>
      <c r="R1099">
        <v>472.50273734073596</v>
      </c>
      <c r="S1099">
        <v>426.54339127587235</v>
      </c>
    </row>
    <row r="1100" spans="1:19" x14ac:dyDescent="0.2">
      <c r="A1100">
        <v>0.1234398</v>
      </c>
      <c r="B1100">
        <v>8.5796899999999995E-2</v>
      </c>
      <c r="C1100">
        <v>0.25015720000000002</v>
      </c>
      <c r="D1100">
        <v>1.3894671000000001</v>
      </c>
      <c r="E1100" s="1">
        <f t="shared" si="61"/>
        <v>1.511573231506065</v>
      </c>
      <c r="F1100">
        <v>6.5</v>
      </c>
      <c r="G1100">
        <v>32</v>
      </c>
      <c r="H1100">
        <v>1.0913158000000001</v>
      </c>
      <c r="I1100">
        <v>2.3725263056124574E-4</v>
      </c>
      <c r="J1100">
        <v>2.6678791046142576E-2</v>
      </c>
      <c r="K1100">
        <v>8.8929303487141915E-3</v>
      </c>
      <c r="L1100">
        <v>2604.4549167156219</v>
      </c>
      <c r="M1100">
        <v>5.6789574623107913E-3</v>
      </c>
      <c r="N1100">
        <f t="shared" si="59"/>
        <v>6.8229569333353526</v>
      </c>
      <c r="O1100">
        <f>ABS(S1100*(C1100+A1100)*COS(2.6529))</f>
        <v>55.5804739946499</v>
      </c>
      <c r="P1100">
        <f t="shared" si="60"/>
        <v>186.25195603693936</v>
      </c>
      <c r="Q1100">
        <v>166.05453294225518</v>
      </c>
      <c r="R1100">
        <v>183.8786843247116</v>
      </c>
      <c r="S1100">
        <v>168.49384697234029</v>
      </c>
    </row>
    <row r="1101" spans="1:19" x14ac:dyDescent="0.2">
      <c r="A1101">
        <v>0.1652767</v>
      </c>
      <c r="B1101">
        <v>0.1140833</v>
      </c>
      <c r="C1101">
        <v>0.28679880000000002</v>
      </c>
      <c r="D1101">
        <v>1.8853527999999999</v>
      </c>
      <c r="E1101" s="1">
        <f t="shared" si="61"/>
        <v>2.6212310931608336</v>
      </c>
      <c r="F1101">
        <v>2.25</v>
      </c>
      <c r="G1101">
        <v>41</v>
      </c>
      <c r="H1101">
        <v>1.8732675000000001</v>
      </c>
      <c r="I1101">
        <v>1.2303663008089006E-4</v>
      </c>
      <c r="J1101">
        <v>1.9212232828140257E-2</v>
      </c>
      <c r="K1101">
        <v>6.4040776093800857E-3</v>
      </c>
      <c r="L1101">
        <v>2652.6166200637817</v>
      </c>
      <c r="M1101">
        <v>4.809953451156616E-3</v>
      </c>
      <c r="N1101">
        <f t="shared" si="59"/>
        <v>7.4571415328366211</v>
      </c>
      <c r="O1101">
        <f>ABS(S1101*(C1101+A1101)*COS(2.6529))</f>
        <v>207.80641608940326</v>
      </c>
      <c r="P1101">
        <f t="shared" si="60"/>
        <v>892.21891721223392</v>
      </c>
      <c r="Q1101">
        <v>521.09738425262492</v>
      </c>
      <c r="R1101">
        <v>578.65766669732454</v>
      </c>
      <c r="S1101">
        <v>520.61078547271029</v>
      </c>
    </row>
    <row r="1102" spans="1:19" x14ac:dyDescent="0.2">
      <c r="A1102">
        <v>0.31714579999999998</v>
      </c>
      <c r="B1102">
        <v>0.2206235</v>
      </c>
      <c r="C1102">
        <v>0.80584339999999999</v>
      </c>
      <c r="D1102">
        <v>1.1885403999999999</v>
      </c>
      <c r="E1102" s="1">
        <f t="shared" si="61"/>
        <v>1.6951208158409796</v>
      </c>
      <c r="F1102">
        <v>8.25</v>
      </c>
      <c r="G1102">
        <v>22</v>
      </c>
      <c r="H1102">
        <v>1.2166831</v>
      </c>
      <c r="I1102">
        <v>1.3122555840542986E-4</v>
      </c>
      <c r="J1102">
        <v>1.9841287136077881E-2</v>
      </c>
      <c r="K1102">
        <v>6.6137623786926272E-3</v>
      </c>
      <c r="L1102">
        <v>2610.5208933353424</v>
      </c>
      <c r="M1102">
        <v>4.0306301116943364E-3</v>
      </c>
      <c r="N1102">
        <f t="shared" si="59"/>
        <v>6.5566385756530092</v>
      </c>
      <c r="O1102">
        <f>ABS(S1102*(C1102+A1102)*COS(2.6529))</f>
        <v>45.581094226058987</v>
      </c>
      <c r="P1102">
        <f t="shared" si="60"/>
        <v>105.01130255965877</v>
      </c>
      <c r="Q1102">
        <v>30.790723581379776</v>
      </c>
      <c r="R1102">
        <v>48.578014225750699</v>
      </c>
      <c r="S1102">
        <v>45.969983422599228</v>
      </c>
    </row>
    <row r="1103" spans="1:19" x14ac:dyDescent="0.2">
      <c r="A1103">
        <v>0.29630649999999997</v>
      </c>
      <c r="B1103">
        <v>2.1578099999999999E-2</v>
      </c>
      <c r="C1103">
        <v>0.34182020000000002</v>
      </c>
      <c r="D1103">
        <v>1.3431862000000001</v>
      </c>
      <c r="E1103" s="1">
        <f t="shared" si="61"/>
        <v>2.430442699513208</v>
      </c>
      <c r="F1103">
        <v>1</v>
      </c>
      <c r="G1103">
        <v>44</v>
      </c>
      <c r="H1103">
        <v>1.7357783</v>
      </c>
      <c r="I1103">
        <v>8.7525981763981987E-5</v>
      </c>
      <c r="J1103">
        <v>1.6204257011413575E-2</v>
      </c>
      <c r="K1103">
        <v>5.4014190038045246E-3</v>
      </c>
      <c r="L1103">
        <v>2644.068044424057</v>
      </c>
      <c r="M1103">
        <v>6.0259680747985845E-3</v>
      </c>
      <c r="N1103">
        <f t="shared" si="59"/>
        <v>7.1082024665264845</v>
      </c>
      <c r="O1103">
        <f>ABS(S1103*(C1103+A1103)*COS(2.6529))</f>
        <v>206.15208769242574</v>
      </c>
      <c r="P1103">
        <f t="shared" si="60"/>
        <v>949.88063018452783</v>
      </c>
      <c r="Q1103">
        <v>366.17373360958186</v>
      </c>
      <c r="R1103">
        <v>406.65159392504779</v>
      </c>
      <c r="S1103">
        <v>365.8861757238169</v>
      </c>
    </row>
    <row r="1104" spans="1:19" x14ac:dyDescent="0.2">
      <c r="A1104">
        <v>0.1008834</v>
      </c>
      <c r="B1104">
        <v>7.3270199999999994E-2</v>
      </c>
      <c r="C1104">
        <v>0.1835167</v>
      </c>
      <c r="D1104">
        <v>1.7176136</v>
      </c>
      <c r="E1104" s="1">
        <f t="shared" si="61"/>
        <v>0.73158679289268624</v>
      </c>
      <c r="F1104">
        <v>4.25</v>
      </c>
      <c r="G1104">
        <v>40</v>
      </c>
      <c r="H1104">
        <v>0.54208160000000005</v>
      </c>
      <c r="I1104">
        <v>3.5204616684456335E-4</v>
      </c>
      <c r="J1104">
        <v>3.2498284578323364E-2</v>
      </c>
      <c r="K1104">
        <v>1.0832761526107787E-2</v>
      </c>
      <c r="L1104">
        <v>2650.9576797485352</v>
      </c>
      <c r="M1104">
        <v>4.2932059764862057E-3</v>
      </c>
      <c r="N1104">
        <f t="shared" si="59"/>
        <v>7.0040002474513825</v>
      </c>
      <c r="O1104">
        <f>ABS(S1104*(C1104+A1104)*COS(2.6529))</f>
        <v>36.687502153129238</v>
      </c>
      <c r="P1104">
        <f t="shared" si="60"/>
        <v>153.67624965710735</v>
      </c>
      <c r="Q1104">
        <v>146.47836153685242</v>
      </c>
      <c r="R1104">
        <v>162.31356602949091</v>
      </c>
      <c r="S1104">
        <v>146.10113148009137</v>
      </c>
    </row>
    <row r="1105" spans="1:19" x14ac:dyDescent="0.2">
      <c r="A1105">
        <v>0.37140420000000002</v>
      </c>
      <c r="B1105">
        <v>0.30046010000000001</v>
      </c>
      <c r="C1105">
        <v>0.8732567</v>
      </c>
      <c r="D1105">
        <v>1.2901909</v>
      </c>
      <c r="E1105" s="1">
        <f t="shared" si="61"/>
        <v>1.9987548610271819</v>
      </c>
      <c r="F1105">
        <v>7</v>
      </c>
      <c r="G1105">
        <v>27</v>
      </c>
      <c r="H1105">
        <v>1.4416663000000001</v>
      </c>
      <c r="I1105">
        <v>3.7029194364036086E-4</v>
      </c>
      <c r="J1105">
        <v>3.332980394363403E-2</v>
      </c>
      <c r="K1105">
        <v>1.110993464787801E-2</v>
      </c>
      <c r="L1105">
        <v>2697.1335709095001</v>
      </c>
      <c r="M1105">
        <v>5.96425724029541E-3</v>
      </c>
      <c r="N1105">
        <f t="shared" si="59"/>
        <v>6.5642118322018321</v>
      </c>
      <c r="O1105">
        <f>ABS(S1105*(C1105+A1105)*COS(2.6529))</f>
        <v>112.56420623238216</v>
      </c>
      <c r="P1105">
        <f t="shared" si="60"/>
        <v>318.26779502113635</v>
      </c>
      <c r="Q1105">
        <v>101.83570096301877</v>
      </c>
      <c r="R1105">
        <v>109.25596803059709</v>
      </c>
      <c r="S1105">
        <v>102.42699850652379</v>
      </c>
    </row>
    <row r="1106" spans="1:19" x14ac:dyDescent="0.2">
      <c r="A1106">
        <v>7.7303999999999998E-2</v>
      </c>
      <c r="B1106">
        <v>0.1573599</v>
      </c>
      <c r="C1106">
        <v>0.25492480000000001</v>
      </c>
      <c r="D1106">
        <v>1.4673586999999999</v>
      </c>
      <c r="E1106" s="1">
        <f t="shared" si="61"/>
        <v>0.71604857826879753</v>
      </c>
      <c r="F1106">
        <v>5.5</v>
      </c>
      <c r="G1106">
        <v>39</v>
      </c>
      <c r="H1106">
        <v>0.52695040000000004</v>
      </c>
      <c r="I1106">
        <v>2.3778105500554196E-4</v>
      </c>
      <c r="J1106">
        <v>2.6708484888076783E-2</v>
      </c>
      <c r="K1106">
        <v>8.9028282960255944E-3</v>
      </c>
      <c r="L1106">
        <v>2698.3271360397339</v>
      </c>
      <c r="M1106">
        <v>6.3461759090423587E-3</v>
      </c>
      <c r="N1106">
        <f t="shared" si="59"/>
        <v>6.1578087497129461</v>
      </c>
      <c r="O1106">
        <f>ABS(S1106*(C1106+A1106)*COS(2.6529))</f>
        <v>13.344273691890205</v>
      </c>
      <c r="P1106">
        <f t="shared" si="60"/>
        <v>54.498953857313964</v>
      </c>
      <c r="Q1106">
        <v>43.441754565460094</v>
      </c>
      <c r="R1106">
        <v>47.742397530873809</v>
      </c>
      <c r="S1106">
        <v>45.490723418643007</v>
      </c>
    </row>
    <row r="1107" spans="1:19" x14ac:dyDescent="0.2">
      <c r="A1107">
        <v>0.1510958</v>
      </c>
      <c r="B1107">
        <v>0.13836960000000001</v>
      </c>
      <c r="C1107">
        <v>0.3647552</v>
      </c>
      <c r="D1107">
        <v>1.3196314</v>
      </c>
      <c r="E1107" s="1">
        <f t="shared" si="61"/>
        <v>2.1033198479853477</v>
      </c>
      <c r="F1107">
        <v>5.75</v>
      </c>
      <c r="G1107">
        <v>37</v>
      </c>
      <c r="H1107">
        <v>1.5074402</v>
      </c>
      <c r="I1107">
        <v>1.5373501029221378E-4</v>
      </c>
      <c r="J1107">
        <v>2.1475684642791749E-2</v>
      </c>
      <c r="K1107">
        <v>7.1585615475972496E-3</v>
      </c>
      <c r="L1107">
        <v>2665.8389151096344</v>
      </c>
      <c r="M1107">
        <v>5.8123893737792968E-3</v>
      </c>
      <c r="N1107">
        <f t="shared" si="59"/>
        <v>6.646315761291393</v>
      </c>
      <c r="O1107">
        <f>ABS(S1107*(C1107+A1107)*COS(2.6529))</f>
        <v>53.527152371086906</v>
      </c>
      <c r="P1107">
        <f t="shared" si="60"/>
        <v>207.39796067645867</v>
      </c>
      <c r="Q1107">
        <v>115.7187356634544</v>
      </c>
      <c r="R1107">
        <v>127.85427758812942</v>
      </c>
      <c r="S1107">
        <v>117.52088219176477</v>
      </c>
    </row>
    <row r="1108" spans="1:19" x14ac:dyDescent="0.2">
      <c r="A1108">
        <v>0.41991270000000003</v>
      </c>
      <c r="B1108">
        <v>1.3816999999999999E-2</v>
      </c>
      <c r="C1108">
        <v>0.4763558</v>
      </c>
      <c r="D1108">
        <v>1.1593928</v>
      </c>
      <c r="E1108" s="1">
        <f t="shared" si="61"/>
        <v>2.1863794725350685</v>
      </c>
      <c r="F1108">
        <v>9.5</v>
      </c>
      <c r="G1108">
        <v>28</v>
      </c>
      <c r="H1108">
        <v>1.5668937000000001</v>
      </c>
      <c r="I1108">
        <v>1.6454766889051342E-4</v>
      </c>
      <c r="J1108">
        <v>2.2218078374862671E-2</v>
      </c>
      <c r="K1108">
        <v>7.4060261249542236E-3</v>
      </c>
      <c r="L1108">
        <v>2669.9190735816956</v>
      </c>
      <c r="M1108">
        <v>6.7468426227569583E-3</v>
      </c>
      <c r="N1108">
        <f t="shared" si="59"/>
        <v>7.0801215498093599</v>
      </c>
      <c r="O1108">
        <f>ABS(S1108*(C1108+A1108)*COS(2.6529))</f>
        <v>340.24013658002269</v>
      </c>
      <c r="P1108">
        <f t="shared" si="60"/>
        <v>997.63618596710796</v>
      </c>
      <c r="Q1108">
        <v>425.39446641686533</v>
      </c>
      <c r="R1108">
        <v>472.26346073094584</v>
      </c>
      <c r="S1108">
        <v>429.94469135573524</v>
      </c>
    </row>
    <row r="1109" spans="1:19" x14ac:dyDescent="0.2">
      <c r="A1109">
        <v>0.60237339999999995</v>
      </c>
      <c r="B1109">
        <v>0.33338770000000001</v>
      </c>
      <c r="C1109">
        <v>0.96530769999999999</v>
      </c>
      <c r="D1109">
        <v>1.8672078999999999</v>
      </c>
      <c r="E1109" s="1">
        <f t="shared" si="61"/>
        <v>2.1553428846832419</v>
      </c>
      <c r="F1109">
        <v>7</v>
      </c>
      <c r="G1109">
        <v>38</v>
      </c>
      <c r="H1109">
        <v>1.5419461999999999</v>
      </c>
      <c r="I1109">
        <v>1.0908505962198281E-4</v>
      </c>
      <c r="J1109">
        <v>1.8090195655822754E-2</v>
      </c>
      <c r="K1109">
        <v>6.0300652186075845E-3</v>
      </c>
      <c r="L1109">
        <v>2614.7535741329193</v>
      </c>
      <c r="M1109">
        <v>7.6667513847351078E-3</v>
      </c>
      <c r="N1109">
        <f t="shared" si="59"/>
        <v>7.4457304511160887</v>
      </c>
      <c r="O1109">
        <f>ABS(S1109*(C1109+A1109)*COS(2.6529))</f>
        <v>1783.34609681847</v>
      </c>
      <c r="P1109">
        <f t="shared" si="60"/>
        <v>7096.5595289923886</v>
      </c>
      <c r="Q1109">
        <v>1264.764622170102</v>
      </c>
      <c r="R1109">
        <v>1481.2913567421979</v>
      </c>
      <c r="S1109">
        <v>1288.377385255453</v>
      </c>
    </row>
    <row r="1110" spans="1:19" x14ac:dyDescent="0.2">
      <c r="A1110">
        <v>0.31680700000000001</v>
      </c>
      <c r="B1110">
        <v>0.1688065</v>
      </c>
      <c r="C1110">
        <v>0.81135279999999999</v>
      </c>
      <c r="D1110">
        <v>1.1346342</v>
      </c>
      <c r="E1110" s="1">
        <f t="shared" si="61"/>
        <v>1.7674197585608986</v>
      </c>
      <c r="F1110">
        <v>1</v>
      </c>
      <c r="G1110">
        <v>19</v>
      </c>
      <c r="H1110">
        <v>1.2723739999999999</v>
      </c>
      <c r="I1110">
        <v>2.2604164035285566E-4</v>
      </c>
      <c r="J1110">
        <v>2.6040831804275511E-2</v>
      </c>
      <c r="K1110">
        <v>8.6802772680918371E-3</v>
      </c>
      <c r="L1110">
        <v>2625.5050182342529</v>
      </c>
      <c r="M1110">
        <v>4.0252597332000734E-3</v>
      </c>
      <c r="N1110">
        <f t="shared" si="59"/>
        <v>6.5252772769473752</v>
      </c>
      <c r="O1110">
        <f>ABS(S1110*(C1110+A1110)*COS(2.6529))</f>
        <v>42.487425518730291</v>
      </c>
      <c r="P1110">
        <f t="shared" si="60"/>
        <v>84.536183123738184</v>
      </c>
      <c r="Q1110">
        <v>42.762058976530163</v>
      </c>
      <c r="R1110">
        <v>45.252979290030495</v>
      </c>
      <c r="S1110">
        <v>42.653529686534462</v>
      </c>
    </row>
    <row r="1111" spans="1:19" x14ac:dyDescent="0.2">
      <c r="A1111">
        <v>0.5345993</v>
      </c>
      <c r="B1111">
        <v>0.38536710000000002</v>
      </c>
      <c r="C1111">
        <v>0.9700493</v>
      </c>
      <c r="D1111">
        <v>1.7151362999999999</v>
      </c>
      <c r="E1111" s="1">
        <f t="shared" si="61"/>
        <v>2.2967760649372182</v>
      </c>
      <c r="F1111">
        <v>8.5</v>
      </c>
      <c r="G1111">
        <v>34</v>
      </c>
      <c r="H1111">
        <v>1.6406210999999999</v>
      </c>
      <c r="I1111">
        <v>8.2615285315705951E-5</v>
      </c>
      <c r="J1111">
        <v>1.5743120908737182E-2</v>
      </c>
      <c r="K1111">
        <v>5.2477069695790607E-3</v>
      </c>
      <c r="L1111">
        <v>2628.9330840110779</v>
      </c>
      <c r="M1111">
        <v>7.2384035587310797E-3</v>
      </c>
      <c r="N1111">
        <f t="shared" si="59"/>
        <v>6.2257986094842153</v>
      </c>
      <c r="O1111">
        <f>ABS(S1111*(C1111+A1111)*COS(2.6529))</f>
        <v>91.948358631760954</v>
      </c>
      <c r="P1111">
        <f t="shared" si="60"/>
        <v>327.37952638547051</v>
      </c>
      <c r="Q1111">
        <v>50.517512821566733</v>
      </c>
      <c r="R1111">
        <v>72.117803495925031</v>
      </c>
      <c r="S1111">
        <v>69.210832904731106</v>
      </c>
    </row>
    <row r="1112" spans="1:19" x14ac:dyDescent="0.2">
      <c r="A1112">
        <v>0.26430120000000001</v>
      </c>
      <c r="B1112">
        <v>2.9852500000000001E-2</v>
      </c>
      <c r="C1112">
        <v>0.31018020000000002</v>
      </c>
      <c r="D1112">
        <v>1.5283405000000001</v>
      </c>
      <c r="E1112" s="1">
        <f t="shared" si="61"/>
        <v>1.4743988112104562</v>
      </c>
      <c r="F1112">
        <v>6.75</v>
      </c>
      <c r="G1112">
        <v>37</v>
      </c>
      <c r="H1112">
        <v>1.0688013000000001</v>
      </c>
      <c r="I1112">
        <v>3.4385849419243941E-4</v>
      </c>
      <c r="J1112">
        <v>3.2118148803710937E-2</v>
      </c>
      <c r="K1112">
        <v>1.0706049601236979E-2</v>
      </c>
      <c r="L1112">
        <v>2658.3137691020966</v>
      </c>
      <c r="M1112">
        <v>6.961988925933838E-3</v>
      </c>
      <c r="N1112">
        <f t="shared" si="59"/>
        <v>7.2237283384340305</v>
      </c>
      <c r="O1112">
        <f>ABS(S1112*(C1112+A1112)*COS(2.6529))</f>
        <v>323.21809639455512</v>
      </c>
      <c r="P1112">
        <f t="shared" si="60"/>
        <v>1252.3508364731747</v>
      </c>
      <c r="Q1112">
        <v>637.06836554140648</v>
      </c>
      <c r="R1112">
        <v>707.29367873521289</v>
      </c>
      <c r="S1112">
        <v>637.213364857957</v>
      </c>
    </row>
    <row r="1113" spans="1:19" x14ac:dyDescent="0.2">
      <c r="A1113">
        <v>0.22779150000000001</v>
      </c>
      <c r="B1113">
        <v>0.1126312</v>
      </c>
      <c r="C1113">
        <v>0.36187580000000003</v>
      </c>
      <c r="D1113">
        <v>1.6891518000000001</v>
      </c>
      <c r="E1113" s="1">
        <f t="shared" si="61"/>
        <v>1.0112207679127259</v>
      </c>
      <c r="F1113">
        <v>2.75</v>
      </c>
      <c r="G1113">
        <v>28</v>
      </c>
      <c r="H1113">
        <v>0.73737710000000001</v>
      </c>
      <c r="I1113">
        <v>2.639701762609566E-4</v>
      </c>
      <c r="J1113">
        <v>2.8140904903411864E-2</v>
      </c>
      <c r="K1113">
        <v>9.3803016344706208E-3</v>
      </c>
      <c r="L1113">
        <v>2628.5070955753326</v>
      </c>
      <c r="M1113">
        <v>4.7746295928955077E-3</v>
      </c>
      <c r="N1113">
        <f t="shared" si="59"/>
        <v>6.7783062780685466</v>
      </c>
      <c r="O1113">
        <f>ABS(S1113*(C1113+A1113)*COS(2.6529))</f>
        <v>55.95222932377677</v>
      </c>
      <c r="P1113">
        <f t="shared" si="60"/>
        <v>164.0605050891786</v>
      </c>
      <c r="Q1113">
        <v>107.47450825401197</v>
      </c>
      <c r="R1113">
        <v>118.88104157326478</v>
      </c>
      <c r="S1113">
        <v>107.4671001816408</v>
      </c>
    </row>
    <row r="1114" spans="1:19" x14ac:dyDescent="0.2">
      <c r="A1114">
        <v>0.53378340000000002</v>
      </c>
      <c r="B1114">
        <v>0.30256319999999998</v>
      </c>
      <c r="C1114">
        <v>0.94235650000000004</v>
      </c>
      <c r="D1114">
        <v>1.4991220999999999</v>
      </c>
      <c r="E1114" s="1">
        <f t="shared" si="61"/>
        <v>2.2528709682792649</v>
      </c>
      <c r="F1114">
        <v>6</v>
      </c>
      <c r="G1114">
        <v>33</v>
      </c>
      <c r="H1114">
        <v>1.6199760000000001</v>
      </c>
      <c r="I1114">
        <v>3.1106309429344917E-4</v>
      </c>
      <c r="J1114">
        <v>3.0548146963119506E-2</v>
      </c>
      <c r="K1114">
        <v>1.0182715654373169E-2</v>
      </c>
      <c r="L1114">
        <v>2603.512966632843</v>
      </c>
      <c r="M1114">
        <v>5.6901848316192631E-3</v>
      </c>
      <c r="N1114">
        <f t="shared" si="59"/>
        <v>6.8489452852126105</v>
      </c>
      <c r="O1114">
        <f>ABS(S1114*(C1114+A1114)*COS(2.6529))</f>
        <v>234.07242427914869</v>
      </c>
      <c r="P1114">
        <f t="shared" si="60"/>
        <v>808.89622937565935</v>
      </c>
      <c r="Q1114">
        <v>142.16179596767316</v>
      </c>
      <c r="R1114">
        <v>168.44228366599069</v>
      </c>
      <c r="S1114">
        <v>179.59238328207087</v>
      </c>
    </row>
    <row r="1115" spans="1:19" x14ac:dyDescent="0.2">
      <c r="A1115">
        <v>0.40278969999999997</v>
      </c>
      <c r="B1115">
        <v>0.12564139999999999</v>
      </c>
      <c r="C1115">
        <v>0.62535229999999997</v>
      </c>
      <c r="D1115">
        <v>1.3583338</v>
      </c>
      <c r="E1115" s="1">
        <f t="shared" si="61"/>
        <v>1.8651764268272049</v>
      </c>
      <c r="F1115">
        <v>2</v>
      </c>
      <c r="G1115">
        <v>36</v>
      </c>
      <c r="H1115">
        <v>1.3369602</v>
      </c>
      <c r="I1115">
        <v>1.2443267432809836E-4</v>
      </c>
      <c r="J1115">
        <v>1.9320921897888182E-2</v>
      </c>
      <c r="K1115">
        <v>6.4403072992960603E-3</v>
      </c>
      <c r="L1115">
        <v>2665.5797898769379</v>
      </c>
      <c r="M1115">
        <v>7.2531523704528807E-3</v>
      </c>
      <c r="N1115">
        <f t="shared" si="59"/>
        <v>6.1817596878698806</v>
      </c>
      <c r="O1115">
        <f>ABS(S1115*(C1115+A1115)*COS(2.6529))</f>
        <v>57.002130988879095</v>
      </c>
      <c r="P1115">
        <f t="shared" si="60"/>
        <v>214.89297114435075</v>
      </c>
      <c r="Q1115">
        <v>63.035701498365903</v>
      </c>
      <c r="R1115">
        <v>69.375609454090167</v>
      </c>
      <c r="S1115">
        <v>62.791834472040208</v>
      </c>
    </row>
    <row r="1116" spans="1:19" x14ac:dyDescent="0.2">
      <c r="A1116">
        <v>0.2639783</v>
      </c>
      <c r="B1116">
        <v>0.47938520000000001</v>
      </c>
      <c r="C1116">
        <v>0.79167620000000005</v>
      </c>
      <c r="D1116">
        <v>1.5402868000000001</v>
      </c>
      <c r="E1116" s="1">
        <f t="shared" si="61"/>
        <v>2.2398788395162095</v>
      </c>
      <c r="F1116">
        <v>5.25</v>
      </c>
      <c r="G1116">
        <v>35</v>
      </c>
      <c r="H1116">
        <v>1.6034607000000001</v>
      </c>
      <c r="I1116">
        <v>1.3684034493312728E-4</v>
      </c>
      <c r="J1116">
        <v>2.0261318683624269E-2</v>
      </c>
      <c r="K1116">
        <v>6.7537728945414226E-3</v>
      </c>
      <c r="L1116">
        <v>2655.9538185596466</v>
      </c>
      <c r="M1116">
        <v>7.3706712722778319E-3</v>
      </c>
      <c r="N1116">
        <f t="shared" si="59"/>
        <v>6.2344746836724543</v>
      </c>
      <c r="O1116">
        <f>ABS(S1116*(C1116+A1116)*COS(2.6529))</f>
        <v>68.239411538184399</v>
      </c>
      <c r="P1116">
        <f t="shared" si="60"/>
        <v>250.11050630259246</v>
      </c>
      <c r="Q1116">
        <v>74.398367890455702</v>
      </c>
      <c r="R1116">
        <v>81.611563315388565</v>
      </c>
      <c r="S1116">
        <v>73.211389533653147</v>
      </c>
    </row>
    <row r="1117" spans="1:19" x14ac:dyDescent="0.2">
      <c r="A1117">
        <v>0.21553900000000001</v>
      </c>
      <c r="B1117">
        <v>3.2511699999999998E-2</v>
      </c>
      <c r="C1117">
        <v>0.30474220000000002</v>
      </c>
      <c r="D1117">
        <v>1.2193748</v>
      </c>
      <c r="E1117" s="1">
        <f t="shared" si="61"/>
        <v>1.2115930250972795</v>
      </c>
      <c r="F1117">
        <v>5.5</v>
      </c>
      <c r="G1117">
        <v>41</v>
      </c>
      <c r="H1117">
        <v>0.87513819999999998</v>
      </c>
      <c r="I1117">
        <v>1.6057553033682173E-4</v>
      </c>
      <c r="J1117">
        <v>2.1948270797729492E-2</v>
      </c>
      <c r="K1117">
        <v>7.3160902659098305E-3</v>
      </c>
      <c r="L1117">
        <v>2621.5552985668182</v>
      </c>
      <c r="M1117">
        <v>4.0898022651672363E-3</v>
      </c>
      <c r="N1117">
        <f t="shared" si="59"/>
        <v>6.7996398646946492</v>
      </c>
      <c r="O1117">
        <f>ABS(S1117*(C1117+A1117)*COS(2.6529))</f>
        <v>38.045852648246886</v>
      </c>
      <c r="P1117">
        <f t="shared" si="60"/>
        <v>163.350247278366</v>
      </c>
      <c r="Q1117">
        <v>80.313377547834577</v>
      </c>
      <c r="R1117">
        <v>88.858606283438505</v>
      </c>
      <c r="S1117">
        <v>82.819836409461203</v>
      </c>
    </row>
    <row r="1118" spans="1:19" x14ac:dyDescent="0.2">
      <c r="A1118">
        <v>0.31912810000000003</v>
      </c>
      <c r="B1118">
        <v>7.8560000000000005E-2</v>
      </c>
      <c r="C1118">
        <v>0.42319639999999997</v>
      </c>
      <c r="D1118">
        <v>1.6266001999999999</v>
      </c>
      <c r="E1118" s="1">
        <f t="shared" si="61"/>
        <v>1.4464452061258064</v>
      </c>
      <c r="F1118">
        <v>1</v>
      </c>
      <c r="G1118">
        <v>23</v>
      </c>
      <c r="H1118">
        <v>1.0447115</v>
      </c>
      <c r="I1118">
        <v>2.2735274736155779E-4</v>
      </c>
      <c r="J1118">
        <v>2.6116244792938233E-2</v>
      </c>
      <c r="K1118">
        <v>8.7054149309794115E-3</v>
      </c>
      <c r="L1118">
        <v>2654.3359816074371</v>
      </c>
      <c r="M1118">
        <v>4.2200851440429687E-3</v>
      </c>
      <c r="N1118">
        <f t="shared" si="59"/>
        <v>7.1670541140369215</v>
      </c>
      <c r="O1118">
        <f>ABS(S1118*(C1118+A1118)*COS(2.6529))</f>
        <v>134.68369930606656</v>
      </c>
      <c r="P1118">
        <f t="shared" si="60"/>
        <v>324.39301222864719</v>
      </c>
      <c r="Q1118">
        <v>205.90349215266392</v>
      </c>
      <c r="R1118">
        <v>228.29312914648332</v>
      </c>
      <c r="S1118">
        <v>205.48797958956865</v>
      </c>
    </row>
    <row r="1119" spans="1:19" x14ac:dyDescent="0.2">
      <c r="A1119">
        <v>0.2208107</v>
      </c>
      <c r="B1119">
        <v>2.3740199999999999E-2</v>
      </c>
      <c r="C1119">
        <v>0.24987290000000001</v>
      </c>
      <c r="D1119">
        <v>1.8099136</v>
      </c>
      <c r="E1119" s="1">
        <f t="shared" si="61"/>
        <v>0.69078519236230906</v>
      </c>
      <c r="F1119">
        <v>8</v>
      </c>
      <c r="G1119">
        <v>22</v>
      </c>
      <c r="H1119">
        <v>0.51185369999999997</v>
      </c>
      <c r="I1119">
        <v>3.1400955684012362E-4</v>
      </c>
      <c r="J1119">
        <v>3.0692485570907594E-2</v>
      </c>
      <c r="K1119">
        <v>1.0230828523635865E-2</v>
      </c>
      <c r="L1119">
        <v>2673.9553093910217</v>
      </c>
      <c r="M1119">
        <v>6.5242130756378173E-3</v>
      </c>
      <c r="N1119">
        <f t="shared" si="59"/>
        <v>6.9378671165714207</v>
      </c>
      <c r="O1119">
        <f>ABS(S1119*(C1119+A1119)*COS(2.6529))</f>
        <v>120.4140481527244</v>
      </c>
      <c r="P1119">
        <f t="shared" si="60"/>
        <v>277.4140519814448</v>
      </c>
      <c r="Q1119">
        <v>286.32421001388394</v>
      </c>
      <c r="R1119">
        <v>317.89917106883632</v>
      </c>
      <c r="S1119">
        <v>289.7432122042847</v>
      </c>
    </row>
    <row r="1120" spans="1:19" x14ac:dyDescent="0.2">
      <c r="A1120">
        <v>0.11629639999999999</v>
      </c>
      <c r="B1120">
        <v>3.7858000000000003E-2</v>
      </c>
      <c r="C1120">
        <v>0.1792822</v>
      </c>
      <c r="D1120">
        <v>1.3934082999999999</v>
      </c>
      <c r="E1120" s="1">
        <f t="shared" si="61"/>
        <v>0.69809717092872181</v>
      </c>
      <c r="F1120">
        <v>9.75</v>
      </c>
      <c r="G1120">
        <v>37</v>
      </c>
      <c r="H1120">
        <v>0.50768449999999998</v>
      </c>
      <c r="I1120">
        <v>1.0212834377417343E-4</v>
      </c>
      <c r="J1120">
        <v>1.7503857612609863E-2</v>
      </c>
      <c r="K1120">
        <v>5.834619204203288E-3</v>
      </c>
      <c r="L1120">
        <v>2682.4353635311127</v>
      </c>
      <c r="M1120">
        <v>4.4785304069519041E-3</v>
      </c>
      <c r="N1120">
        <f t="shared" si="59"/>
        <v>6.3422288278047372</v>
      </c>
      <c r="O1120">
        <f>ABS(S1120*(C1120+A1120)*COS(2.6529))</f>
        <v>9.0406065979277468</v>
      </c>
      <c r="P1120">
        <f t="shared" si="60"/>
        <v>35.029014035522444</v>
      </c>
      <c r="Q1120">
        <v>29.772666445598286</v>
      </c>
      <c r="R1120">
        <v>32.941500122735512</v>
      </c>
      <c r="S1120">
        <v>34.640947598130928</v>
      </c>
    </row>
    <row r="1121" spans="1:19" x14ac:dyDescent="0.2">
      <c r="A1121">
        <v>0.2151612</v>
      </c>
      <c r="B1121">
        <v>0.14391709999999999</v>
      </c>
      <c r="C1121">
        <v>0.38751989999999997</v>
      </c>
      <c r="D1121">
        <v>1.6238869</v>
      </c>
      <c r="E1121" s="1">
        <f t="shared" si="61"/>
        <v>1.8510559746832795</v>
      </c>
      <c r="F1121">
        <v>9.25</v>
      </c>
      <c r="G1121">
        <v>24</v>
      </c>
      <c r="H1121">
        <v>1.3307635</v>
      </c>
      <c r="I1121">
        <v>2.0347671591772543E-4</v>
      </c>
      <c r="J1121">
        <v>2.4706884622573852E-2</v>
      </c>
      <c r="K1121">
        <v>8.2356282075246173E-3</v>
      </c>
      <c r="L1121">
        <v>2662.1890306472778</v>
      </c>
      <c r="M1121">
        <v>4.6222016811370854E-3</v>
      </c>
      <c r="N1121">
        <f t="shared" si="59"/>
        <v>7.1063838702048994</v>
      </c>
      <c r="O1121">
        <f>ABS(S1121*(C1121+A1121)*COS(2.6529))</f>
        <v>114.0759058741187</v>
      </c>
      <c r="P1121">
        <f t="shared" si="60"/>
        <v>286.70402227658565</v>
      </c>
      <c r="Q1121">
        <v>211.81510204182763</v>
      </c>
      <c r="R1121">
        <v>234.74395855362158</v>
      </c>
      <c r="S1121">
        <v>214.37371489966128</v>
      </c>
    </row>
    <row r="1122" spans="1:19" x14ac:dyDescent="0.2">
      <c r="A1122">
        <v>0.16929959999999999</v>
      </c>
      <c r="B1122">
        <v>7.67592E-2</v>
      </c>
      <c r="C1122">
        <v>0.39514969999999999</v>
      </c>
      <c r="D1122">
        <v>1.1435331</v>
      </c>
      <c r="E1122" s="1">
        <f t="shared" si="61"/>
        <v>1.4336650779322562</v>
      </c>
      <c r="F1122">
        <v>3.25</v>
      </c>
      <c r="G1122">
        <v>42</v>
      </c>
      <c r="H1122">
        <v>1.0371538</v>
      </c>
      <c r="I1122">
        <v>2.658984530881772E-4</v>
      </c>
      <c r="J1122">
        <v>2.824350118637085E-2</v>
      </c>
      <c r="K1122">
        <v>9.4145003954569494E-3</v>
      </c>
      <c r="L1122">
        <v>2600.6986200809479</v>
      </c>
      <c r="M1122">
        <v>7.2639904022216801E-3</v>
      </c>
      <c r="N1122">
        <f t="shared" si="59"/>
        <v>6.2286907005358243</v>
      </c>
      <c r="O1122">
        <f>ABS(S1122*(C1122+A1122)*COS(2.6529))</f>
        <v>34.969616054462705</v>
      </c>
      <c r="P1122">
        <f t="shared" si="60"/>
        <v>153.80440445377798</v>
      </c>
      <c r="Q1122">
        <v>69.446485233767064</v>
      </c>
      <c r="R1122">
        <v>75.712476990654721</v>
      </c>
      <c r="S1122">
        <v>70.166708645393754</v>
      </c>
    </row>
    <row r="1123" spans="1:19" x14ac:dyDescent="0.2">
      <c r="A1123">
        <v>0.25813540000000001</v>
      </c>
      <c r="B1123">
        <v>0.47045959999999998</v>
      </c>
      <c r="C1123">
        <v>0.73621040000000004</v>
      </c>
      <c r="D1123">
        <v>1.8020297999999999</v>
      </c>
      <c r="E1123" s="1">
        <f t="shared" si="61"/>
        <v>1.2825268273398975</v>
      </c>
      <c r="F1123">
        <v>7.5</v>
      </c>
      <c r="G1123">
        <v>37</v>
      </c>
      <c r="H1123">
        <v>0.92828189999999999</v>
      </c>
      <c r="I1123">
        <v>2.2399335996170798E-4</v>
      </c>
      <c r="J1123">
        <v>2.5922578573226929E-2</v>
      </c>
      <c r="K1123">
        <v>8.640859524408977E-3</v>
      </c>
      <c r="L1123">
        <v>2682.1738362312317</v>
      </c>
      <c r="M1123">
        <v>7.1375992298126226E-3</v>
      </c>
      <c r="N1123">
        <f t="shared" si="59"/>
        <v>6.4322234085507262</v>
      </c>
      <c r="O1123">
        <f>ABS(S1123*(C1123+A1123)*COS(2.6529))</f>
        <v>95.036376990836303</v>
      </c>
      <c r="P1123">
        <f t="shared" si="60"/>
        <v>368.23088665978167</v>
      </c>
      <c r="Q1123">
        <v>91.008231361386862</v>
      </c>
      <c r="R1123">
        <v>116.32201243842827</v>
      </c>
      <c r="S1123">
        <v>108.24743344363453</v>
      </c>
    </row>
    <row r="1124" spans="1:19" x14ac:dyDescent="0.2">
      <c r="A1124">
        <v>0.50424349999999996</v>
      </c>
      <c r="B1124">
        <v>0.1677141</v>
      </c>
      <c r="C1124">
        <v>0.77237820000000001</v>
      </c>
      <c r="D1124">
        <v>1.4188475</v>
      </c>
      <c r="E1124" s="1">
        <f t="shared" si="61"/>
        <v>2.134407188591525</v>
      </c>
      <c r="F1124">
        <v>6</v>
      </c>
      <c r="G1124">
        <v>18</v>
      </c>
      <c r="H1124">
        <v>1.5281990999999999</v>
      </c>
      <c r="I1124">
        <v>1.2869204458384095E-4</v>
      </c>
      <c r="J1124">
        <v>1.9648820161819458E-2</v>
      </c>
      <c r="K1124">
        <v>6.5496067206064863E-3</v>
      </c>
      <c r="L1124">
        <v>2663.8168334960938</v>
      </c>
      <c r="M1124">
        <v>4.3360450267791745E-3</v>
      </c>
      <c r="N1124">
        <f t="shared" si="59"/>
        <v>6.7533047156863901</v>
      </c>
      <c r="O1124">
        <f>ABS(S1124*(C1124+A1124)*COS(2.6529))</f>
        <v>94.314660573037472</v>
      </c>
      <c r="P1124">
        <f t="shared" si="60"/>
        <v>177.77894686924165</v>
      </c>
      <c r="Q1124">
        <v>81.00175172777476</v>
      </c>
      <c r="R1124">
        <v>89.344756787854635</v>
      </c>
      <c r="S1124">
        <v>83.672387994287476</v>
      </c>
    </row>
    <row r="1125" spans="1:19" x14ac:dyDescent="0.2">
      <c r="A1125">
        <v>0.43692920000000002</v>
      </c>
      <c r="B1125">
        <v>9.86543E-2</v>
      </c>
      <c r="C1125">
        <v>0.58320490000000003</v>
      </c>
      <c r="D1125">
        <v>1.5150402000000001</v>
      </c>
      <c r="E1125" s="1">
        <f t="shared" si="61"/>
        <v>1.8142870187513955</v>
      </c>
      <c r="F1125">
        <v>6.5</v>
      </c>
      <c r="G1125">
        <v>38</v>
      </c>
      <c r="H1125">
        <v>1.3076512</v>
      </c>
      <c r="I1125">
        <v>2.7836780074650845E-4</v>
      </c>
      <c r="J1125">
        <v>2.8898155689239501E-2</v>
      </c>
      <c r="K1125">
        <v>9.6327185630798329E-3</v>
      </c>
      <c r="L1125">
        <v>2620.4442322254181</v>
      </c>
      <c r="M1125">
        <v>4.3466653823852541E-3</v>
      </c>
      <c r="N1125">
        <f t="shared" si="59"/>
        <v>7.1852538240266952</v>
      </c>
      <c r="O1125">
        <f>ABS(S1125*(C1125+A1125)*COS(2.6529))</f>
        <v>204.76145506275961</v>
      </c>
      <c r="P1125">
        <f t="shared" si="60"/>
        <v>814.81763842046144</v>
      </c>
      <c r="Q1125">
        <v>228.36403238849968</v>
      </c>
      <c r="R1125">
        <v>252.76980157365159</v>
      </c>
      <c r="S1125">
        <v>227.32967031945014</v>
      </c>
    </row>
    <row r="1126" spans="1:19" x14ac:dyDescent="0.2">
      <c r="A1126">
        <v>0.2573648</v>
      </c>
      <c r="B1126">
        <v>0.22365479999999999</v>
      </c>
      <c r="C1126">
        <v>0.66326719999999995</v>
      </c>
      <c r="D1126">
        <v>1.2412616000000001</v>
      </c>
      <c r="E1126" s="1">
        <f t="shared" si="61"/>
        <v>2.1899518490826124</v>
      </c>
      <c r="F1126">
        <v>8</v>
      </c>
      <c r="G1126">
        <v>25</v>
      </c>
      <c r="H1126">
        <v>1.5770066</v>
      </c>
      <c r="I1126">
        <v>3.6080831897868435E-4</v>
      </c>
      <c r="J1126">
        <v>3.2900227308273314E-2</v>
      </c>
      <c r="K1126">
        <v>1.0966742436091104E-2</v>
      </c>
      <c r="L1126">
        <v>2604.2425036430359</v>
      </c>
      <c r="M1126">
        <v>4.2813513278961183E-3</v>
      </c>
      <c r="N1126">
        <f t="shared" si="59"/>
        <v>7.0020063323151893</v>
      </c>
      <c r="O1126">
        <f>ABS(S1126*(C1126+A1126)*COS(2.6529))</f>
        <v>117.56521300484425</v>
      </c>
      <c r="P1126">
        <f t="shared" si="60"/>
        <v>307.78500791144819</v>
      </c>
      <c r="Q1126">
        <v>141.79511114749747</v>
      </c>
      <c r="R1126">
        <v>154.70171102336747</v>
      </c>
      <c r="S1126">
        <v>144.6298543106009</v>
      </c>
    </row>
    <row r="1127" spans="1:19" x14ac:dyDescent="0.2">
      <c r="A1127">
        <v>0.36675160000000001</v>
      </c>
      <c r="B1127">
        <v>0.17298730000000001</v>
      </c>
      <c r="C1127">
        <v>0.65353269999999997</v>
      </c>
      <c r="D1127">
        <v>1.3581521999999999</v>
      </c>
      <c r="E1127" s="1">
        <f t="shared" si="61"/>
        <v>1.9877493277095368</v>
      </c>
      <c r="F1127">
        <v>8</v>
      </c>
      <c r="G1127">
        <v>37</v>
      </c>
      <c r="H1127">
        <v>1.4210478</v>
      </c>
      <c r="I1127">
        <v>7.7752403322695795E-5</v>
      </c>
      <c r="J1127">
        <v>1.5272760391235351E-2</v>
      </c>
      <c r="K1127">
        <v>5.0909201304117834E-3</v>
      </c>
      <c r="L1127">
        <v>2679.0121734142303</v>
      </c>
      <c r="M1127">
        <v>6.3160710334777834E-3</v>
      </c>
      <c r="N1127">
        <f t="shared" si="59"/>
        <v>6.0844773197399658</v>
      </c>
      <c r="O1127">
        <f>ABS(S1127*(C1127+A1127)*COS(2.6529))</f>
        <v>34.286032794399794</v>
      </c>
      <c r="P1127">
        <f t="shared" si="60"/>
        <v>132.84572345540431</v>
      </c>
      <c r="Q1127">
        <v>34.993607571038851</v>
      </c>
      <c r="R1127">
        <v>38.352527518137045</v>
      </c>
      <c r="S1127">
        <v>38.059336461502561</v>
      </c>
    </row>
    <row r="1128" spans="1:19" x14ac:dyDescent="0.2">
      <c r="A1128">
        <v>0.1250859</v>
      </c>
      <c r="B1128">
        <v>9.6395700000000001E-2</v>
      </c>
      <c r="C1128">
        <v>0.2268385</v>
      </c>
      <c r="D1128">
        <v>1.8899062</v>
      </c>
      <c r="E1128" s="1">
        <f t="shared" si="61"/>
        <v>0.57239670225087214</v>
      </c>
      <c r="F1128">
        <v>2.75</v>
      </c>
      <c r="G1128">
        <v>31</v>
      </c>
      <c r="H1128">
        <v>0.41736519999999999</v>
      </c>
      <c r="I1128">
        <v>8.4225100519995987E-5</v>
      </c>
      <c r="J1128">
        <v>1.5895763635635374E-2</v>
      </c>
      <c r="K1128">
        <v>5.2985878785451251E-3</v>
      </c>
      <c r="L1128">
        <v>2658.760142326355</v>
      </c>
      <c r="M1128">
        <v>7.3051526546478269E-3</v>
      </c>
      <c r="N1128">
        <f t="shared" si="59"/>
        <v>5.7780877445661512</v>
      </c>
      <c r="O1128">
        <f>ABS(S1128*(C1128+A1128)*COS(2.6529))</f>
        <v>7.8130466295443268</v>
      </c>
      <c r="P1128">
        <f t="shared" si="60"/>
        <v>25.363590223315317</v>
      </c>
      <c r="Q1128">
        <v>24.356810720866601</v>
      </c>
      <c r="R1128">
        <v>26.97642462768529</v>
      </c>
      <c r="S1128">
        <v>25.144107074769778</v>
      </c>
    </row>
    <row r="1129" spans="1:19" x14ac:dyDescent="0.2">
      <c r="A1129">
        <v>0.35460360000000002</v>
      </c>
      <c r="B1129">
        <v>9.5962000000000006E-2</v>
      </c>
      <c r="C1129">
        <v>0.52023660000000005</v>
      </c>
      <c r="D1129">
        <v>1.3858189000000001</v>
      </c>
      <c r="E1129" s="1">
        <f t="shared" si="61"/>
        <v>2.105402202440815</v>
      </c>
      <c r="F1129">
        <v>2</v>
      </c>
      <c r="G1129">
        <v>32</v>
      </c>
      <c r="H1129">
        <v>1.5106565999999999</v>
      </c>
      <c r="I1129">
        <v>1.9083331308631274E-4</v>
      </c>
      <c r="J1129">
        <v>2.3926970958709718E-2</v>
      </c>
      <c r="K1129">
        <v>7.9756569862365727E-3</v>
      </c>
      <c r="L1129">
        <v>2676.5305578708649</v>
      </c>
      <c r="M1129">
        <v>6.8340797424316412E-3</v>
      </c>
      <c r="N1129">
        <f t="shared" si="59"/>
        <v>6.6809791941015817</v>
      </c>
      <c r="O1129">
        <f>ABS(S1129*(C1129+A1129)*COS(2.6529))</f>
        <v>135.9229246379729</v>
      </c>
      <c r="P1129">
        <f t="shared" si="60"/>
        <v>455.48209226356778</v>
      </c>
      <c r="Q1129">
        <v>176.44884114282254</v>
      </c>
      <c r="R1129">
        <v>195.27515083277945</v>
      </c>
      <c r="S1129">
        <v>175.96616107416042</v>
      </c>
    </row>
    <row r="1130" spans="1:19" x14ac:dyDescent="0.2">
      <c r="A1130">
        <v>0.17730570000000001</v>
      </c>
      <c r="B1130">
        <v>0.19846040000000001</v>
      </c>
      <c r="C1130">
        <v>0.4745316</v>
      </c>
      <c r="D1130">
        <v>1.3101301000000001</v>
      </c>
      <c r="E1130" s="1">
        <f t="shared" si="61"/>
        <v>1.4149545916490354</v>
      </c>
      <c r="F1130">
        <v>8.25</v>
      </c>
      <c r="G1130">
        <v>35</v>
      </c>
      <c r="H1130">
        <v>1.0267733999999999</v>
      </c>
      <c r="I1130">
        <v>3.4824607017185793E-4</v>
      </c>
      <c r="J1130">
        <v>3.2322410345077511E-2</v>
      </c>
      <c r="K1130">
        <v>1.0774136781692504E-2</v>
      </c>
      <c r="L1130">
        <v>2636.9087815284729</v>
      </c>
      <c r="M1130">
        <v>4.4815151691436766E-3</v>
      </c>
      <c r="N1130">
        <f t="shared" si="59"/>
        <v>6.754569896266549</v>
      </c>
      <c r="O1130">
        <f>ABS(S1130*(C1130+A1130)*COS(2.6529))</f>
        <v>51.592140610677227</v>
      </c>
      <c r="P1130">
        <f t="shared" si="60"/>
        <v>189.09507157972106</v>
      </c>
      <c r="Q1130">
        <v>87.110391845182491</v>
      </c>
      <c r="R1130">
        <v>94.823966684816156</v>
      </c>
      <c r="S1130">
        <v>89.641583401840322</v>
      </c>
    </row>
    <row r="1131" spans="1:19" x14ac:dyDescent="0.2">
      <c r="A1131">
        <v>0.38230940000000002</v>
      </c>
      <c r="B1131">
        <v>0.20628550000000001</v>
      </c>
      <c r="C1131">
        <v>0.61163670000000003</v>
      </c>
      <c r="D1131">
        <v>1.8150786999999999</v>
      </c>
      <c r="E1131" s="1">
        <f t="shared" si="61"/>
        <v>1.4356747955145353</v>
      </c>
      <c r="F1131">
        <v>9.25</v>
      </c>
      <c r="G1131">
        <v>40</v>
      </c>
      <c r="H1131">
        <v>1.0366108999999999</v>
      </c>
      <c r="I1131">
        <v>2.1621559412688686E-4</v>
      </c>
      <c r="J1131">
        <v>2.5468544960021971E-2</v>
      </c>
      <c r="K1131">
        <v>8.4895149866739909E-3</v>
      </c>
      <c r="L1131">
        <v>2603.101772069931</v>
      </c>
      <c r="M1131">
        <v>5.1821551322937011E-3</v>
      </c>
      <c r="N1131">
        <f t="shared" si="59"/>
        <v>6.8926805210816644</v>
      </c>
      <c r="O1131">
        <f>ABS(S1131*(C1131+A1131)*COS(2.6529))</f>
        <v>144.57356025957384</v>
      </c>
      <c r="P1131">
        <f t="shared" si="60"/>
        <v>605.58831308639787</v>
      </c>
      <c r="Q1131">
        <v>135.67272911415964</v>
      </c>
      <c r="R1131">
        <v>177.74247807259346</v>
      </c>
      <c r="S1131">
        <v>164.73702626723488</v>
      </c>
    </row>
    <row r="1132" spans="1:19" x14ac:dyDescent="0.2">
      <c r="A1132">
        <v>0.49381059999999999</v>
      </c>
      <c r="B1132">
        <v>0.10824930000000001</v>
      </c>
      <c r="C1132">
        <v>0.60979720000000004</v>
      </c>
      <c r="D1132">
        <v>2.0854929000000002</v>
      </c>
      <c r="E1132" s="1">
        <f t="shared" si="61"/>
        <v>1.7001199676948988</v>
      </c>
      <c r="F1132">
        <v>6.25</v>
      </c>
      <c r="G1132">
        <v>31</v>
      </c>
      <c r="H1132">
        <v>1.2214434000000001</v>
      </c>
      <c r="I1132">
        <v>1.5482903769045654E-4</v>
      </c>
      <c r="J1132">
        <v>2.1551963090896607E-2</v>
      </c>
      <c r="K1132">
        <v>7.1839876969655358E-3</v>
      </c>
      <c r="L1132">
        <v>2619.2052364349365</v>
      </c>
      <c r="M1132">
        <v>5.6171710491180419E-3</v>
      </c>
      <c r="N1132">
        <f t="shared" si="59"/>
        <v>7.0640318899216608</v>
      </c>
      <c r="O1132">
        <f>ABS(S1132*(C1132+A1132)*COS(2.6529))</f>
        <v>279.83797549377971</v>
      </c>
      <c r="P1132">
        <f t="shared" si="60"/>
        <v>908.44149227358889</v>
      </c>
      <c r="Q1132">
        <v>287.58368418484599</v>
      </c>
      <c r="R1132">
        <v>319.22700676901172</v>
      </c>
      <c r="S1132">
        <v>287.18190295397164</v>
      </c>
    </row>
    <row r="1133" spans="1:19" x14ac:dyDescent="0.2">
      <c r="A1133">
        <v>0.2972379</v>
      </c>
      <c r="B1133">
        <v>0.13017380000000001</v>
      </c>
      <c r="C1133">
        <v>0.54007550000000004</v>
      </c>
      <c r="D1133">
        <v>1.299901</v>
      </c>
      <c r="E1133" s="1">
        <f t="shared" si="61"/>
        <v>2.3450273161660551</v>
      </c>
      <c r="F1133">
        <v>9.25</v>
      </c>
      <c r="G1133">
        <v>38</v>
      </c>
      <c r="H1133">
        <v>1.6784159999999999</v>
      </c>
      <c r="I1133">
        <v>1.4373186543807797E-4</v>
      </c>
      <c r="J1133">
        <v>2.0765249729156495E-2</v>
      </c>
      <c r="K1133">
        <v>6.921749909718832E-3</v>
      </c>
      <c r="L1133">
        <v>2626.1780560016632</v>
      </c>
      <c r="M1133">
        <v>7.6097784042358403E-3</v>
      </c>
      <c r="N1133">
        <f t="shared" si="59"/>
        <v>6.3591773345763389</v>
      </c>
      <c r="O1133">
        <f>ABS(S1133*(C1133+A1133)*COS(2.6529))</f>
        <v>76.883668617100625</v>
      </c>
      <c r="P1133">
        <f t="shared" si="60"/>
        <v>305.9470801107862</v>
      </c>
      <c r="Q1133">
        <v>100.92895748731421</v>
      </c>
      <c r="R1133">
        <v>111.27041046289693</v>
      </c>
      <c r="S1133">
        <v>103.99470723964106</v>
      </c>
    </row>
    <row r="1134" spans="1:19" x14ac:dyDescent="0.2">
      <c r="A1134">
        <v>0.31581870000000001</v>
      </c>
      <c r="B1134">
        <v>0.4192458</v>
      </c>
      <c r="C1134">
        <v>0.74511430000000001</v>
      </c>
      <c r="D1134">
        <v>1.8639991</v>
      </c>
      <c r="E1134" s="1">
        <f t="shared" si="61"/>
        <v>2.6240021611574162</v>
      </c>
      <c r="F1134">
        <v>9</v>
      </c>
      <c r="G1134">
        <v>42</v>
      </c>
      <c r="H1134">
        <v>1.8862113</v>
      </c>
      <c r="I1134">
        <v>4.0103846495562765E-4</v>
      </c>
      <c r="J1134">
        <v>3.4685953855514526E-2</v>
      </c>
      <c r="K1134">
        <v>1.1561984618504842E-2</v>
      </c>
      <c r="L1134">
        <v>2666.4702773094177</v>
      </c>
      <c r="M1134">
        <v>4.132377862930298E-3</v>
      </c>
      <c r="N1134">
        <f t="shared" si="59"/>
        <v>7.6684405137174947</v>
      </c>
      <c r="O1134">
        <f>ABS(S1134*(C1134+A1134)*COS(2.6529))</f>
        <v>585.53549365768538</v>
      </c>
      <c r="P1134">
        <f t="shared" si="60"/>
        <v>2575.3196074074799</v>
      </c>
      <c r="Q1134">
        <v>620.06281422943118</v>
      </c>
      <c r="R1134">
        <v>691.15787023706082</v>
      </c>
      <c r="S1134">
        <v>625.07257951349004</v>
      </c>
    </row>
    <row r="1135" spans="1:19" x14ac:dyDescent="0.2">
      <c r="A1135">
        <v>0.41066140000000001</v>
      </c>
      <c r="B1135">
        <v>0.19942199999999999</v>
      </c>
      <c r="C1135">
        <v>0.64131300000000002</v>
      </c>
      <c r="D1135">
        <v>1.7461996</v>
      </c>
      <c r="E1135" s="1">
        <f t="shared" si="61"/>
        <v>2.2873294849803347</v>
      </c>
      <c r="F1135">
        <v>2.75</v>
      </c>
      <c r="G1135">
        <v>22</v>
      </c>
      <c r="H1135">
        <v>1.6353302000000001</v>
      </c>
      <c r="I1135">
        <v>1.0480760727126229E-4</v>
      </c>
      <c r="J1135">
        <v>1.7731971740722656E-2</v>
      </c>
      <c r="K1135">
        <v>5.9106572469075523E-3</v>
      </c>
      <c r="L1135">
        <v>2688.7548625469208</v>
      </c>
      <c r="M1135">
        <v>5.5512452125549318E-3</v>
      </c>
      <c r="N1135">
        <f t="shared" si="59"/>
        <v>6.7408577606663327</v>
      </c>
      <c r="O1135">
        <f>ABS(S1135*(C1135+A1135)*COS(2.6529))</f>
        <v>123.7851241565856</v>
      </c>
      <c r="P1135">
        <f t="shared" si="60"/>
        <v>285.18045356095513</v>
      </c>
      <c r="Q1135">
        <v>133.68099875707142</v>
      </c>
      <c r="R1135">
        <v>148.13666823622333</v>
      </c>
      <c r="S1135">
        <v>133.26879328662989</v>
      </c>
    </row>
    <row r="1136" spans="1:19" x14ac:dyDescent="0.2">
      <c r="A1136">
        <v>0.17751449999999999</v>
      </c>
      <c r="B1136">
        <v>0.22069839999999999</v>
      </c>
      <c r="C1136">
        <v>0.58801460000000005</v>
      </c>
      <c r="D1136">
        <v>1.1920040000000001</v>
      </c>
      <c r="E1136" s="1">
        <f t="shared" si="61"/>
        <v>1.2824432987844909</v>
      </c>
      <c r="F1136">
        <v>4.25</v>
      </c>
      <c r="G1136">
        <v>29</v>
      </c>
      <c r="H1136">
        <v>0.93050060000000001</v>
      </c>
      <c r="I1136">
        <v>2.8291932209758864E-4</v>
      </c>
      <c r="J1136">
        <v>2.9133450984954835E-2</v>
      </c>
      <c r="K1136">
        <v>9.7111503283182788E-3</v>
      </c>
      <c r="L1136">
        <v>2692.3298418521881</v>
      </c>
      <c r="M1136">
        <v>7.670587539672852E-3</v>
      </c>
      <c r="N1136">
        <f t="shared" si="59"/>
        <v>5.9377171804672662</v>
      </c>
      <c r="O1136">
        <f>ABS(S1136*(C1136+A1136)*COS(2.6529))</f>
        <v>27.062059665569635</v>
      </c>
      <c r="P1136">
        <f t="shared" si="60"/>
        <v>82.184035575150148</v>
      </c>
      <c r="Q1136">
        <v>38.539927772672357</v>
      </c>
      <c r="R1136">
        <v>40.466055747599206</v>
      </c>
      <c r="S1136">
        <v>40.037257673265863</v>
      </c>
    </row>
    <row r="1137" spans="1:19" x14ac:dyDescent="0.2">
      <c r="A1137">
        <v>0.45513559999999997</v>
      </c>
      <c r="B1137">
        <v>9.3046400000000001E-2</v>
      </c>
      <c r="C1137">
        <v>0.6259091</v>
      </c>
      <c r="D1137">
        <v>1.3696208000000001</v>
      </c>
      <c r="E1137" s="1">
        <f t="shared" si="61"/>
        <v>2.1981046180711883</v>
      </c>
      <c r="F1137">
        <v>1</v>
      </c>
      <c r="G1137">
        <v>30</v>
      </c>
      <c r="H1137">
        <v>1.5798734999999999</v>
      </c>
      <c r="I1137">
        <v>2.7625857737008391E-4</v>
      </c>
      <c r="J1137">
        <v>2.878846526145935E-2</v>
      </c>
      <c r="K1137">
        <v>9.5961550871531166E-3</v>
      </c>
      <c r="L1137">
        <v>2604.7128796577454</v>
      </c>
      <c r="M1137">
        <v>4.5696327686309815E-3</v>
      </c>
      <c r="N1137">
        <f t="shared" si="59"/>
        <v>7.1938304746493857</v>
      </c>
      <c r="O1137">
        <f>ABS(S1137*(C1137+A1137)*COS(2.6529))</f>
        <v>244.60280220347451</v>
      </c>
      <c r="P1137">
        <f t="shared" si="60"/>
        <v>768.44236644991292</v>
      </c>
      <c r="Q1137">
        <v>257.38120801078838</v>
      </c>
      <c r="R1137">
        <v>284.82936813900756</v>
      </c>
      <c r="S1137">
        <v>256.26125940448486</v>
      </c>
    </row>
    <row r="1138" spans="1:19" x14ac:dyDescent="0.2">
      <c r="A1138">
        <v>0.46286119999999997</v>
      </c>
      <c r="B1138">
        <v>0.12371360000000001</v>
      </c>
      <c r="C1138">
        <v>0.94211610000000001</v>
      </c>
      <c r="D1138">
        <v>1.1165006</v>
      </c>
      <c r="E1138" s="1">
        <f t="shared" si="61"/>
        <v>2.3762309851663064</v>
      </c>
      <c r="F1138">
        <v>3.25</v>
      </c>
      <c r="G1138">
        <v>43</v>
      </c>
      <c r="H1138">
        <v>1.7007958000000001</v>
      </c>
      <c r="I1138">
        <v>1.4849869790661358E-4</v>
      </c>
      <c r="J1138">
        <v>2.1106778383255004E-2</v>
      </c>
      <c r="K1138">
        <v>7.0355927944183343E-3</v>
      </c>
      <c r="L1138">
        <v>2611.3810539245605</v>
      </c>
      <c r="M1138">
        <v>6.2963073253631593E-3</v>
      </c>
      <c r="N1138">
        <f t="shared" si="59"/>
        <v>6.4021888857435192</v>
      </c>
      <c r="O1138">
        <f>ABS(S1138*(C1138+A1138)*COS(2.6529))</f>
        <v>97.511251519719792</v>
      </c>
      <c r="P1138">
        <f t="shared" si="60"/>
        <v>439.08823836393424</v>
      </c>
      <c r="Q1138">
        <v>41.03512371073645</v>
      </c>
      <c r="R1138">
        <v>66.831407325420074</v>
      </c>
      <c r="S1138">
        <v>78.605078008143138</v>
      </c>
    </row>
    <row r="1139" spans="1:19" x14ac:dyDescent="0.2">
      <c r="A1139">
        <v>0.2043634</v>
      </c>
      <c r="B1139">
        <v>1.6541199999999999E-2</v>
      </c>
      <c r="C1139">
        <v>0.22222020000000001</v>
      </c>
      <c r="D1139">
        <v>2.1481371</v>
      </c>
      <c r="E1139" s="1">
        <f t="shared" si="61"/>
        <v>1.2236940953963655</v>
      </c>
      <c r="F1139">
        <v>4.25</v>
      </c>
      <c r="G1139">
        <v>25</v>
      </c>
      <c r="H1139">
        <v>0.88551570000000002</v>
      </c>
      <c r="I1139">
        <v>1.9967014955386917E-4</v>
      </c>
      <c r="J1139">
        <v>2.4474689960479735E-2</v>
      </c>
      <c r="K1139">
        <v>8.1582299868265783E-3</v>
      </c>
      <c r="L1139">
        <v>2612.0891869068146</v>
      </c>
      <c r="M1139">
        <v>6.3141145706176755E-3</v>
      </c>
      <c r="N1139">
        <f t="shared" si="59"/>
        <v>7.6256014951298496</v>
      </c>
      <c r="O1139">
        <f>ABS(S1139*(C1139+A1139)*COS(2.6529))</f>
        <v>498.02972834787056</v>
      </c>
      <c r="P1139">
        <f t="shared" si="60"/>
        <v>1303.8387798724921</v>
      </c>
      <c r="Q1139">
        <v>1322.566583867329</v>
      </c>
      <c r="R1139">
        <v>1469.3282700261018</v>
      </c>
      <c r="S1139">
        <v>1322.2582714118262</v>
      </c>
    </row>
    <row r="1140" spans="1:19" x14ac:dyDescent="0.2">
      <c r="A1140">
        <v>0.21488489999999999</v>
      </c>
      <c r="B1140">
        <v>0.38824130000000001</v>
      </c>
      <c r="C1140">
        <v>0.61038329999999996</v>
      </c>
      <c r="D1140">
        <v>1.7894882999999999</v>
      </c>
      <c r="E1140" s="1">
        <f t="shared" si="61"/>
        <v>1.0610934373288712</v>
      </c>
      <c r="F1140">
        <v>5.25</v>
      </c>
      <c r="G1140">
        <v>33</v>
      </c>
      <c r="H1140">
        <v>0.76353340000000003</v>
      </c>
      <c r="I1140">
        <v>7.6371782157639239E-5</v>
      </c>
      <c r="J1140">
        <v>1.5136556625366211E-2</v>
      </c>
      <c r="K1140">
        <v>5.04551887512207E-3</v>
      </c>
      <c r="L1140">
        <v>2619.6294486522675</v>
      </c>
      <c r="M1140">
        <v>4.81309175491333E-3</v>
      </c>
      <c r="N1140">
        <f t="shared" si="59"/>
        <v>6.3679556161197786</v>
      </c>
      <c r="O1140">
        <f>ABS(S1140*(C1140+A1140)*COS(2.6529))</f>
        <v>30.933118850172125</v>
      </c>
      <c r="P1140">
        <f t="shared" si="60"/>
        <v>106.89718482555277</v>
      </c>
      <c r="Q1140">
        <v>36.775559615505202</v>
      </c>
      <c r="R1140">
        <v>49.891126956656208</v>
      </c>
      <c r="S1140">
        <v>42.451572239670391</v>
      </c>
    </row>
    <row r="1141" spans="1:19" x14ac:dyDescent="0.2">
      <c r="A1141">
        <v>0.43420209999999998</v>
      </c>
      <c r="B1141">
        <v>0.16031490000000001</v>
      </c>
      <c r="C1141">
        <v>0.67157699999999998</v>
      </c>
      <c r="D1141">
        <v>1.4682302</v>
      </c>
      <c r="E1141" s="1">
        <f t="shared" ref="E1141:E1182" si="62">1.5*H1141*COS(0.349066)-3*K1141</f>
        <v>2.1495418267620372</v>
      </c>
      <c r="F1141">
        <v>3.25</v>
      </c>
      <c r="G1141">
        <v>37</v>
      </c>
      <c r="H1141">
        <v>1.5447717999999999</v>
      </c>
      <c r="I1141">
        <v>2.5898749061924539E-4</v>
      </c>
      <c r="J1141">
        <v>2.7874046564102174E-2</v>
      </c>
      <c r="K1141">
        <v>9.2913488547007247E-3</v>
      </c>
      <c r="L1141">
        <v>2637.581992149353</v>
      </c>
      <c r="M1141">
        <v>6.8269994258880621E-3</v>
      </c>
      <c r="N1141">
        <f t="shared" si="59"/>
        <v>6.6822260329214282</v>
      </c>
      <c r="O1141">
        <f>ABS(S1141*(C1141+A1141)*COS(2.6529))</f>
        <v>171.94076082761489</v>
      </c>
      <c r="P1141">
        <f t="shared" si="60"/>
        <v>666.20699165136534</v>
      </c>
      <c r="Q1141">
        <v>177.61789589471684</v>
      </c>
      <c r="R1141">
        <v>195.93202259538776</v>
      </c>
      <c r="S1141">
        <v>176.10660587585974</v>
      </c>
    </row>
    <row r="1142" spans="1:19" x14ac:dyDescent="0.2">
      <c r="A1142">
        <v>0.28011730000000001</v>
      </c>
      <c r="B1142">
        <v>1.9568700000000001E-2</v>
      </c>
      <c r="C1142">
        <v>0.30425340000000001</v>
      </c>
      <c r="D1142">
        <v>1.8180400000000001</v>
      </c>
      <c r="E1142" s="1">
        <f t="shared" si="62"/>
        <v>1.0268792135504463</v>
      </c>
      <c r="F1142">
        <v>2.5</v>
      </c>
      <c r="G1142">
        <v>45</v>
      </c>
      <c r="H1142">
        <v>0.74015089999999994</v>
      </c>
      <c r="I1142">
        <v>8.9568490413984128E-5</v>
      </c>
      <c r="J1142">
        <v>1.6392238140106201E-2</v>
      </c>
      <c r="K1142">
        <v>5.4640793800354E-3</v>
      </c>
      <c r="L1142">
        <v>2610.1570188999176</v>
      </c>
      <c r="M1142">
        <v>4.326248168945313E-3</v>
      </c>
      <c r="N1142">
        <f t="shared" si="59"/>
        <v>7.1164748121391952</v>
      </c>
      <c r="O1142">
        <f>ABS(S1142*(C1142+A1142)*COS(2.6529))</f>
        <v>99.176962502694792</v>
      </c>
      <c r="P1142">
        <f t="shared" si="60"/>
        <v>467.36042520572454</v>
      </c>
      <c r="Q1142">
        <v>192.33337462567221</v>
      </c>
      <c r="R1142">
        <v>213.61929983021176</v>
      </c>
      <c r="S1142">
        <v>192.21512150258937</v>
      </c>
    </row>
    <row r="1143" spans="1:19" x14ac:dyDescent="0.2">
      <c r="A1143">
        <v>3.6144500000000003E-2</v>
      </c>
      <c r="B1143">
        <v>3.4414300000000002E-2</v>
      </c>
      <c r="C1143">
        <v>0.1136089</v>
      </c>
      <c r="D1143">
        <v>1.1568548999999999</v>
      </c>
      <c r="E1143" s="1">
        <f t="shared" si="62"/>
        <v>2.0229108600930017</v>
      </c>
      <c r="F1143">
        <v>9.75</v>
      </c>
      <c r="G1143">
        <v>22</v>
      </c>
      <c r="H1143">
        <v>1.4522512000000001</v>
      </c>
      <c r="I1143">
        <v>1.9350104552966061E-4</v>
      </c>
      <c r="J1143">
        <v>2.4093632698059083E-2</v>
      </c>
      <c r="K1143">
        <v>8.0312108993530282E-3</v>
      </c>
      <c r="L1143">
        <v>2645.1121747493744</v>
      </c>
      <c r="M1143">
        <v>5.5745005607604984E-3</v>
      </c>
      <c r="N1143">
        <f t="shared" si="59"/>
        <v>7.1511538024928445</v>
      </c>
      <c r="O1143">
        <f>ABS(S1143*(C1143+A1143)*COS(2.6529))</f>
        <v>45.705358754376839</v>
      </c>
      <c r="P1143">
        <f t="shared" si="60"/>
        <v>105.2975874811199</v>
      </c>
      <c r="Q1143">
        <v>340.80961750894431</v>
      </c>
      <c r="R1143">
        <v>378.20302796301888</v>
      </c>
      <c r="S1143">
        <v>345.66516169611697</v>
      </c>
    </row>
    <row r="1144" spans="1:19" x14ac:dyDescent="0.2">
      <c r="A1144">
        <v>0.27405220000000002</v>
      </c>
      <c r="B1144">
        <v>5.8649600000000003E-2</v>
      </c>
      <c r="C1144">
        <v>0.33994740000000001</v>
      </c>
      <c r="D1144">
        <v>1.9363201999999999</v>
      </c>
      <c r="E1144" s="1">
        <f t="shared" si="62"/>
        <v>1.0983321547362608</v>
      </c>
      <c r="F1144">
        <v>5</v>
      </c>
      <c r="G1144">
        <v>30</v>
      </c>
      <c r="H1144">
        <v>0.79488349999999997</v>
      </c>
      <c r="I1144">
        <v>1.6261219880289181E-4</v>
      </c>
      <c r="J1144">
        <v>2.2087023258209229E-2</v>
      </c>
      <c r="K1144">
        <v>7.362341086069743E-3</v>
      </c>
      <c r="L1144">
        <v>2697.2694218158722</v>
      </c>
      <c r="M1144">
        <v>4.1686582565307615E-3</v>
      </c>
      <c r="N1144">
        <f t="shared" si="59"/>
        <v>7.1505015696977159</v>
      </c>
      <c r="O1144">
        <f>ABS(S1144*(C1144+A1144)*COS(2.6529))</f>
        <v>104.6374015092179</v>
      </c>
      <c r="P1144">
        <f t="shared" si="60"/>
        <v>328.72809187208446</v>
      </c>
      <c r="Q1144">
        <v>193.27506522288226</v>
      </c>
      <c r="R1144">
        <v>214.5350737029211</v>
      </c>
      <c r="S1144">
        <v>193.01187868530704</v>
      </c>
    </row>
    <row r="1145" spans="1:19" x14ac:dyDescent="0.2">
      <c r="A1145">
        <v>0.49397190000000002</v>
      </c>
      <c r="B1145">
        <v>0.22378700000000001</v>
      </c>
      <c r="C1145">
        <v>0.7413206</v>
      </c>
      <c r="D1145">
        <v>1.8651310999999999</v>
      </c>
      <c r="E1145" s="1">
        <f t="shared" si="62"/>
        <v>1.8502504248551399</v>
      </c>
      <c r="F1145">
        <v>8.5</v>
      </c>
      <c r="G1145">
        <v>25</v>
      </c>
      <c r="H1145">
        <v>1.3336813000000001</v>
      </c>
      <c r="I1145">
        <v>2.9255056668492515E-4</v>
      </c>
      <c r="J1145">
        <v>2.9625186920166014E-2</v>
      </c>
      <c r="K1145">
        <v>9.8750623067220041E-3</v>
      </c>
      <c r="L1145">
        <v>2689.5558536052704</v>
      </c>
      <c r="M1145">
        <v>7.9512200355529791E-3</v>
      </c>
      <c r="N1145">
        <f t="shared" si="59"/>
        <v>6.7213557791546084</v>
      </c>
      <c r="O1145">
        <f>ABS(S1145*(C1145+A1145)*COS(2.6529))</f>
        <v>285.11353121653639</v>
      </c>
      <c r="P1145">
        <f t="shared" si="60"/>
        <v>746.42547925742906</v>
      </c>
      <c r="Q1145">
        <v>262.49332941252436</v>
      </c>
      <c r="R1145">
        <v>290.63121974816426</v>
      </c>
      <c r="S1145">
        <v>261.40458717445534</v>
      </c>
    </row>
    <row r="1146" spans="1:19" x14ac:dyDescent="0.2">
      <c r="A1146">
        <v>6.6033599999999998E-2</v>
      </c>
      <c r="B1146">
        <v>9.5098000000000005E-3</v>
      </c>
      <c r="C1146">
        <v>0.12726789999999999</v>
      </c>
      <c r="D1146">
        <v>1.0703271000000001</v>
      </c>
      <c r="E1146" s="1">
        <f t="shared" si="62"/>
        <v>1.5951405264675005</v>
      </c>
      <c r="F1146">
        <v>6.5</v>
      </c>
      <c r="G1146">
        <v>24</v>
      </c>
      <c r="H1146">
        <v>1.1507472000000001</v>
      </c>
      <c r="I1146">
        <v>2.4088715681818985E-4</v>
      </c>
      <c r="J1146">
        <v>2.688236355781555E-2</v>
      </c>
      <c r="K1146">
        <v>8.9607878526051839E-3</v>
      </c>
      <c r="L1146">
        <v>2600.4308700561523</v>
      </c>
      <c r="M1146">
        <v>6.5282981395721439E-3</v>
      </c>
      <c r="N1146">
        <f t="shared" si="59"/>
        <v>6.956415331861125</v>
      </c>
      <c r="O1146">
        <f>ABS(S1146*(C1146+A1146)*COS(2.6529))</f>
        <v>51.674373166506939</v>
      </c>
      <c r="P1146">
        <f t="shared" si="60"/>
        <v>129.87186489500459</v>
      </c>
      <c r="Q1146">
        <v>299.56007591187654</v>
      </c>
      <c r="R1146">
        <v>332.36236044201911</v>
      </c>
      <c r="S1146">
        <v>302.7646544141366</v>
      </c>
    </row>
    <row r="1147" spans="1:19" x14ac:dyDescent="0.2">
      <c r="A1147">
        <v>0.66974429999999996</v>
      </c>
      <c r="B1147">
        <v>6.3231300000000004E-2</v>
      </c>
      <c r="C1147">
        <v>0.84433080000000005</v>
      </c>
      <c r="D1147">
        <v>1.2338118</v>
      </c>
      <c r="E1147" s="1">
        <f t="shared" si="62"/>
        <v>2.6056096472604455</v>
      </c>
      <c r="F1147">
        <v>6.25</v>
      </c>
      <c r="G1147">
        <v>32</v>
      </c>
      <c r="H1147">
        <v>1.8607752</v>
      </c>
      <c r="I1147">
        <v>9.8903613140481663E-5</v>
      </c>
      <c r="J1147">
        <v>1.7225296497344972E-2</v>
      </c>
      <c r="K1147">
        <v>5.7417654991149909E-3</v>
      </c>
      <c r="L1147">
        <v>2677.3730576038361</v>
      </c>
      <c r="M1147">
        <v>7.6948938369750981E-3</v>
      </c>
      <c r="N1147">
        <f t="shared" si="59"/>
        <v>6.3993426920377745</v>
      </c>
      <c r="O1147">
        <f>ABS(S1147*(C1147+A1147)*COS(2.6529))</f>
        <v>155.92655201848805</v>
      </c>
      <c r="P1147">
        <f t="shared" si="60"/>
        <v>522.51489100892672</v>
      </c>
      <c r="Q1147">
        <v>114.12051478821839</v>
      </c>
      <c r="R1147">
        <v>126.3007174417145</v>
      </c>
      <c r="S1147">
        <v>116.63740220112847</v>
      </c>
    </row>
    <row r="1148" spans="1:19" x14ac:dyDescent="0.2">
      <c r="A1148">
        <v>0.55136300000000005</v>
      </c>
      <c r="B1148">
        <v>0.14468710000000001</v>
      </c>
      <c r="C1148">
        <v>0.94168339999999995</v>
      </c>
      <c r="D1148">
        <v>1.1977612</v>
      </c>
      <c r="E1148" s="1">
        <f t="shared" si="62"/>
        <v>2.201240148211288</v>
      </c>
      <c r="F1148">
        <v>3.75</v>
      </c>
      <c r="G1148">
        <v>42</v>
      </c>
      <c r="H1148">
        <v>1.5829443999999999</v>
      </c>
      <c r="I1148">
        <v>2.9962987402002502E-4</v>
      </c>
      <c r="J1148">
        <v>2.9981487989425661E-2</v>
      </c>
      <c r="K1148">
        <v>9.9938293298085529E-3</v>
      </c>
      <c r="L1148">
        <v>2638.4532809257507</v>
      </c>
      <c r="M1148">
        <v>5.3244955539703369E-3</v>
      </c>
      <c r="N1148">
        <f t="shared" si="59"/>
        <v>7.2782619568380031</v>
      </c>
      <c r="O1148">
        <f>ABS(S1148*(C1148+A1148)*COS(2.6529))</f>
        <v>557.07914493097383</v>
      </c>
      <c r="P1148">
        <f t="shared" si="60"/>
        <v>2450.1620488565236</v>
      </c>
      <c r="Q1148">
        <v>348.27669704514335</v>
      </c>
      <c r="R1148">
        <v>440.40112405753501</v>
      </c>
      <c r="S1148">
        <v>422.57984128723018</v>
      </c>
    </row>
    <row r="1149" spans="1:19" x14ac:dyDescent="0.2">
      <c r="A1149">
        <v>0.26216050000000002</v>
      </c>
      <c r="B1149">
        <v>5.74707E-2</v>
      </c>
      <c r="C1149">
        <v>0.3226156</v>
      </c>
      <c r="D1149">
        <v>2.1657237999999999</v>
      </c>
      <c r="E1149" s="1">
        <f t="shared" si="62"/>
        <v>1.1073362086449252</v>
      </c>
      <c r="F1149">
        <v>2.5</v>
      </c>
      <c r="G1149">
        <v>31</v>
      </c>
      <c r="H1149">
        <v>0.80149280000000001</v>
      </c>
      <c r="I1149">
        <v>1.6723891551255292E-4</v>
      </c>
      <c r="J1149">
        <v>2.239903450012207E-2</v>
      </c>
      <c r="K1149">
        <v>7.4663448333740232E-3</v>
      </c>
      <c r="L1149">
        <v>2630.5164992809296</v>
      </c>
      <c r="M1149">
        <v>5.1277394294738767E-3</v>
      </c>
      <c r="N1149">
        <f t="shared" si="59"/>
        <v>7.175746494366245</v>
      </c>
      <c r="O1149">
        <f>ABS(S1149*(C1149+A1149)*COS(2.6529))</f>
        <v>159.81322158734966</v>
      </c>
      <c r="P1149">
        <f t="shared" si="60"/>
        <v>518.80364431484657</v>
      </c>
      <c r="Q1149">
        <v>309.7790374583472</v>
      </c>
      <c r="R1149">
        <v>344.01213245010524</v>
      </c>
      <c r="S1149">
        <v>309.51968289363674</v>
      </c>
    </row>
    <row r="1150" spans="1:19" x14ac:dyDescent="0.2">
      <c r="A1150">
        <v>0.38839950000000001</v>
      </c>
      <c r="B1150">
        <v>0.42112290000000002</v>
      </c>
      <c r="C1150">
        <v>0.86245360000000004</v>
      </c>
      <c r="D1150">
        <v>1.6275797999999999</v>
      </c>
      <c r="E1150" s="1">
        <f t="shared" si="62"/>
        <v>1.7559353335789472</v>
      </c>
      <c r="F1150">
        <v>7</v>
      </c>
      <c r="G1150">
        <v>40</v>
      </c>
      <c r="H1150">
        <v>1.2597536</v>
      </c>
      <c r="I1150">
        <v>1.2984067871398537E-4</v>
      </c>
      <c r="J1150">
        <v>1.9736312627792359E-2</v>
      </c>
      <c r="K1150">
        <v>6.5787708759307865E-3</v>
      </c>
      <c r="L1150">
        <v>2669.2549347877502</v>
      </c>
      <c r="M1150">
        <v>7.3734142780303956E-3</v>
      </c>
      <c r="N1150">
        <f t="shared" si="59"/>
        <v>6.4274731532449119</v>
      </c>
      <c r="O1150">
        <f>ABS(S1150*(C1150+A1150)*COS(2.6529))</f>
        <v>126.19479281957128</v>
      </c>
      <c r="P1150">
        <f t="shared" si="60"/>
        <v>528.60351205766813</v>
      </c>
      <c r="Q1150">
        <v>92.847153398496033</v>
      </c>
      <c r="R1150">
        <v>122.83268772313929</v>
      </c>
      <c r="S1150">
        <v>114.26160121289413</v>
      </c>
    </row>
    <row r="1151" spans="1:19" x14ac:dyDescent="0.2">
      <c r="A1151">
        <v>0.43195169999999999</v>
      </c>
      <c r="B1151">
        <v>0.22737289999999999</v>
      </c>
      <c r="C1151">
        <v>0.75395230000000002</v>
      </c>
      <c r="D1151">
        <v>1.4635066000000001</v>
      </c>
      <c r="E1151" s="1">
        <f t="shared" si="62"/>
        <v>1.8298792657544274</v>
      </c>
      <c r="F1151">
        <v>3.25</v>
      </c>
      <c r="G1151">
        <v>26</v>
      </c>
      <c r="H1151">
        <v>1.3127469</v>
      </c>
      <c r="I1151">
        <v>1.3992615374719056E-4</v>
      </c>
      <c r="J1151">
        <v>2.048849582672119E-2</v>
      </c>
      <c r="K1151">
        <v>6.8294986089070635E-3</v>
      </c>
      <c r="L1151">
        <v>2601.8259465694427</v>
      </c>
      <c r="M1151">
        <v>6.452441692352295E-3</v>
      </c>
      <c r="N1151">
        <f t="shared" si="59"/>
        <v>6.231685379118411</v>
      </c>
      <c r="O1151">
        <f>ABS(S1151*(C1151+A1151)*COS(2.6529))</f>
        <v>58.372432525030497</v>
      </c>
      <c r="P1151">
        <f t="shared" si="60"/>
        <v>158.93141783376149</v>
      </c>
      <c r="Q1151">
        <v>55.243469567582764</v>
      </c>
      <c r="R1151">
        <v>60.569481291662299</v>
      </c>
      <c r="S1151">
        <v>55.747248630665865</v>
      </c>
    </row>
    <row r="1152" spans="1:19" x14ac:dyDescent="0.2">
      <c r="A1152">
        <v>0.1667862</v>
      </c>
      <c r="B1152">
        <v>0.11539140000000001</v>
      </c>
      <c r="C1152">
        <v>0.48134700000000002</v>
      </c>
      <c r="D1152">
        <v>1.1335236</v>
      </c>
      <c r="E1152" s="1">
        <f t="shared" si="62"/>
        <v>0.91625580994815869</v>
      </c>
      <c r="F1152">
        <v>4.75</v>
      </c>
      <c r="G1152">
        <v>33</v>
      </c>
      <c r="H1152">
        <v>0.66830060000000002</v>
      </c>
      <c r="I1152">
        <v>2.2084666358798634E-4</v>
      </c>
      <c r="J1152">
        <v>2.57398521900177E-2</v>
      </c>
      <c r="K1152">
        <v>8.5799507300059006E-3</v>
      </c>
      <c r="L1152">
        <v>2607.7540874481201</v>
      </c>
      <c r="M1152">
        <v>4.8272464275360112E-3</v>
      </c>
      <c r="N1152">
        <f t="shared" si="59"/>
        <v>6.482337251398639</v>
      </c>
      <c r="O1152">
        <f>ABS(S1152*(C1152+A1152)*COS(2.6529))</f>
        <v>31.799856537637805</v>
      </c>
      <c r="P1152">
        <f t="shared" si="60"/>
        <v>109.8924152522375</v>
      </c>
      <c r="Q1152">
        <v>42.00752635199693</v>
      </c>
      <c r="R1152">
        <v>60.077103428918846</v>
      </c>
      <c r="S1152">
        <v>55.568167157165014</v>
      </c>
    </row>
    <row r="1153" spans="1:19" x14ac:dyDescent="0.2">
      <c r="A1153">
        <v>0.17033870000000001</v>
      </c>
      <c r="B1153">
        <v>0.12649589999999999</v>
      </c>
      <c r="C1153">
        <v>0.4148772</v>
      </c>
      <c r="D1153">
        <v>1.231411</v>
      </c>
      <c r="E1153" s="1">
        <f t="shared" si="62"/>
        <v>1.656483371790257</v>
      </c>
      <c r="F1153">
        <v>9.25</v>
      </c>
      <c r="G1153">
        <v>34</v>
      </c>
      <c r="H1153">
        <v>1.1929848000000001</v>
      </c>
      <c r="I1153">
        <v>2.0958615371015983E-4</v>
      </c>
      <c r="J1153">
        <v>2.5075056552886964E-2</v>
      </c>
      <c r="K1153">
        <v>8.3583521842956546E-3</v>
      </c>
      <c r="L1153">
        <v>2674.6168911457062</v>
      </c>
      <c r="M1153">
        <v>4.226805686950684E-3</v>
      </c>
      <c r="N1153">
        <f t="shared" si="59"/>
        <v>6.7662714905063526</v>
      </c>
      <c r="O1153">
        <f>ABS(S1153*(C1153+A1153)*COS(2.6529))</f>
        <v>42.328889525592793</v>
      </c>
      <c r="P1153">
        <f t="shared" si="60"/>
        <v>150.71081215064507</v>
      </c>
      <c r="Q1153">
        <v>77.772261265572212</v>
      </c>
      <c r="R1153">
        <v>85.304769129631865</v>
      </c>
      <c r="S1153">
        <v>81.919244433490846</v>
      </c>
    </row>
    <row r="1154" spans="1:19" x14ac:dyDescent="0.2">
      <c r="A1154">
        <v>0.37524659999999999</v>
      </c>
      <c r="B1154">
        <v>8.1358600000000003E-2</v>
      </c>
      <c r="C1154">
        <v>0.4693253</v>
      </c>
      <c r="D1154">
        <v>1.8646742000000001</v>
      </c>
      <c r="E1154" s="1">
        <f t="shared" si="62"/>
        <v>1.1765506597400957</v>
      </c>
      <c r="F1154">
        <v>6</v>
      </c>
      <c r="G1154">
        <v>33</v>
      </c>
      <c r="H1154">
        <v>0.85897849999999998</v>
      </c>
      <c r="I1154">
        <v>3.901744293069006E-4</v>
      </c>
      <c r="J1154">
        <v>3.4212911128997804E-2</v>
      </c>
      <c r="K1154">
        <v>1.1404303709665935E-2</v>
      </c>
      <c r="L1154">
        <v>2619.8488771915436</v>
      </c>
      <c r="M1154">
        <v>7.9229907989501955E-3</v>
      </c>
      <c r="N1154">
        <f t="shared" si="59"/>
        <v>6.9422433820448379</v>
      </c>
      <c r="O1154">
        <f>ABS(S1154*(C1154+A1154)*COS(2.6529))</f>
        <v>321.87186345000151</v>
      </c>
      <c r="P1154">
        <f t="shared" si="60"/>
        <v>1112.3093097729602</v>
      </c>
      <c r="Q1154">
        <v>394.12862854798078</v>
      </c>
      <c r="R1154">
        <v>480.71546707952348</v>
      </c>
      <c r="S1154">
        <v>431.62994465323595</v>
      </c>
    </row>
    <row r="1155" spans="1:19" x14ac:dyDescent="0.2">
      <c r="A1155">
        <v>0.15782750000000001</v>
      </c>
      <c r="B1155">
        <v>0.16963629999999999</v>
      </c>
      <c r="C1155">
        <v>0.33390320000000001</v>
      </c>
      <c r="D1155">
        <v>1.8634219999999999</v>
      </c>
      <c r="E1155" s="1">
        <f t="shared" si="62"/>
        <v>1.5181237677157771</v>
      </c>
      <c r="F1155">
        <v>6</v>
      </c>
      <c r="G1155">
        <v>15</v>
      </c>
      <c r="H1155">
        <v>1.0995127</v>
      </c>
      <c r="I1155">
        <v>3.3458523525838518E-4</v>
      </c>
      <c r="J1155">
        <v>3.1682103872299194E-2</v>
      </c>
      <c r="K1155">
        <v>1.0560701290766398E-2</v>
      </c>
      <c r="L1155">
        <v>2661.1129879951477</v>
      </c>
      <c r="M1155">
        <v>5.8250572681427006E-3</v>
      </c>
      <c r="N1155">
        <f t="shared" ref="N1155:N1218" si="63">LOG(S1155/(0.25*PI()*M1155^2))</f>
        <v>7.2607609561334456</v>
      </c>
      <c r="O1155">
        <f>ABS(S1155*(C1155+A1155)*COS(2.6529))</f>
        <v>210.91787130817687</v>
      </c>
      <c r="P1155">
        <f t="shared" ref="P1155:P1218" si="64">O1155*G1155*2*PI()/60</f>
        <v>331.30901750628288</v>
      </c>
      <c r="Q1155">
        <v>485.37971863331023</v>
      </c>
      <c r="R1155">
        <v>538.68681930499167</v>
      </c>
      <c r="S1155">
        <v>485.79298183009456</v>
      </c>
    </row>
    <row r="1156" spans="1:19" x14ac:dyDescent="0.2">
      <c r="A1156">
        <v>0.34259040000000002</v>
      </c>
      <c r="B1156">
        <v>9.4374299999999994E-2</v>
      </c>
      <c r="C1156">
        <v>0.51677139999999999</v>
      </c>
      <c r="D1156">
        <v>1.3453158999999999</v>
      </c>
      <c r="E1156" s="1">
        <f t="shared" si="62"/>
        <v>1.7467381452138644</v>
      </c>
      <c r="F1156">
        <v>7.75</v>
      </c>
      <c r="G1156">
        <v>38</v>
      </c>
      <c r="H1156">
        <v>1.2616415999999999</v>
      </c>
      <c r="I1156">
        <v>3.3274190736757041E-4</v>
      </c>
      <c r="J1156">
        <v>3.1594710350036623E-2</v>
      </c>
      <c r="K1156">
        <v>1.0531570116678874E-2</v>
      </c>
      <c r="L1156">
        <v>2667.0198380947113</v>
      </c>
      <c r="M1156">
        <v>4.8147215843200681E-3</v>
      </c>
      <c r="N1156">
        <f t="shared" si="63"/>
        <v>7.022891778171096</v>
      </c>
      <c r="O1156">
        <f>ABS(S1156*(C1156+A1156)*COS(2.6529))</f>
        <v>145.62464566105231</v>
      </c>
      <c r="P1156">
        <f t="shared" si="64"/>
        <v>579.49153485447971</v>
      </c>
      <c r="Q1156">
        <v>191.08461607253491</v>
      </c>
      <c r="R1156">
        <v>210.87970385003814</v>
      </c>
      <c r="S1156">
        <v>191.92167131867859</v>
      </c>
    </row>
    <row r="1157" spans="1:19" x14ac:dyDescent="0.2">
      <c r="A1157">
        <v>0.2837693</v>
      </c>
      <c r="B1157">
        <v>0.28857050000000001</v>
      </c>
      <c r="C1157">
        <v>0.77012550000000002</v>
      </c>
      <c r="D1157">
        <v>1.2570884</v>
      </c>
      <c r="E1157" s="1">
        <f t="shared" si="62"/>
        <v>2.260514363197494</v>
      </c>
      <c r="F1157">
        <v>1.5</v>
      </c>
      <c r="G1157">
        <v>44</v>
      </c>
      <c r="H1157">
        <v>1.6196067999999999</v>
      </c>
      <c r="I1157">
        <v>1.6701971278191083E-4</v>
      </c>
      <c r="J1157">
        <v>2.2384350299835206E-2</v>
      </c>
      <c r="K1157">
        <v>7.4614500999450684E-3</v>
      </c>
      <c r="L1157">
        <v>2687.7802193164825</v>
      </c>
      <c r="M1157">
        <v>7.9108781814575205E-3</v>
      </c>
      <c r="N1157">
        <f t="shared" si="63"/>
        <v>6.0085902163621663</v>
      </c>
      <c r="O1157">
        <f>ABS(S1157*(C1157+A1157)*COS(2.6529))</f>
        <v>46.651066127082267</v>
      </c>
      <c r="P1157">
        <f t="shared" si="64"/>
        <v>214.95268171956079</v>
      </c>
      <c r="Q1157">
        <v>52.69508914268873</v>
      </c>
      <c r="R1157">
        <v>56.330895379326421</v>
      </c>
      <c r="S1157">
        <v>50.133669258338998</v>
      </c>
    </row>
    <row r="1158" spans="1:19" x14ac:dyDescent="0.2">
      <c r="A1158">
        <v>0.46001310000000001</v>
      </c>
      <c r="B1158">
        <v>0.22999420000000001</v>
      </c>
      <c r="C1158">
        <v>0.79910219999999998</v>
      </c>
      <c r="D1158">
        <v>1.4354557999999999</v>
      </c>
      <c r="E1158" s="1">
        <f t="shared" si="62"/>
        <v>2.4023086982208532</v>
      </c>
      <c r="F1158">
        <v>7.25</v>
      </c>
      <c r="G1158">
        <v>26</v>
      </c>
      <c r="H1158">
        <v>1.7218948999999999</v>
      </c>
      <c r="I1158">
        <v>2.0450221961918231E-4</v>
      </c>
      <c r="J1158">
        <v>2.476906657218933E-2</v>
      </c>
      <c r="K1158">
        <v>8.2563555240631106E-3</v>
      </c>
      <c r="L1158">
        <v>2646.2294459342957</v>
      </c>
      <c r="M1158">
        <v>4.8405745029449464E-3</v>
      </c>
      <c r="N1158">
        <f t="shared" si="63"/>
        <v>6.8499864311113523</v>
      </c>
      <c r="O1158">
        <f>ABS(S1158*(C1158+A1158)*COS(2.6529))</f>
        <v>144.83397544049424</v>
      </c>
      <c r="P1158">
        <f t="shared" si="64"/>
        <v>394.3414394695198</v>
      </c>
      <c r="Q1158">
        <v>129.09426368477841</v>
      </c>
      <c r="R1158">
        <v>142.06246304843231</v>
      </c>
      <c r="S1158">
        <v>130.27771427381134</v>
      </c>
    </row>
    <row r="1159" spans="1:19" x14ac:dyDescent="0.2">
      <c r="A1159">
        <v>0.107959</v>
      </c>
      <c r="B1159">
        <v>6.4296599999999995E-2</v>
      </c>
      <c r="C1159">
        <v>0.1785844</v>
      </c>
      <c r="D1159">
        <v>1.8255741999999999</v>
      </c>
      <c r="E1159" s="1">
        <f t="shared" si="62"/>
        <v>2.3458771470401532</v>
      </c>
      <c r="F1159">
        <v>3.75</v>
      </c>
      <c r="G1159">
        <v>22</v>
      </c>
      <c r="H1159">
        <v>1.6805473</v>
      </c>
      <c r="I1159">
        <v>1.7510221461880066E-4</v>
      </c>
      <c r="J1159">
        <v>2.291956901550293E-2</v>
      </c>
      <c r="K1159">
        <v>7.6398563385009768E-3</v>
      </c>
      <c r="L1159">
        <v>2623.7827003002167</v>
      </c>
      <c r="M1159">
        <v>5.8068890571594239E-3</v>
      </c>
      <c r="N1159">
        <f t="shared" si="63"/>
        <v>7.5565528902397165</v>
      </c>
      <c r="O1159">
        <f>ABS(S1159*(C1159+A1159)*COS(2.6529))</f>
        <v>241.35431008405709</v>
      </c>
      <c r="P1159">
        <f t="shared" si="64"/>
        <v>556.04041347969155</v>
      </c>
      <c r="Q1159">
        <v>954.48794396365884</v>
      </c>
      <c r="R1159">
        <v>1060.1770213412574</v>
      </c>
      <c r="S1159">
        <v>953.9592623818686</v>
      </c>
    </row>
    <row r="1160" spans="1:19" x14ac:dyDescent="0.2">
      <c r="A1160">
        <v>0.23214750000000001</v>
      </c>
      <c r="B1160">
        <v>7.3944300000000004E-2</v>
      </c>
      <c r="C1160">
        <v>0.40569529999999998</v>
      </c>
      <c r="D1160">
        <v>1.2299513</v>
      </c>
      <c r="E1160" s="1">
        <f t="shared" si="62"/>
        <v>1.2234161959288634</v>
      </c>
      <c r="F1160">
        <v>3.5</v>
      </c>
      <c r="G1160">
        <v>29</v>
      </c>
      <c r="H1160">
        <v>0.88965300000000003</v>
      </c>
      <c r="I1160">
        <v>3.1179928285051089E-4</v>
      </c>
      <c r="J1160">
        <v>3.0584274530410765E-2</v>
      </c>
      <c r="K1160">
        <v>1.0194758176803589E-2</v>
      </c>
      <c r="L1160">
        <v>2632.6707601547241</v>
      </c>
      <c r="M1160">
        <v>7.1272847652435302E-3</v>
      </c>
      <c r="N1160">
        <f t="shared" si="63"/>
        <v>6.342266563301922</v>
      </c>
      <c r="O1160">
        <f>ABS(S1160*(C1160+A1160)*COS(2.6529))</f>
        <v>49.414356519610855</v>
      </c>
      <c r="P1160">
        <f t="shared" si="64"/>
        <v>150.06512010974714</v>
      </c>
      <c r="Q1160">
        <v>86.396483130047613</v>
      </c>
      <c r="R1160">
        <v>94.847634652292442</v>
      </c>
      <c r="S1160">
        <v>87.741421627280488</v>
      </c>
    </row>
    <row r="1161" spans="1:19" x14ac:dyDescent="0.2">
      <c r="A1161">
        <v>0.4335888</v>
      </c>
      <c r="B1161">
        <v>0.38553460000000001</v>
      </c>
      <c r="C1161">
        <v>0.83072760000000001</v>
      </c>
      <c r="D1161">
        <v>1.9595777999999999</v>
      </c>
      <c r="E1161" s="1">
        <f t="shared" si="62"/>
        <v>2.3560958219186419</v>
      </c>
      <c r="F1161">
        <v>8.25</v>
      </c>
      <c r="G1161">
        <v>44</v>
      </c>
      <c r="H1161">
        <v>1.6830467</v>
      </c>
      <c r="I1161">
        <v>8.7738262269994031E-5</v>
      </c>
      <c r="J1161">
        <v>1.6223895549774169E-2</v>
      </c>
      <c r="K1161">
        <v>5.4079651832580561E-3</v>
      </c>
      <c r="L1161">
        <v>2647.6430952548981</v>
      </c>
      <c r="M1161">
        <v>7.6326065063476566E-3</v>
      </c>
      <c r="N1161">
        <f t="shared" si="63"/>
        <v>6.6304101631162649</v>
      </c>
      <c r="O1161">
        <f>ABS(S1161*(C1161+A1161)*COS(2.6529))</f>
        <v>218.09031626255501</v>
      </c>
      <c r="P1161">
        <f t="shared" si="64"/>
        <v>1004.8880385712922</v>
      </c>
      <c r="Q1161">
        <v>198.62011918473877</v>
      </c>
      <c r="R1161">
        <v>218.63406740345133</v>
      </c>
      <c r="S1161">
        <v>195.36456329751479</v>
      </c>
    </row>
    <row r="1162" spans="1:19" x14ac:dyDescent="0.2">
      <c r="A1162">
        <v>0.5672102</v>
      </c>
      <c r="B1162">
        <v>0.29222569999999998</v>
      </c>
      <c r="C1162">
        <v>0.87654449999999995</v>
      </c>
      <c r="D1162">
        <v>1.9795741</v>
      </c>
      <c r="E1162" s="1">
        <f t="shared" si="62"/>
        <v>2.0787671643120258</v>
      </c>
      <c r="F1162">
        <v>2.75</v>
      </c>
      <c r="G1162">
        <v>43</v>
      </c>
      <c r="H1162">
        <v>1.4937720000000001</v>
      </c>
      <c r="I1162">
        <v>2.3874396883172725E-4</v>
      </c>
      <c r="J1162">
        <v>2.6762509346008302E-2</v>
      </c>
      <c r="K1162">
        <v>8.9208364486694346E-3</v>
      </c>
      <c r="L1162">
        <v>2691.6024625301361</v>
      </c>
      <c r="M1162">
        <v>5.6128535270690916E-3</v>
      </c>
      <c r="N1162">
        <f t="shared" si="63"/>
        <v>7.2248824783100991</v>
      </c>
      <c r="O1162">
        <f>ABS(S1162*(C1162+A1162)*COS(2.6529))</f>
        <v>529.38058403838613</v>
      </c>
      <c r="P1162">
        <f t="shared" si="64"/>
        <v>2383.7740204008974</v>
      </c>
      <c r="Q1162">
        <v>370.40588748349137</v>
      </c>
      <c r="R1162">
        <v>440.05127697615808</v>
      </c>
      <c r="S1162">
        <v>415.27881606824172</v>
      </c>
    </row>
    <row r="1163" spans="1:19" x14ac:dyDescent="0.2">
      <c r="A1163">
        <v>9.1542399999999996E-2</v>
      </c>
      <c r="B1163">
        <v>3.1711299999999998E-2</v>
      </c>
      <c r="C1163">
        <v>0.14332300000000001</v>
      </c>
      <c r="D1163">
        <v>1.4000762</v>
      </c>
      <c r="E1163" s="1">
        <f t="shared" si="62"/>
        <v>2.1829444236385576</v>
      </c>
      <c r="F1163">
        <v>8.25</v>
      </c>
      <c r="G1163">
        <v>21</v>
      </c>
      <c r="H1163">
        <v>1.5695021</v>
      </c>
      <c r="I1163">
        <v>2.8674510517591944E-4</v>
      </c>
      <c r="J1163">
        <v>2.9329768419265746E-2</v>
      </c>
      <c r="K1163">
        <v>9.7765894730885827E-3</v>
      </c>
      <c r="L1163">
        <v>2688.9639377593994</v>
      </c>
      <c r="M1163">
        <v>6.875033140182495E-3</v>
      </c>
      <c r="N1163">
        <f t="shared" si="63"/>
        <v>7.437824933965473</v>
      </c>
      <c r="O1163">
        <f>ABS(S1163*(C1163+A1163)*COS(2.6529))</f>
        <v>210.96881775723185</v>
      </c>
      <c r="P1163">
        <f t="shared" si="64"/>
        <v>463.94466160185044</v>
      </c>
      <c r="Q1163">
        <v>1013.9289017486549</v>
      </c>
      <c r="R1163">
        <v>1125.9626094745627</v>
      </c>
      <c r="S1163">
        <v>1017.3359866842628</v>
      </c>
    </row>
    <row r="1164" spans="1:19" x14ac:dyDescent="0.2">
      <c r="A1164">
        <v>0.1075614</v>
      </c>
      <c r="B1164">
        <v>7.6892100000000005E-2</v>
      </c>
      <c r="C1164">
        <v>0.22967670000000001</v>
      </c>
      <c r="D1164">
        <v>1.3353264</v>
      </c>
      <c r="E1164" s="1">
        <f t="shared" si="62"/>
        <v>2.3405419848346152</v>
      </c>
      <c r="F1164">
        <v>6.5</v>
      </c>
      <c r="G1164">
        <v>23</v>
      </c>
      <c r="H1164">
        <v>1.6728916</v>
      </c>
      <c r="I1164">
        <v>1.0166055912177588E-4</v>
      </c>
      <c r="J1164">
        <v>1.7463724613189697E-2</v>
      </c>
      <c r="K1164">
        <v>5.8212415377298992E-3</v>
      </c>
      <c r="L1164">
        <v>2642.2048389911652</v>
      </c>
      <c r="M1164">
        <v>5.706095695495606E-3</v>
      </c>
      <c r="N1164">
        <f t="shared" si="63"/>
        <v>6.8334059730608718</v>
      </c>
      <c r="O1164">
        <f>ABS(S1164*(C1164+A1164)*COS(2.6529))</f>
        <v>51.885428754940406</v>
      </c>
      <c r="P1164">
        <f t="shared" si="64"/>
        <v>124.968876050406</v>
      </c>
      <c r="Q1164">
        <v>171.16935988414741</v>
      </c>
      <c r="R1164">
        <v>189.87062416677901</v>
      </c>
      <c r="S1164">
        <v>174.25046915687935</v>
      </c>
    </row>
    <row r="1165" spans="1:19" x14ac:dyDescent="0.2">
      <c r="A1165">
        <v>0.1891012</v>
      </c>
      <c r="B1165">
        <v>0.1039957</v>
      </c>
      <c r="C1165">
        <v>0.49128569999999999</v>
      </c>
      <c r="D1165">
        <v>1.1344425</v>
      </c>
      <c r="E1165" s="1">
        <f t="shared" si="62"/>
        <v>1.5039097894858131</v>
      </c>
      <c r="F1165">
        <v>3.75</v>
      </c>
      <c r="G1165">
        <v>21</v>
      </c>
      <c r="H1165">
        <v>1.0832322999999999</v>
      </c>
      <c r="I1165">
        <v>1.7554035481959286E-4</v>
      </c>
      <c r="J1165">
        <v>2.294822573661804E-2</v>
      </c>
      <c r="K1165">
        <v>7.6494085788726797E-3</v>
      </c>
      <c r="L1165">
        <v>2646.930730342865</v>
      </c>
      <c r="M1165">
        <v>5.9497797489166263E-3</v>
      </c>
      <c r="N1165">
        <f t="shared" si="63"/>
        <v>6.1845537498272805</v>
      </c>
      <c r="O1165">
        <f>ABS(S1165*(C1165+A1165)*COS(2.6529))</f>
        <v>25.546780275782542</v>
      </c>
      <c r="P1165">
        <f t="shared" si="64"/>
        <v>56.180304066089739</v>
      </c>
      <c r="Q1165">
        <v>40.635782687720379</v>
      </c>
      <c r="R1165">
        <v>44.129753109353018</v>
      </c>
      <c r="S1165">
        <v>42.525106458205421</v>
      </c>
    </row>
    <row r="1166" spans="1:19" x14ac:dyDescent="0.2">
      <c r="A1166">
        <v>3.9401899999999997E-2</v>
      </c>
      <c r="B1166">
        <v>2.96983E-2</v>
      </c>
      <c r="C1166">
        <v>0.1033028</v>
      </c>
      <c r="D1166">
        <v>1.1908837999999999</v>
      </c>
      <c r="E1166" s="1">
        <f t="shared" si="62"/>
        <v>1.9830405979845263</v>
      </c>
      <c r="F1166">
        <v>9.75</v>
      </c>
      <c r="G1166">
        <v>29</v>
      </c>
      <c r="H1166">
        <v>1.4199124000000001</v>
      </c>
      <c r="I1166">
        <v>1.1262160873848188E-4</v>
      </c>
      <c r="J1166">
        <v>1.8381099700927734E-2</v>
      </c>
      <c r="K1166">
        <v>6.127033233642578E-3</v>
      </c>
      <c r="L1166">
        <v>2660.3655993938446</v>
      </c>
      <c r="M1166">
        <v>7.1962380409240721E-3</v>
      </c>
      <c r="N1166">
        <f t="shared" si="63"/>
        <v>6.7662777191397163</v>
      </c>
      <c r="O1166">
        <f>ABS(S1166*(C1166+A1166)*COS(2.6529))</f>
        <v>29.919321384362458</v>
      </c>
      <c r="P1166">
        <f t="shared" si="64"/>
        <v>90.861176252788255</v>
      </c>
      <c r="Q1166">
        <v>232.66114216413985</v>
      </c>
      <c r="R1166">
        <v>258.25802708650423</v>
      </c>
      <c r="S1166">
        <v>237.45353642506657</v>
      </c>
    </row>
    <row r="1167" spans="1:19" x14ac:dyDescent="0.2">
      <c r="A1167">
        <v>0.23004839999999999</v>
      </c>
      <c r="B1167">
        <v>0.3095001</v>
      </c>
      <c r="C1167">
        <v>0.54354179999999996</v>
      </c>
      <c r="D1167">
        <v>1.9330734000000001</v>
      </c>
      <c r="E1167" s="1">
        <f t="shared" si="62"/>
        <v>2.5298997636794578</v>
      </c>
      <c r="F1167">
        <v>4.5</v>
      </c>
      <c r="G1167">
        <v>17</v>
      </c>
      <c r="H1167">
        <v>1.8182928</v>
      </c>
      <c r="I1167">
        <v>3.6420189951078365E-4</v>
      </c>
      <c r="J1167">
        <v>3.3054586648941037E-2</v>
      </c>
      <c r="K1167">
        <v>1.1018195549647012E-2</v>
      </c>
      <c r="L1167">
        <v>2695.95787525177</v>
      </c>
      <c r="M1167">
        <v>5.4918153285980226E-3</v>
      </c>
      <c r="N1167">
        <f t="shared" si="63"/>
        <v>7.7331917548211404</v>
      </c>
      <c r="O1167">
        <f>ABS(S1167*(C1167+A1167)*COS(2.6529))</f>
        <v>875.30471002311413</v>
      </c>
      <c r="P1167">
        <f t="shared" si="64"/>
        <v>1558.2488131079904</v>
      </c>
      <c r="Q1167">
        <v>1282.9073939755003</v>
      </c>
      <c r="R1167">
        <v>1424.4154384505991</v>
      </c>
      <c r="S1167">
        <v>1281.4848790308306</v>
      </c>
    </row>
    <row r="1168" spans="1:19" x14ac:dyDescent="0.2">
      <c r="A1168">
        <v>0.16176779999999999</v>
      </c>
      <c r="B1168">
        <v>9.7282599999999997E-2</v>
      </c>
      <c r="C1168">
        <v>0.32445109999999999</v>
      </c>
      <c r="D1168">
        <v>1.3253448999999999</v>
      </c>
      <c r="E1168" s="1">
        <f t="shared" si="62"/>
        <v>1.8552758249648391</v>
      </c>
      <c r="F1168">
        <v>4.25</v>
      </c>
      <c r="G1168">
        <v>39</v>
      </c>
      <c r="H1168">
        <v>1.3386146999999999</v>
      </c>
      <c r="I1168">
        <v>3.3187667955345484E-4</v>
      </c>
      <c r="J1168">
        <v>3.1553605794906618E-2</v>
      </c>
      <c r="K1168">
        <v>1.0517868598302206E-2</v>
      </c>
      <c r="L1168">
        <v>2697.3178029060364</v>
      </c>
      <c r="M1168">
        <v>5.3671982288360596E-3</v>
      </c>
      <c r="N1168">
        <f t="shared" si="63"/>
        <v>7.0419187336780107</v>
      </c>
      <c r="O1168">
        <f>ABS(S1168*(C1168+A1168)*COS(2.6529))</f>
        <v>106.9721051571389</v>
      </c>
      <c r="P1168">
        <f t="shared" si="64"/>
        <v>436.88161361091312</v>
      </c>
      <c r="Q1168">
        <v>249.53735585307925</v>
      </c>
      <c r="R1168">
        <v>275.9643424534998</v>
      </c>
      <c r="S1168">
        <v>249.17466677642156</v>
      </c>
    </row>
    <row r="1169" spans="1:19" x14ac:dyDescent="0.2">
      <c r="A1169">
        <v>0.2057948</v>
      </c>
      <c r="B1169">
        <v>6.80341E-2</v>
      </c>
      <c r="C1169">
        <v>0.29585299999999998</v>
      </c>
      <c r="D1169">
        <v>1.5949647</v>
      </c>
      <c r="E1169" s="1">
        <f t="shared" si="62"/>
        <v>1.3064501175821572</v>
      </c>
      <c r="F1169">
        <v>6.25</v>
      </c>
      <c r="G1169">
        <v>15</v>
      </c>
      <c r="H1169">
        <v>0.94004080000000001</v>
      </c>
      <c r="I1169">
        <v>1.1499676991540326E-4</v>
      </c>
      <c r="J1169">
        <v>1.8573914766311646E-2</v>
      </c>
      <c r="K1169">
        <v>6.1913049221038819E-3</v>
      </c>
      <c r="L1169">
        <v>2695.1747894287109</v>
      </c>
      <c r="M1169">
        <v>6.7449653148651126E-3</v>
      </c>
      <c r="N1169">
        <f t="shared" si="63"/>
        <v>6.465128522966717</v>
      </c>
      <c r="O1169">
        <f>ABS(S1169*(C1169+A1169)*COS(2.6529))</f>
        <v>46.186130431926088</v>
      </c>
      <c r="P1169">
        <f t="shared" si="64"/>
        <v>72.549004031339493</v>
      </c>
      <c r="Q1169">
        <v>101.2349397568214</v>
      </c>
      <c r="R1169">
        <v>112.27066702166637</v>
      </c>
      <c r="S1169">
        <v>104.27443509731719</v>
      </c>
    </row>
    <row r="1170" spans="1:19" x14ac:dyDescent="0.2">
      <c r="A1170">
        <v>0.17818049999999999</v>
      </c>
      <c r="B1170">
        <v>8.1169199999999997E-2</v>
      </c>
      <c r="C1170">
        <v>0.4678871</v>
      </c>
      <c r="D1170">
        <v>1.1059197000000001</v>
      </c>
      <c r="E1170" s="1">
        <f t="shared" si="62"/>
        <v>1.3430708426374764</v>
      </c>
      <c r="F1170">
        <v>5.75</v>
      </c>
      <c r="G1170">
        <v>45</v>
      </c>
      <c r="H1170">
        <v>0.96716530000000001</v>
      </c>
      <c r="I1170">
        <v>1.3582791165937919E-4</v>
      </c>
      <c r="J1170">
        <v>2.0186226367950439E-2</v>
      </c>
      <c r="K1170">
        <v>6.7287421226501463E-3</v>
      </c>
      <c r="L1170">
        <v>2639.795047044754</v>
      </c>
      <c r="M1170">
        <v>7.3839426040649414E-3</v>
      </c>
      <c r="N1170">
        <f t="shared" si="63"/>
        <v>5.7790735873611538</v>
      </c>
      <c r="O1170">
        <f>ABS(S1170*(C1170+A1170)*COS(2.6529))</f>
        <v>14.687668943383621</v>
      </c>
      <c r="P1170">
        <f t="shared" si="64"/>
        <v>69.214009276339411</v>
      </c>
      <c r="Q1170">
        <v>23.171871950456747</v>
      </c>
      <c r="R1170">
        <v>24.819461627420022</v>
      </c>
      <c r="S1170">
        <v>25.747797993855549</v>
      </c>
    </row>
    <row r="1171" spans="1:19" x14ac:dyDescent="0.2">
      <c r="A1171">
        <v>0.39495370000000002</v>
      </c>
      <c r="B1171">
        <v>0.46214939999999999</v>
      </c>
      <c r="C1171">
        <v>0.94379400000000002</v>
      </c>
      <c r="D1171">
        <v>1.5203428000000001</v>
      </c>
      <c r="E1171" s="1">
        <f t="shared" si="62"/>
        <v>2.4622975663506628</v>
      </c>
      <c r="F1171">
        <v>5.5</v>
      </c>
      <c r="G1171">
        <v>40</v>
      </c>
      <c r="H1171">
        <v>1.7664324</v>
      </c>
      <c r="I1171">
        <v>2.5313924824298128E-4</v>
      </c>
      <c r="J1171">
        <v>2.7557535171508787E-2</v>
      </c>
      <c r="K1171">
        <v>9.1858450571695952E-3</v>
      </c>
      <c r="L1171">
        <v>2636.5374267101288</v>
      </c>
      <c r="M1171">
        <v>6.3974156379699712E-3</v>
      </c>
      <c r="N1171">
        <f t="shared" si="63"/>
        <v>6.5430200046645721</v>
      </c>
      <c r="O1171">
        <f>ABS(S1171*(C1171+A1171)*COS(2.6529))</f>
        <v>132.66384457538859</v>
      </c>
      <c r="P1171">
        <f t="shared" si="64"/>
        <v>555.70101268669191</v>
      </c>
      <c r="Q1171">
        <v>115.72120420509455</v>
      </c>
      <c r="R1171">
        <v>125.71920276490611</v>
      </c>
      <c r="S1171">
        <v>112.23259929179963</v>
      </c>
    </row>
    <row r="1172" spans="1:19" x14ac:dyDescent="0.2">
      <c r="A1172">
        <v>0.20038</v>
      </c>
      <c r="B1172">
        <v>4.9727899999999998E-2</v>
      </c>
      <c r="C1172">
        <v>0.29029339999999998</v>
      </c>
      <c r="D1172">
        <v>1.3646993999999999</v>
      </c>
      <c r="E1172" s="1">
        <f t="shared" si="62"/>
        <v>2.0317645807580482</v>
      </c>
      <c r="F1172">
        <v>6.25</v>
      </c>
      <c r="G1172">
        <v>20</v>
      </c>
      <c r="H1172">
        <v>1.4626589000000001</v>
      </c>
      <c r="I1172">
        <v>2.9820209319126483E-4</v>
      </c>
      <c r="J1172">
        <v>2.9909969568252565E-2</v>
      </c>
      <c r="K1172">
        <v>9.9699898560841882E-3</v>
      </c>
      <c r="L1172">
        <v>2620.0314283370972</v>
      </c>
      <c r="M1172">
        <v>7.3744733333587645E-3</v>
      </c>
      <c r="N1172">
        <f t="shared" si="63"/>
        <v>7.0569799322595692</v>
      </c>
      <c r="O1172">
        <f>ABS(S1172*(C1172+A1172)*COS(2.6529))</f>
        <v>210.988686096186</v>
      </c>
      <c r="P1172">
        <f t="shared" si="64"/>
        <v>441.89367082022721</v>
      </c>
      <c r="Q1172">
        <v>484.47074152093592</v>
      </c>
      <c r="R1172">
        <v>537.53759590198968</v>
      </c>
      <c r="S1172">
        <v>487.00321993853856</v>
      </c>
    </row>
    <row r="1173" spans="1:19" x14ac:dyDescent="0.2">
      <c r="A1173">
        <v>0.14369009999999999</v>
      </c>
      <c r="B1173">
        <v>1.03461E-2</v>
      </c>
      <c r="C1173">
        <v>0.30587409999999998</v>
      </c>
      <c r="D1173">
        <v>1.026329</v>
      </c>
      <c r="E1173" s="1">
        <f t="shared" si="62"/>
        <v>1.3535120565385235</v>
      </c>
      <c r="F1173">
        <v>3.75</v>
      </c>
      <c r="G1173">
        <v>21</v>
      </c>
      <c r="H1173">
        <v>0.98264130000000005</v>
      </c>
      <c r="I1173">
        <v>3.3199091307998857E-4</v>
      </c>
      <c r="J1173">
        <v>3.1559035778045655E-2</v>
      </c>
      <c r="K1173">
        <v>1.0519678592681886E-2</v>
      </c>
      <c r="L1173">
        <v>2631.9714605808258</v>
      </c>
      <c r="M1173">
        <v>7.7905464172363286E-3</v>
      </c>
      <c r="N1173">
        <f t="shared" si="63"/>
        <v>6.3795131132277376</v>
      </c>
      <c r="O1173">
        <f>ABS(S1173*(C1173+A1173)*COS(2.6529))</f>
        <v>45.338314787368851</v>
      </c>
      <c r="P1173">
        <f t="shared" si="64"/>
        <v>99.704161663497629</v>
      </c>
      <c r="Q1173">
        <v>112.40834545866871</v>
      </c>
      <c r="R1173">
        <v>123.72462274392866</v>
      </c>
      <c r="S1173">
        <v>114.21912625355526</v>
      </c>
    </row>
    <row r="1174" spans="1:19" x14ac:dyDescent="0.2">
      <c r="A1174">
        <v>0.4827321</v>
      </c>
      <c r="B1174">
        <v>6.2374600000000002E-2</v>
      </c>
      <c r="C1174">
        <v>0.72273829999999994</v>
      </c>
      <c r="D1174">
        <v>1.1441003000000001</v>
      </c>
      <c r="E1174" s="1">
        <f t="shared" si="62"/>
        <v>1.9352532453701838</v>
      </c>
      <c r="F1174">
        <v>6</v>
      </c>
      <c r="G1174">
        <v>19</v>
      </c>
      <c r="H1174">
        <v>1.3898786999999999</v>
      </c>
      <c r="I1174">
        <v>1.893656622089608E-4</v>
      </c>
      <c r="J1174">
        <v>2.38347852230072E-2</v>
      </c>
      <c r="K1174">
        <v>7.9449284076690673E-3</v>
      </c>
      <c r="L1174">
        <v>2676.3325333595276</v>
      </c>
      <c r="M1174">
        <v>6.2975399494171148E-3</v>
      </c>
      <c r="N1174">
        <f t="shared" si="63"/>
        <v>6.4735586485222818</v>
      </c>
      <c r="O1174">
        <f>ABS(S1174*(C1174+A1174)*COS(2.6529))</f>
        <v>98.646518651856468</v>
      </c>
      <c r="P1174">
        <f t="shared" si="64"/>
        <v>196.27454625595783</v>
      </c>
      <c r="Q1174">
        <v>89.78592293438453</v>
      </c>
      <c r="R1174">
        <v>98.750095913936647</v>
      </c>
      <c r="S1174">
        <v>92.680931971547608</v>
      </c>
    </row>
    <row r="1175" spans="1:19" x14ac:dyDescent="0.2">
      <c r="A1175">
        <v>0.33072699999999999</v>
      </c>
      <c r="B1175">
        <v>0.32660630000000002</v>
      </c>
      <c r="C1175">
        <v>0.66614910000000005</v>
      </c>
      <c r="D1175">
        <v>1.9438162000000001</v>
      </c>
      <c r="E1175" s="1">
        <f t="shared" si="62"/>
        <v>2.2722365270819531</v>
      </c>
      <c r="F1175">
        <v>6.75</v>
      </c>
      <c r="G1175">
        <v>21</v>
      </c>
      <c r="H1175">
        <v>1.6262493</v>
      </c>
      <c r="I1175">
        <v>1.3366751921731367E-4</v>
      </c>
      <c r="J1175">
        <v>2.002504825592041E-2</v>
      </c>
      <c r="K1175">
        <v>6.6750160853068031E-3</v>
      </c>
      <c r="L1175">
        <v>2657.8010976314545</v>
      </c>
      <c r="M1175">
        <v>5.8526110649108889E-3</v>
      </c>
      <c r="N1175">
        <f t="shared" si="63"/>
        <v>6.9418004484764273</v>
      </c>
      <c r="O1175">
        <f>ABS(S1175*(C1175+A1175)*COS(2.6529))</f>
        <v>207.09311559799011</v>
      </c>
      <c r="P1175">
        <f t="shared" si="64"/>
        <v>455.42154740016724</v>
      </c>
      <c r="Q1175">
        <v>235.81713722111269</v>
      </c>
      <c r="R1175">
        <v>261.58295428246134</v>
      </c>
      <c r="S1175">
        <v>235.28251723093518</v>
      </c>
    </row>
    <row r="1176" spans="1:19" x14ac:dyDescent="0.2">
      <c r="A1176">
        <v>0.1507617</v>
      </c>
      <c r="B1176">
        <v>2.8617199999999999E-2</v>
      </c>
      <c r="C1176">
        <v>0.19476979999999999</v>
      </c>
      <c r="D1176">
        <v>1.4967296999999999</v>
      </c>
      <c r="E1176" s="1">
        <f t="shared" si="62"/>
        <v>2.5847254545927116</v>
      </c>
      <c r="F1176">
        <v>5.25</v>
      </c>
      <c r="G1176">
        <v>33</v>
      </c>
      <c r="H1176">
        <v>1.8500411999999999</v>
      </c>
      <c r="I1176">
        <v>1.760191263207394E-4</v>
      </c>
      <c r="J1176">
        <v>2.2979499101638795E-2</v>
      </c>
      <c r="K1176">
        <v>7.6598330338795984E-3</v>
      </c>
      <c r="L1176">
        <v>2625.5265712738037</v>
      </c>
      <c r="M1176">
        <v>5.5304858684539797E-3</v>
      </c>
      <c r="N1176">
        <f t="shared" si="63"/>
        <v>7.6265516657694681</v>
      </c>
      <c r="O1176">
        <f>ABS(S1176*(C1176+A1176)*COS(2.6529))</f>
        <v>310.16342696806925</v>
      </c>
      <c r="P1176">
        <f t="shared" si="64"/>
        <v>1071.8478579326327</v>
      </c>
      <c r="Q1176">
        <v>1016.9614251032369</v>
      </c>
      <c r="R1176">
        <v>1129.5492635088895</v>
      </c>
      <c r="S1176">
        <v>1016.6421720974887</v>
      </c>
    </row>
    <row r="1177" spans="1:19" x14ac:dyDescent="0.2">
      <c r="A1177">
        <v>0.46403759999999999</v>
      </c>
      <c r="B1177">
        <v>0.1157054</v>
      </c>
      <c r="C1177">
        <v>0.58606720000000001</v>
      </c>
      <c r="D1177">
        <v>2.1344468999999999</v>
      </c>
      <c r="E1177" s="1">
        <f t="shared" si="62"/>
        <v>1.4435047616657561</v>
      </c>
      <c r="F1177">
        <v>2.25</v>
      </c>
      <c r="G1177">
        <v>23</v>
      </c>
      <c r="H1177">
        <v>1.0467907000000001</v>
      </c>
      <c r="I1177">
        <v>3.4106463826735187E-4</v>
      </c>
      <c r="J1177">
        <v>3.1987402439117428E-2</v>
      </c>
      <c r="K1177">
        <v>1.066246747970581E-2</v>
      </c>
      <c r="L1177">
        <v>2609.0176403522491</v>
      </c>
      <c r="M1177">
        <v>7.5284032821655274E-3</v>
      </c>
      <c r="N1177">
        <f t="shared" si="63"/>
        <v>7.5986359556700034</v>
      </c>
      <c r="O1177">
        <f>ABS(S1177*(C1177+A1177)*COS(2.6529))</f>
        <v>1637.9440071005249</v>
      </c>
      <c r="P1177">
        <f t="shared" si="64"/>
        <v>3945.0771924354681</v>
      </c>
      <c r="Q1177">
        <v>1732.24348772077</v>
      </c>
      <c r="R1177">
        <v>2017.6700133336071</v>
      </c>
      <c r="S1177">
        <v>1766.5729971587475</v>
      </c>
    </row>
    <row r="1178" spans="1:19" x14ac:dyDescent="0.2">
      <c r="A1178">
        <v>0.46822900000000001</v>
      </c>
      <c r="B1178">
        <v>0.20956079999999999</v>
      </c>
      <c r="C1178">
        <v>0.72276359999999995</v>
      </c>
      <c r="D1178">
        <v>1.6722741999999999</v>
      </c>
      <c r="E1178" s="1">
        <f t="shared" si="62"/>
        <v>2.4533121405357345</v>
      </c>
      <c r="F1178">
        <v>1.25</v>
      </c>
      <c r="G1178">
        <v>33</v>
      </c>
      <c r="H1178">
        <v>1.7603829</v>
      </c>
      <c r="I1178">
        <v>2.6163125767726995E-4</v>
      </c>
      <c r="J1178">
        <v>2.8015955686569213E-2</v>
      </c>
      <c r="K1178">
        <v>9.3386518955230705E-3</v>
      </c>
      <c r="L1178">
        <v>2684.8796248435974</v>
      </c>
      <c r="M1178">
        <v>7.7201311588287356E-3</v>
      </c>
      <c r="N1178">
        <f t="shared" si="63"/>
        <v>6.7853743988451365</v>
      </c>
      <c r="O1178">
        <f>ABS(S1178*(C1178+A1178)*COS(2.6529))</f>
        <v>300.30151327867645</v>
      </c>
      <c r="P1178">
        <f t="shared" si="64"/>
        <v>1037.7675307760064</v>
      </c>
      <c r="Q1178">
        <v>287.03736095630757</v>
      </c>
      <c r="R1178">
        <v>317.61025379521215</v>
      </c>
      <c r="S1178">
        <v>285.57069443685208</v>
      </c>
    </row>
    <row r="1179" spans="1:19" x14ac:dyDescent="0.2">
      <c r="A1179">
        <v>0.32300699999999999</v>
      </c>
      <c r="B1179">
        <v>0.25751259999999998</v>
      </c>
      <c r="C1179">
        <v>0.6032151</v>
      </c>
      <c r="D1179">
        <v>1.7829027</v>
      </c>
      <c r="E1179" s="1">
        <f t="shared" si="62"/>
        <v>1.3827539356196106</v>
      </c>
      <c r="F1179">
        <v>4.5</v>
      </c>
      <c r="G1179">
        <v>33</v>
      </c>
      <c r="H1179">
        <v>0.99303149999999996</v>
      </c>
      <c r="I1179">
        <v>9.5909336993645411E-5</v>
      </c>
      <c r="J1179">
        <v>1.6962547302246094E-2</v>
      </c>
      <c r="K1179">
        <v>5.6541824340820314E-3</v>
      </c>
      <c r="L1179">
        <v>2604.5931041240692</v>
      </c>
      <c r="M1179">
        <v>7.1350312232971195E-3</v>
      </c>
      <c r="N1179">
        <f t="shared" si="63"/>
        <v>6.0094682811899052</v>
      </c>
      <c r="O1179">
        <f>ABS(S1179*(C1179+A1179)*COS(2.6529))</f>
        <v>33.419494587111615</v>
      </c>
      <c r="P1179">
        <f t="shared" si="64"/>
        <v>115.48948254970907</v>
      </c>
      <c r="Q1179">
        <v>41.238801780036098</v>
      </c>
      <c r="R1179">
        <v>45.475550750326342</v>
      </c>
      <c r="S1179">
        <v>40.864850878761658</v>
      </c>
    </row>
    <row r="1180" spans="1:19" x14ac:dyDescent="0.2">
      <c r="A1180">
        <v>0.3700755</v>
      </c>
      <c r="B1180">
        <v>2.4168000000000002E-3</v>
      </c>
      <c r="C1180">
        <v>0.39182600000000001</v>
      </c>
      <c r="D1180">
        <v>1.0713204999999999</v>
      </c>
      <c r="E1180" s="1">
        <f t="shared" si="62"/>
        <v>1.6421843209027009</v>
      </c>
      <c r="F1180">
        <v>5.25</v>
      </c>
      <c r="G1180">
        <v>26</v>
      </c>
      <c r="H1180">
        <v>1.1758921</v>
      </c>
      <c r="I1180">
        <v>7.7839199945686254E-5</v>
      </c>
      <c r="J1180">
        <v>1.5281282663345337E-2</v>
      </c>
      <c r="K1180">
        <v>5.0937608877817788E-3</v>
      </c>
      <c r="L1180">
        <v>2642.9285287857056</v>
      </c>
      <c r="M1180">
        <v>6.2108056545257572E-3</v>
      </c>
      <c r="N1180">
        <f t="shared" si="63"/>
        <v>6.9822886407617295</v>
      </c>
      <c r="O1180">
        <f>ABS(S1180*(C1180+A1180)*COS(2.6529))</f>
        <v>195.66270359709139</v>
      </c>
      <c r="P1180">
        <f t="shared" si="64"/>
        <v>532.73351057518755</v>
      </c>
      <c r="Q1180">
        <v>288.25180707491768</v>
      </c>
      <c r="R1180">
        <v>320.16571329240685</v>
      </c>
      <c r="S1180">
        <v>290.85357187101351</v>
      </c>
    </row>
    <row r="1181" spans="1:19" x14ac:dyDescent="0.2">
      <c r="A1181">
        <v>0.36263970000000001</v>
      </c>
      <c r="B1181">
        <v>1.00956E-2</v>
      </c>
      <c r="C1181">
        <v>0.38638699999999998</v>
      </c>
      <c r="D1181">
        <v>1.3134234</v>
      </c>
      <c r="E1181" s="1">
        <f t="shared" si="62"/>
        <v>1.5938966958711298</v>
      </c>
      <c r="F1181">
        <v>6.75</v>
      </c>
      <c r="G1181">
        <v>44</v>
      </c>
      <c r="H1181">
        <v>1.1416151999999999</v>
      </c>
      <c r="I1181">
        <v>7.7564407032698079E-5</v>
      </c>
      <c r="J1181">
        <v>1.5254285335540772E-2</v>
      </c>
      <c r="K1181">
        <v>5.0847617785135905E-3</v>
      </c>
      <c r="L1181">
        <v>2632.939201593399</v>
      </c>
      <c r="M1181">
        <v>6.9068393707275395E-3</v>
      </c>
      <c r="N1181">
        <f t="shared" si="63"/>
        <v>6.8565535079910083</v>
      </c>
      <c r="O1181">
        <f>ABS(S1181*(C1181+A1181)*COS(2.6529))</f>
        <v>178.08782101081425</v>
      </c>
      <c r="P1181">
        <f t="shared" si="64"/>
        <v>820.56977226603578</v>
      </c>
      <c r="Q1181">
        <v>266.21060975319477</v>
      </c>
      <c r="R1181">
        <v>295.67722070333809</v>
      </c>
      <c r="S1181">
        <v>269.27876152714504</v>
      </c>
    </row>
    <row r="1182" spans="1:19" x14ac:dyDescent="0.2">
      <c r="A1182">
        <v>0.33632489999999998</v>
      </c>
      <c r="B1182">
        <v>0.2033267</v>
      </c>
      <c r="C1182">
        <v>0.56349879999999997</v>
      </c>
      <c r="D1182">
        <v>1.7789005</v>
      </c>
      <c r="E1182" s="1">
        <f t="shared" si="62"/>
        <v>1.4684455909863567</v>
      </c>
      <c r="F1182">
        <v>5.25</v>
      </c>
      <c r="G1182">
        <v>36</v>
      </c>
      <c r="H1182">
        <v>1.0646161999999999</v>
      </c>
      <c r="I1182">
        <v>3.45019133332274E-4</v>
      </c>
      <c r="J1182">
        <v>3.2172307968139649E-2</v>
      </c>
      <c r="K1182">
        <v>1.072410265604655E-2</v>
      </c>
      <c r="L1182">
        <v>2630.8900535106659</v>
      </c>
      <c r="M1182">
        <v>7.4461941719055173E-3</v>
      </c>
      <c r="N1182">
        <f t="shared" si="63"/>
        <v>6.6346642183596503</v>
      </c>
      <c r="O1182">
        <f>ABS(S1182*(C1182+A1182)*COS(2.6529))</f>
        <v>149.18153149791974</v>
      </c>
      <c r="P1182">
        <f t="shared" si="64"/>
        <v>562.40112408616676</v>
      </c>
      <c r="Q1182">
        <v>189.07245879750263</v>
      </c>
      <c r="R1182">
        <v>208.89691929930524</v>
      </c>
      <c r="S1182">
        <v>187.76853320019788</v>
      </c>
    </row>
    <row r="1183" spans="1:19" x14ac:dyDescent="0.2">
      <c r="A1183">
        <v>0.20326350000000001</v>
      </c>
      <c r="B1183">
        <v>0.17474629999999999</v>
      </c>
      <c r="C1183">
        <v>0.4291449</v>
      </c>
      <c r="D1183">
        <v>1.4766003000000001</v>
      </c>
      <c r="E1183" s="1">
        <f t="shared" ref="E1183:E1228" si="65">1.5*H1183*COS(0.349066)-3*K1183</f>
        <v>1.7164648743388269</v>
      </c>
      <c r="F1183">
        <v>5.25</v>
      </c>
      <c r="G1183">
        <v>38</v>
      </c>
      <c r="H1183">
        <v>1.238048</v>
      </c>
      <c r="I1183">
        <v>2.7287999364930749E-4</v>
      </c>
      <c r="J1183">
        <v>2.8611885309219359E-2</v>
      </c>
      <c r="K1183">
        <v>9.5372951030731189E-3</v>
      </c>
      <c r="L1183">
        <v>2622.9987859725952</v>
      </c>
      <c r="M1183">
        <v>4.9988591670989992E-3</v>
      </c>
      <c r="N1183">
        <f t="shared" si="63"/>
        <v>6.8780312772974117</v>
      </c>
      <c r="O1183">
        <f>ABS(S1183*(C1183+A1183)*COS(2.6529))</f>
        <v>82.755222668217073</v>
      </c>
      <c r="P1183">
        <f t="shared" si="64"/>
        <v>329.31205280216716</v>
      </c>
      <c r="Q1183">
        <v>149.37999817072861</v>
      </c>
      <c r="R1183">
        <v>164.81487498135292</v>
      </c>
      <c r="S1183">
        <v>148.20503618758138</v>
      </c>
    </row>
    <row r="1184" spans="1:19" x14ac:dyDescent="0.2">
      <c r="A1184">
        <v>0.3833454</v>
      </c>
      <c r="B1184">
        <v>3.2154099999999998E-2</v>
      </c>
      <c r="C1184">
        <v>0.43687100000000001</v>
      </c>
      <c r="D1184">
        <v>1.4772094</v>
      </c>
      <c r="E1184" s="1">
        <f t="shared" si="65"/>
        <v>2.1883281994199186</v>
      </c>
      <c r="F1184">
        <v>9.5</v>
      </c>
      <c r="G1184">
        <v>25</v>
      </c>
      <c r="H1184">
        <v>1.5649192000000001</v>
      </c>
      <c r="I1184">
        <v>1.0192259524615298E-4</v>
      </c>
      <c r="J1184">
        <v>1.7486217021942137E-2</v>
      </c>
      <c r="K1184">
        <v>5.8287390073140455E-3</v>
      </c>
      <c r="L1184">
        <v>2688.6692106723785</v>
      </c>
      <c r="M1184">
        <v>7.5141601562500005E-3</v>
      </c>
      <c r="N1184">
        <f t="shared" si="63"/>
        <v>6.8891064389281098</v>
      </c>
      <c r="O1184">
        <f>ABS(S1184*(C1184+A1184)*COS(2.6529))</f>
        <v>248.78287572511439</v>
      </c>
      <c r="P1184">
        <f t="shared" si="64"/>
        <v>651.31204559746811</v>
      </c>
      <c r="Q1184">
        <v>339.32002168896798</v>
      </c>
      <c r="R1184">
        <v>376.79515234770668</v>
      </c>
      <c r="S1184">
        <v>343.52410356631452</v>
      </c>
    </row>
    <row r="1185" spans="1:19" x14ac:dyDescent="0.2">
      <c r="A1185">
        <v>0.23879500000000001</v>
      </c>
      <c r="B1185">
        <v>0.13547090000000001</v>
      </c>
      <c r="C1185">
        <v>0.38818740000000002</v>
      </c>
      <c r="D1185">
        <v>1.8255296000000001</v>
      </c>
      <c r="E1185" s="1">
        <f t="shared" si="65"/>
        <v>1.4256676380683004</v>
      </c>
      <c r="F1185">
        <v>6</v>
      </c>
      <c r="G1185">
        <v>27</v>
      </c>
      <c r="H1185">
        <v>1.0325388</v>
      </c>
      <c r="I1185">
        <v>2.9474163095917494E-4</v>
      </c>
      <c r="J1185">
        <v>2.9735919237136841E-2</v>
      </c>
      <c r="K1185">
        <v>9.9119730790456131E-3</v>
      </c>
      <c r="L1185">
        <v>2671.738862991333</v>
      </c>
      <c r="M1185">
        <v>6.2779796123504641E-3</v>
      </c>
      <c r="N1185">
        <f t="shared" si="63"/>
        <v>6.9431861481012396</v>
      </c>
      <c r="O1185">
        <f>ABS(S1185*(C1185+A1185)*COS(2.6529))</f>
        <v>150.35088935562209</v>
      </c>
      <c r="P1185">
        <f t="shared" si="64"/>
        <v>425.10712451428276</v>
      </c>
      <c r="Q1185">
        <v>272.30001962293562</v>
      </c>
      <c r="R1185">
        <v>301.90542924387051</v>
      </c>
      <c r="S1185">
        <v>271.59128597869176</v>
      </c>
    </row>
    <row r="1186" spans="1:19" x14ac:dyDescent="0.2">
      <c r="A1186">
        <v>0.29543700000000001</v>
      </c>
      <c r="B1186">
        <v>0.29999409999999999</v>
      </c>
      <c r="C1186">
        <v>0.70281700000000003</v>
      </c>
      <c r="D1186">
        <v>1.3989887000000001</v>
      </c>
      <c r="E1186" s="1">
        <f t="shared" si="65"/>
        <v>1.6263956027666908</v>
      </c>
      <c r="F1186">
        <v>6.75</v>
      </c>
      <c r="G1186">
        <v>26</v>
      </c>
      <c r="H1186">
        <v>1.1725650999999999</v>
      </c>
      <c r="I1186">
        <v>2.3197631174480383E-4</v>
      </c>
      <c r="J1186">
        <v>2.6380465030670167E-2</v>
      </c>
      <c r="K1186">
        <v>8.7934883435567216E-3</v>
      </c>
      <c r="L1186">
        <v>2609.0396702289581</v>
      </c>
      <c r="M1186">
        <v>5.6156034469604489E-3</v>
      </c>
      <c r="N1186">
        <f t="shared" si="63"/>
        <v>6.4040906384308185</v>
      </c>
      <c r="O1186">
        <f>ABS(S1186*(C1186+A1186)*COS(2.6529))</f>
        <v>55.354032289453706</v>
      </c>
      <c r="P1186">
        <f t="shared" si="64"/>
        <v>150.71317836217065</v>
      </c>
      <c r="Q1186">
        <v>60.514795816441406</v>
      </c>
      <c r="R1186">
        <v>65.671713246639825</v>
      </c>
      <c r="S1186">
        <v>62.80198685971002</v>
      </c>
    </row>
    <row r="1187" spans="1:19" x14ac:dyDescent="0.2">
      <c r="A1187">
        <v>0.32184020000000002</v>
      </c>
      <c r="B1187">
        <v>0.1145531</v>
      </c>
      <c r="C1187">
        <v>0.55495110000000003</v>
      </c>
      <c r="D1187">
        <v>1.2774163000000001</v>
      </c>
      <c r="E1187" s="1">
        <f t="shared" si="65"/>
        <v>2.548197027488424</v>
      </c>
      <c r="F1187">
        <v>3</v>
      </c>
      <c r="G1187">
        <v>35</v>
      </c>
      <c r="H1187">
        <v>1.8258151</v>
      </c>
      <c r="I1187">
        <v>2.1438155404500064E-4</v>
      </c>
      <c r="J1187">
        <v>2.5360296964645385E-2</v>
      </c>
      <c r="K1187">
        <v>8.4534323215484618E-3</v>
      </c>
      <c r="L1187">
        <v>2694.9293494224548</v>
      </c>
      <c r="M1187">
        <v>6.0883829593658453E-3</v>
      </c>
      <c r="N1187">
        <f t="shared" si="63"/>
        <v>6.8096706762283903</v>
      </c>
      <c r="O1187">
        <f>ABS(S1187*(C1187+A1187)*COS(2.6529))</f>
        <v>145.41042136484486</v>
      </c>
      <c r="P1187">
        <f t="shared" si="64"/>
        <v>532.95703010105842</v>
      </c>
      <c r="Q1187">
        <v>188.33638121687287</v>
      </c>
      <c r="R1187">
        <v>207.9551278276376</v>
      </c>
      <c r="S1187">
        <v>187.82979352290545</v>
      </c>
    </row>
    <row r="1188" spans="1:19" x14ac:dyDescent="0.2">
      <c r="A1188">
        <v>0.32608789999999999</v>
      </c>
      <c r="B1188">
        <v>8.8370799999999999E-2</v>
      </c>
      <c r="C1188">
        <v>0.51672640000000003</v>
      </c>
      <c r="D1188">
        <v>1.272697</v>
      </c>
      <c r="E1188" s="1">
        <f t="shared" si="65"/>
        <v>2.1862725053373797</v>
      </c>
      <c r="F1188">
        <v>8.25</v>
      </c>
      <c r="G1188">
        <v>45</v>
      </c>
      <c r="H1188">
        <v>1.5707960000000001</v>
      </c>
      <c r="I1188">
        <v>2.5808594684943574E-4</v>
      </c>
      <c r="J1188">
        <v>2.7825489044189453E-2</v>
      </c>
      <c r="K1188">
        <v>9.2751630147298175E-3</v>
      </c>
      <c r="L1188">
        <v>2645.8481967449188</v>
      </c>
      <c r="M1188">
        <v>5.6805138587951659E-3</v>
      </c>
      <c r="N1188">
        <f t="shared" si="63"/>
        <v>6.8724786216771223</v>
      </c>
      <c r="O1188">
        <f>ABS(S1188*(C1188+A1188)*COS(2.6529))</f>
        <v>140.60814091139335</v>
      </c>
      <c r="P1188">
        <f t="shared" si="64"/>
        <v>662.60025378322769</v>
      </c>
      <c r="Q1188">
        <v>188.76853998736698</v>
      </c>
      <c r="R1188">
        <v>208.3298141701118</v>
      </c>
      <c r="S1188">
        <v>188.94863137234216</v>
      </c>
    </row>
    <row r="1189" spans="1:19" x14ac:dyDescent="0.2">
      <c r="A1189">
        <v>0.15050189999999999</v>
      </c>
      <c r="B1189">
        <v>2.6362500000000001E-2</v>
      </c>
      <c r="C1189">
        <v>0.190335</v>
      </c>
      <c r="D1189">
        <v>1.5175383</v>
      </c>
      <c r="E1189" s="1">
        <f t="shared" si="65"/>
        <v>1.9733011802593539</v>
      </c>
      <c r="F1189">
        <v>3</v>
      </c>
      <c r="G1189">
        <v>21</v>
      </c>
      <c r="H1189">
        <v>1.4153290000000001</v>
      </c>
      <c r="I1189">
        <v>1.5638573486831622E-4</v>
      </c>
      <c r="J1189">
        <v>2.1660037040710449E-2</v>
      </c>
      <c r="K1189">
        <v>7.220012346903483E-3</v>
      </c>
      <c r="L1189">
        <v>2683.3250939846039</v>
      </c>
      <c r="M1189">
        <v>6.7838721275329588E-3</v>
      </c>
      <c r="N1189">
        <f t="shared" si="63"/>
        <v>7.2317788410182251</v>
      </c>
      <c r="O1189">
        <f>ABS(S1189*(C1189+A1189)*COS(2.6529))</f>
        <v>185.48357385555477</v>
      </c>
      <c r="P1189">
        <f t="shared" si="64"/>
        <v>407.89968309033344</v>
      </c>
      <c r="Q1189">
        <v>615.10343176903564</v>
      </c>
      <c r="R1189">
        <v>683.15838589837472</v>
      </c>
      <c r="S1189">
        <v>616.34521486148992</v>
      </c>
    </row>
    <row r="1190" spans="1:19" x14ac:dyDescent="0.2">
      <c r="A1190">
        <v>0.19247810000000001</v>
      </c>
      <c r="B1190">
        <v>2.5166899999999999E-2</v>
      </c>
      <c r="C1190">
        <v>0.2212413</v>
      </c>
      <c r="D1190">
        <v>1.9400668999999999</v>
      </c>
      <c r="E1190" s="1">
        <f t="shared" si="65"/>
        <v>1.9133296809702784</v>
      </c>
      <c r="F1190">
        <v>5.25</v>
      </c>
      <c r="G1190">
        <v>20</v>
      </c>
      <c r="H1190">
        <v>1.3713603000000001</v>
      </c>
      <c r="I1190">
        <v>1.2878539522603391E-4</v>
      </c>
      <c r="J1190">
        <v>1.9655945301055907E-2</v>
      </c>
      <c r="K1190">
        <v>6.5519817670186354E-3</v>
      </c>
      <c r="L1190">
        <v>2679.585200548172</v>
      </c>
      <c r="M1190">
        <v>6.7888116836547852E-3</v>
      </c>
      <c r="N1190">
        <f t="shared" si="63"/>
        <v>7.4490345357601271</v>
      </c>
      <c r="O1190">
        <f>ABS(S1190*(C1190+A1190)*COS(2.6529))</f>
        <v>371.83703809973287</v>
      </c>
      <c r="P1190">
        <f t="shared" si="64"/>
        <v>778.77367148447252</v>
      </c>
      <c r="Q1190">
        <v>1017.1841595315232</v>
      </c>
      <c r="R1190">
        <v>1130.003123088853</v>
      </c>
      <c r="S1190">
        <v>1017.9160000003452</v>
      </c>
    </row>
    <row r="1191" spans="1:19" x14ac:dyDescent="0.2">
      <c r="A1191">
        <v>0.42549670000000001</v>
      </c>
      <c r="B1191">
        <v>0.27553420000000001</v>
      </c>
      <c r="C1191">
        <v>0.79983579999999999</v>
      </c>
      <c r="D1191">
        <v>1.4725535000000001</v>
      </c>
      <c r="E1191" s="1">
        <f t="shared" si="65"/>
        <v>1.8673077403243281</v>
      </c>
      <c r="F1191">
        <v>8</v>
      </c>
      <c r="G1191">
        <v>15</v>
      </c>
      <c r="H1191">
        <v>1.3483061000000001</v>
      </c>
      <c r="I1191">
        <v>3.6701714926118764E-4</v>
      </c>
      <c r="J1191">
        <v>3.318209528923035E-2</v>
      </c>
      <c r="K1191">
        <v>1.106069842974345E-2</v>
      </c>
      <c r="L1191">
        <v>2646.3035464286804</v>
      </c>
      <c r="M1191">
        <v>5.6793386936187743E-3</v>
      </c>
      <c r="N1191">
        <f t="shared" si="63"/>
        <v>6.7753336953255223</v>
      </c>
      <c r="O1191">
        <f>ABS(S1191*(C1191+A1191)*COS(2.6529))</f>
        <v>163.38338420391787</v>
      </c>
      <c r="P1191">
        <f t="shared" si="64"/>
        <v>256.64201976683347</v>
      </c>
      <c r="Q1191">
        <v>147.57476835135097</v>
      </c>
      <c r="R1191">
        <v>161.89301044914527</v>
      </c>
      <c r="S1191">
        <v>151.01466196880051</v>
      </c>
    </row>
    <row r="1192" spans="1:19" x14ac:dyDescent="0.2">
      <c r="A1192">
        <v>0.1883476</v>
      </c>
      <c r="B1192">
        <v>0.1487377</v>
      </c>
      <c r="C1192">
        <v>0.41616249999999999</v>
      </c>
      <c r="D1192">
        <v>1.3455215</v>
      </c>
      <c r="E1192" s="1">
        <f t="shared" si="65"/>
        <v>1.890893333168594</v>
      </c>
      <c r="F1192">
        <v>6.75</v>
      </c>
      <c r="G1192">
        <v>33</v>
      </c>
      <c r="H1192">
        <v>1.3540007000000001</v>
      </c>
      <c r="I1192">
        <v>1.0352645926980885E-4</v>
      </c>
      <c r="J1192">
        <v>1.7623262405395506E-2</v>
      </c>
      <c r="K1192">
        <v>5.8744208017985017E-3</v>
      </c>
      <c r="L1192">
        <v>2693.949955701828</v>
      </c>
      <c r="M1192">
        <v>6.5000996589660645E-3</v>
      </c>
      <c r="N1192">
        <f t="shared" si="63"/>
        <v>6.2788473082648437</v>
      </c>
      <c r="O1192">
        <f>ABS(S1192*(C1192+A1192)*COS(2.6529))</f>
        <v>33.660115469050218</v>
      </c>
      <c r="P1192">
        <f t="shared" si="64"/>
        <v>116.32100862420755</v>
      </c>
      <c r="Q1192">
        <v>60.276917455309473</v>
      </c>
      <c r="R1192">
        <v>66.48308828388312</v>
      </c>
      <c r="S1192">
        <v>63.063376556754775</v>
      </c>
    </row>
    <row r="1193" spans="1:19" x14ac:dyDescent="0.2">
      <c r="A1193">
        <v>0.2627874</v>
      </c>
      <c r="B1193">
        <v>1.6540800000000001E-2</v>
      </c>
      <c r="C1193">
        <v>0.2982823</v>
      </c>
      <c r="D1193">
        <v>1.3389666</v>
      </c>
      <c r="E1193" s="1">
        <f t="shared" si="65"/>
        <v>2.5306858855581096</v>
      </c>
      <c r="F1193">
        <v>8</v>
      </c>
      <c r="G1193">
        <v>44</v>
      </c>
      <c r="H1193">
        <v>1.8120627</v>
      </c>
      <c r="I1193">
        <v>1.838781063668994E-4</v>
      </c>
      <c r="J1193">
        <v>2.3486896753311157E-2</v>
      </c>
      <c r="K1193">
        <v>7.8289655844370528E-3</v>
      </c>
      <c r="L1193">
        <v>2689.6197080612183</v>
      </c>
      <c r="M1193">
        <v>6.2348172664642336E-3</v>
      </c>
      <c r="N1193">
        <f t="shared" si="63"/>
        <v>7.5567455796094958</v>
      </c>
      <c r="O1193">
        <f>ABS(S1193*(C1193+A1193)*COS(2.6529))</f>
        <v>545.04775549899227</v>
      </c>
      <c r="P1193">
        <f t="shared" si="64"/>
        <v>2511.3997693124852</v>
      </c>
      <c r="Q1193">
        <v>1099.1150512866207</v>
      </c>
      <c r="R1193">
        <v>1220.8115887280626</v>
      </c>
      <c r="S1193">
        <v>1100.2285741911151</v>
      </c>
    </row>
    <row r="1194" spans="1:19" x14ac:dyDescent="0.2">
      <c r="A1194">
        <v>0.3152549</v>
      </c>
      <c r="B1194">
        <v>0.1086256</v>
      </c>
      <c r="C1194">
        <v>0.65092179999999999</v>
      </c>
      <c r="D1194">
        <v>1.1483064999999999</v>
      </c>
      <c r="E1194" s="1">
        <f t="shared" si="65"/>
        <v>2.2228598891961813</v>
      </c>
      <c r="F1194">
        <v>6.25</v>
      </c>
      <c r="G1194">
        <v>39</v>
      </c>
      <c r="H1194">
        <v>1.5940338999999999</v>
      </c>
      <c r="I1194">
        <v>1.9188526723678902E-4</v>
      </c>
      <c r="J1194">
        <v>2.3992828130722045E-2</v>
      </c>
      <c r="K1194">
        <v>7.9976093769073484E-3</v>
      </c>
      <c r="L1194">
        <v>2667.5165772438049</v>
      </c>
      <c r="M1194">
        <v>4.1288921833038334E-3</v>
      </c>
      <c r="N1194">
        <f t="shared" si="63"/>
        <v>6.7719317347216261</v>
      </c>
      <c r="O1194">
        <f>ABS(S1194*(C1194+A1194)*COS(2.6529))</f>
        <v>67.558512828810095</v>
      </c>
      <c r="P1194">
        <f t="shared" si="64"/>
        <v>275.91372586757404</v>
      </c>
      <c r="Q1194">
        <v>77.589108903232315</v>
      </c>
      <c r="R1194">
        <v>84.431952349851343</v>
      </c>
      <c r="S1194">
        <v>79.19334748685624</v>
      </c>
    </row>
    <row r="1195" spans="1:19" x14ac:dyDescent="0.2">
      <c r="A1195">
        <v>0.30872929999999998</v>
      </c>
      <c r="B1195">
        <v>0.20814830000000001</v>
      </c>
      <c r="C1195">
        <v>0.83057809999999999</v>
      </c>
      <c r="D1195">
        <v>1.1554365</v>
      </c>
      <c r="E1195" s="1">
        <f t="shared" si="65"/>
        <v>2.1051657464109432</v>
      </c>
      <c r="F1195">
        <v>4.5</v>
      </c>
      <c r="G1195">
        <v>25</v>
      </c>
      <c r="H1195">
        <v>1.5083791</v>
      </c>
      <c r="I1195">
        <v>1.4634556147655073E-4</v>
      </c>
      <c r="J1195">
        <v>2.0953202247619627E-2</v>
      </c>
      <c r="K1195">
        <v>6.9844007492065423E-3</v>
      </c>
      <c r="L1195">
        <v>2617.9022252559662</v>
      </c>
      <c r="M1195">
        <v>5.7576632499694823E-3</v>
      </c>
      <c r="N1195">
        <f t="shared" si="63"/>
        <v>6.17187092218908</v>
      </c>
      <c r="O1195">
        <f>ABS(S1195*(C1195+A1195)*COS(2.6529))</f>
        <v>38.90711806950133</v>
      </c>
      <c r="P1195">
        <f t="shared" si="64"/>
        <v>101.85859691624674</v>
      </c>
      <c r="Q1195">
        <v>36.849753287686688</v>
      </c>
      <c r="R1195">
        <v>39.295392916117414</v>
      </c>
      <c r="S1195">
        <v>38.677048470744218</v>
      </c>
    </row>
    <row r="1196" spans="1:19" x14ac:dyDescent="0.2">
      <c r="A1196">
        <v>0.38188359999999999</v>
      </c>
      <c r="B1196">
        <v>0.38451160000000001</v>
      </c>
      <c r="C1196">
        <v>0.80898170000000003</v>
      </c>
      <c r="D1196">
        <v>1.6737689</v>
      </c>
      <c r="E1196" s="1">
        <f t="shared" si="65"/>
        <v>2.3507746896374409</v>
      </c>
      <c r="F1196">
        <v>2.25</v>
      </c>
      <c r="G1196">
        <v>42</v>
      </c>
      <c r="H1196">
        <v>1.6843466</v>
      </c>
      <c r="I1196">
        <v>1.821658552046775E-4</v>
      </c>
      <c r="J1196">
        <v>2.33772873878479E-2</v>
      </c>
      <c r="K1196">
        <v>7.7924291292826332E-3</v>
      </c>
      <c r="L1196">
        <v>2601.2553036212921</v>
      </c>
      <c r="M1196">
        <v>4.8895711898803715E-3</v>
      </c>
      <c r="N1196">
        <f t="shared" si="63"/>
        <v>6.7868976167154171</v>
      </c>
      <c r="O1196">
        <f>ABS(S1196*(C1196+A1196)*COS(2.6529))</f>
        <v>120.87222207127199</v>
      </c>
      <c r="P1196">
        <f t="shared" si="64"/>
        <v>531.62379883505503</v>
      </c>
      <c r="Q1196">
        <v>116.70256385618589</v>
      </c>
      <c r="R1196">
        <v>128.27180088929958</v>
      </c>
      <c r="S1196">
        <v>114.95531222698844</v>
      </c>
    </row>
    <row r="1197" spans="1:19" x14ac:dyDescent="0.2">
      <c r="A1197">
        <v>0.20954819999999999</v>
      </c>
      <c r="B1197">
        <v>0.23549310000000001</v>
      </c>
      <c r="C1197">
        <v>0.45926840000000002</v>
      </c>
      <c r="D1197">
        <v>1.7681735000000001</v>
      </c>
      <c r="E1197" s="1">
        <f t="shared" si="65"/>
        <v>2.1137633198937493</v>
      </c>
      <c r="F1197">
        <v>4</v>
      </c>
      <c r="G1197">
        <v>43</v>
      </c>
      <c r="H1197">
        <v>1.5146204999999999</v>
      </c>
      <c r="I1197">
        <v>1.4915155970325077E-4</v>
      </c>
      <c r="J1197">
        <v>2.1153124570846556E-2</v>
      </c>
      <c r="K1197">
        <v>7.0510415236155191E-3</v>
      </c>
      <c r="L1197">
        <v>2684.5017790794373</v>
      </c>
      <c r="M1197">
        <v>4.1639101505279545E-3</v>
      </c>
      <c r="N1197">
        <f t="shared" si="63"/>
        <v>7.144463355925196</v>
      </c>
      <c r="O1197">
        <f>ABS(S1197*(C1197+A1197)*COS(2.6529))</f>
        <v>112.14961843824881</v>
      </c>
      <c r="P1197">
        <f t="shared" si="64"/>
        <v>505.00406492351794</v>
      </c>
      <c r="Q1197">
        <v>190.65729363254408</v>
      </c>
      <c r="R1197">
        <v>211.26442370103217</v>
      </c>
      <c r="S1197">
        <v>189.91354328048902</v>
      </c>
    </row>
    <row r="1198" spans="1:19" x14ac:dyDescent="0.2">
      <c r="A1198">
        <v>0.27036369999999998</v>
      </c>
      <c r="B1198">
        <v>0.28847</v>
      </c>
      <c r="C1198">
        <v>0.5699533</v>
      </c>
      <c r="D1198">
        <v>1.8631291999999999</v>
      </c>
      <c r="E1198" s="1">
        <f t="shared" si="65"/>
        <v>1.4541746258483736</v>
      </c>
      <c r="F1198">
        <v>8.25</v>
      </c>
      <c r="G1198">
        <v>32</v>
      </c>
      <c r="H1198">
        <v>1.0489274</v>
      </c>
      <c r="I1198">
        <v>1.9730494497537923E-4</v>
      </c>
      <c r="J1198">
        <v>2.4329299926757812E-2</v>
      </c>
      <c r="K1198">
        <v>8.1097666422526044E-3</v>
      </c>
      <c r="L1198">
        <v>2683.7402522563934</v>
      </c>
      <c r="M1198">
        <v>6.8795609474182132E-3</v>
      </c>
      <c r="N1198">
        <f t="shared" si="63"/>
        <v>6.5366505144171363</v>
      </c>
      <c r="O1198">
        <f>ABS(S1198*(C1198+A1198)*COS(2.6529))</f>
        <v>94.894230924916201</v>
      </c>
      <c r="P1198">
        <f t="shared" si="64"/>
        <v>317.99361999122146</v>
      </c>
      <c r="Q1198">
        <v>128.63882089172046</v>
      </c>
      <c r="R1198">
        <v>142.30526171302353</v>
      </c>
      <c r="S1198">
        <v>127.89743678723339</v>
      </c>
    </row>
    <row r="1199" spans="1:19" x14ac:dyDescent="0.2">
      <c r="A1199">
        <v>8.9093199999999997E-2</v>
      </c>
      <c r="B1199">
        <v>6.3399700000000003E-2</v>
      </c>
      <c r="C1199">
        <v>0.1921958</v>
      </c>
      <c r="D1199">
        <v>1.321385</v>
      </c>
      <c r="E1199" s="1">
        <f t="shared" si="65"/>
        <v>0.43920885844624685</v>
      </c>
      <c r="F1199">
        <v>7.75</v>
      </c>
      <c r="G1199">
        <v>30</v>
      </c>
      <c r="H1199">
        <v>0.32612750000000001</v>
      </c>
      <c r="I1199">
        <v>1.398172918885057E-4</v>
      </c>
      <c r="J1199">
        <v>2.048052430152893E-2</v>
      </c>
      <c r="K1199">
        <v>6.8268414338429765E-3</v>
      </c>
      <c r="L1199">
        <v>2644.4320917129517</v>
      </c>
      <c r="M1199">
        <v>4.4913156032562254E-3</v>
      </c>
      <c r="N1199">
        <f t="shared" si="63"/>
        <v>6.1395831233472347</v>
      </c>
      <c r="O1199">
        <f>ABS(S1199*(C1199+A1199)*COS(2.6529))</f>
        <v>5.4263489900950299</v>
      </c>
      <c r="P1199">
        <f t="shared" si="64"/>
        <v>17.047378123096937</v>
      </c>
      <c r="Q1199">
        <v>17.374191253151235</v>
      </c>
      <c r="R1199">
        <v>25.398249684200099</v>
      </c>
      <c r="S1199">
        <v>21.848425867468588</v>
      </c>
    </row>
    <row r="1200" spans="1:19" x14ac:dyDescent="0.2">
      <c r="A1200">
        <v>0.53266630000000004</v>
      </c>
      <c r="B1200">
        <v>0.3543116</v>
      </c>
      <c r="C1200">
        <v>0.9330252</v>
      </c>
      <c r="D1200">
        <v>1.7326680000000001</v>
      </c>
      <c r="E1200" s="1">
        <f t="shared" si="65"/>
        <v>2.5216830528389278</v>
      </c>
      <c r="F1200">
        <v>3.25</v>
      </c>
      <c r="G1200">
        <v>31</v>
      </c>
      <c r="H1200">
        <v>1.8061337</v>
      </c>
      <c r="I1200">
        <v>1.9412703626021726E-4</v>
      </c>
      <c r="J1200">
        <v>2.4132573604583738E-2</v>
      </c>
      <c r="K1200">
        <v>8.0441912015279133E-3</v>
      </c>
      <c r="L1200">
        <v>2653.4758150577545</v>
      </c>
      <c r="M1200">
        <v>5.9971332550048826E-3</v>
      </c>
      <c r="N1200">
        <f t="shared" si="63"/>
        <v>6.7570329810634604</v>
      </c>
      <c r="O1200">
        <f>ABS(S1200*(C1200+A1200)*COS(2.6529))</f>
        <v>208.92367156753693</v>
      </c>
      <c r="P1200">
        <f t="shared" si="64"/>
        <v>678.23150748283342</v>
      </c>
      <c r="Q1200">
        <v>162.88297562636967</v>
      </c>
      <c r="R1200">
        <v>179.70757745453272</v>
      </c>
      <c r="S1200">
        <v>161.43966963921307</v>
      </c>
    </row>
    <row r="1201" spans="1:19" x14ac:dyDescent="0.2">
      <c r="A1201">
        <v>0.31759730000000003</v>
      </c>
      <c r="B1201">
        <v>0.51342829999999995</v>
      </c>
      <c r="C1201">
        <v>0.93969150000000001</v>
      </c>
      <c r="D1201">
        <v>1.4245566999999999</v>
      </c>
      <c r="E1201" s="1">
        <f t="shared" si="65"/>
        <v>2.3112495557010302</v>
      </c>
      <c r="F1201">
        <v>2.75</v>
      </c>
      <c r="G1201">
        <v>35</v>
      </c>
      <c r="H1201">
        <v>1.6601596000000001</v>
      </c>
      <c r="I1201">
        <v>2.7667020970530604E-4</v>
      </c>
      <c r="J1201">
        <v>2.8809905052185059E-2</v>
      </c>
      <c r="K1201">
        <v>9.6033016840616856E-3</v>
      </c>
      <c r="L1201">
        <v>2694.3387925624847</v>
      </c>
      <c r="M1201">
        <v>7.270822048187256E-3</v>
      </c>
      <c r="N1201">
        <f t="shared" si="63"/>
        <v>6.3830021365029426</v>
      </c>
      <c r="O1201">
        <f>ABS(S1201*(C1201+A1201)*COS(2.6529))</f>
        <v>111.33428277769572</v>
      </c>
      <c r="P1201">
        <f t="shared" si="64"/>
        <v>408.06145901161375</v>
      </c>
      <c r="Q1201">
        <v>103.83820960462806</v>
      </c>
      <c r="R1201">
        <v>112.14583587116388</v>
      </c>
      <c r="S1201">
        <v>100.29032735602409</v>
      </c>
    </row>
    <row r="1202" spans="1:19" x14ac:dyDescent="0.2">
      <c r="A1202">
        <v>0.21755959999999999</v>
      </c>
      <c r="B1202">
        <v>3.6522300000000001E-2</v>
      </c>
      <c r="C1202">
        <v>0.28988609999999998</v>
      </c>
      <c r="D1202">
        <v>1.3407275999999999</v>
      </c>
      <c r="E1202" s="1">
        <f t="shared" si="65"/>
        <v>1.1590123282076739</v>
      </c>
      <c r="F1202">
        <v>5.25</v>
      </c>
      <c r="G1202">
        <v>28</v>
      </c>
      <c r="H1202">
        <v>0.84127149999999995</v>
      </c>
      <c r="I1202">
        <v>2.3928003379301306E-4</v>
      </c>
      <c r="J1202">
        <v>2.6792538166046143E-2</v>
      </c>
      <c r="K1202">
        <v>8.9308460553487144E-3</v>
      </c>
      <c r="L1202">
        <v>2685.3292763233185</v>
      </c>
      <c r="M1202">
        <v>4.5643663406372071E-3</v>
      </c>
      <c r="N1202">
        <f t="shared" si="63"/>
        <v>6.9871041057372159</v>
      </c>
      <c r="O1202">
        <f>ABS(S1202*(C1202+A1202)*COS(2.6529))</f>
        <v>71.167116857739472</v>
      </c>
      <c r="P1202">
        <f t="shared" si="64"/>
        <v>208.67288539761128</v>
      </c>
      <c r="Q1202">
        <v>156.41409054055251</v>
      </c>
      <c r="R1202">
        <v>173.34923036412451</v>
      </c>
      <c r="S1202">
        <v>158.83820671054465</v>
      </c>
    </row>
    <row r="1203" spans="1:19" x14ac:dyDescent="0.2">
      <c r="A1203">
        <v>0.89892399999999995</v>
      </c>
      <c r="B1203">
        <v>1.0490899999999999E-2</v>
      </c>
      <c r="C1203">
        <v>0.9642657</v>
      </c>
      <c r="D1203">
        <v>1.1042352</v>
      </c>
      <c r="E1203" s="1">
        <f t="shared" si="65"/>
        <v>2.6161687643437577</v>
      </c>
      <c r="F1203">
        <v>9.75</v>
      </c>
      <c r="G1203">
        <v>19</v>
      </c>
      <c r="H1203">
        <v>1.8770287000000001</v>
      </c>
      <c r="I1203">
        <v>2.9158227533846506E-4</v>
      </c>
      <c r="J1203">
        <v>2.9576119184494019E-2</v>
      </c>
      <c r="K1203">
        <v>9.8587063948313396E-3</v>
      </c>
      <c r="L1203">
        <v>2654.9830317497253</v>
      </c>
      <c r="M1203">
        <v>6.0870192050933841E-3</v>
      </c>
      <c r="N1203">
        <f t="shared" si="63"/>
        <v>7.7309306110893745</v>
      </c>
      <c r="O1203">
        <f>ABS(S1203*(C1203+A1203)*COS(2.6529))</f>
        <v>2576.4500734578614</v>
      </c>
      <c r="P1203">
        <f t="shared" si="64"/>
        <v>5126.2991946401971</v>
      </c>
      <c r="Q1203">
        <v>1507.8414814726889</v>
      </c>
      <c r="R1203">
        <v>1785.9017472296371</v>
      </c>
      <c r="S1203">
        <v>1566.1373121068434</v>
      </c>
    </row>
    <row r="1204" spans="1:19" x14ac:dyDescent="0.2">
      <c r="A1204">
        <v>0.25190940000000001</v>
      </c>
      <c r="B1204">
        <v>6.0297499999999997E-2</v>
      </c>
      <c r="C1204">
        <v>0.57757239999999999</v>
      </c>
      <c r="D1204">
        <v>1.0749443999999999</v>
      </c>
      <c r="E1204" s="1">
        <f t="shared" si="65"/>
        <v>1.8017249676064964</v>
      </c>
      <c r="F1204">
        <v>9</v>
      </c>
      <c r="G1204">
        <v>35</v>
      </c>
      <c r="H1204">
        <v>1.2993574000000001</v>
      </c>
      <c r="I1204">
        <v>2.954131377485282E-4</v>
      </c>
      <c r="J1204">
        <v>2.9769773483276366E-2</v>
      </c>
      <c r="K1204">
        <v>9.9232578277587882E-3</v>
      </c>
      <c r="L1204">
        <v>2637.8265082836151</v>
      </c>
      <c r="M1204">
        <v>6.1060070991516115E-3</v>
      </c>
      <c r="N1204">
        <f t="shared" si="63"/>
        <v>6.4629577014669017</v>
      </c>
      <c r="O1204">
        <f>ABS(S1204*(C1204+A1204)*COS(2.6529))</f>
        <v>62.273585844168906</v>
      </c>
      <c r="P1204">
        <f t="shared" si="64"/>
        <v>228.24461310085678</v>
      </c>
      <c r="Q1204">
        <v>81.476355050541102</v>
      </c>
      <c r="R1204">
        <v>88.109399338292576</v>
      </c>
      <c r="S1204">
        <v>85.028044786864228</v>
      </c>
    </row>
    <row r="1205" spans="1:19" x14ac:dyDescent="0.2">
      <c r="A1205">
        <v>0.50620330000000002</v>
      </c>
      <c r="B1205">
        <v>0.21194940000000001</v>
      </c>
      <c r="C1205">
        <v>0.96545919999999996</v>
      </c>
      <c r="D1205">
        <v>1.2388585999999999</v>
      </c>
      <c r="E1205" s="1">
        <f t="shared" si="65"/>
        <v>2.0730479579668755</v>
      </c>
      <c r="F1205">
        <v>6</v>
      </c>
      <c r="G1205">
        <v>33</v>
      </c>
      <c r="H1205">
        <v>1.4934687</v>
      </c>
      <c r="I1205">
        <v>3.4249063384673002E-4</v>
      </c>
      <c r="J1205">
        <v>3.2054202556610109E-2</v>
      </c>
      <c r="K1205">
        <v>1.0684734185536704E-2</v>
      </c>
      <c r="L1205">
        <v>2655.110365152359</v>
      </c>
      <c r="M1205">
        <v>5.3459091186523443E-3</v>
      </c>
      <c r="N1205">
        <f t="shared" si="63"/>
        <v>7.4504795334971421</v>
      </c>
      <c r="O1205">
        <f>ABS(S1205*(C1205+A1205)*COS(2.6529))</f>
        <v>822.91617967578065</v>
      </c>
      <c r="P1205">
        <f t="shared" si="64"/>
        <v>2843.794167048572</v>
      </c>
      <c r="Q1205">
        <v>572.5029709785756</v>
      </c>
      <c r="R1205">
        <v>697.12064273996566</v>
      </c>
      <c r="S1205">
        <v>633.30447625564955</v>
      </c>
    </row>
    <row r="1206" spans="1:19" x14ac:dyDescent="0.2">
      <c r="A1206">
        <v>0.29574250000000002</v>
      </c>
      <c r="B1206">
        <v>0.30715019999999998</v>
      </c>
      <c r="C1206">
        <v>0.66994129999999996</v>
      </c>
      <c r="D1206">
        <v>1.5108301</v>
      </c>
      <c r="E1206" s="1">
        <f t="shared" si="65"/>
        <v>2.1628079557766315</v>
      </c>
      <c r="F1206">
        <v>9.75</v>
      </c>
      <c r="G1206">
        <v>18</v>
      </c>
      <c r="H1206">
        <v>1.5541575999999999</v>
      </c>
      <c r="I1206">
        <v>2.583100516064178E-4</v>
      </c>
      <c r="J1206">
        <v>2.7837567329406739E-2</v>
      </c>
      <c r="K1206">
        <v>9.2791891098022456E-3</v>
      </c>
      <c r="L1206">
        <v>2623.5234677791595</v>
      </c>
      <c r="M1206">
        <v>4.0167078971862797E-3</v>
      </c>
      <c r="N1206">
        <f t="shared" si="63"/>
        <v>7.1127424392168548</v>
      </c>
      <c r="O1206">
        <f>ABS(S1206*(C1206+A1206)*COS(2.6529))</f>
        <v>140.06918017165899</v>
      </c>
      <c r="P1206">
        <f t="shared" si="64"/>
        <v>264.02418445297741</v>
      </c>
      <c r="Q1206">
        <v>160.44642179789588</v>
      </c>
      <c r="R1206">
        <v>176.91832638205182</v>
      </c>
      <c r="S1206">
        <v>164.27550875704461</v>
      </c>
    </row>
    <row r="1207" spans="1:19" x14ac:dyDescent="0.2">
      <c r="A1207">
        <v>0.43053429999999998</v>
      </c>
      <c r="B1207">
        <v>0.32908730000000003</v>
      </c>
      <c r="C1207">
        <v>0.81725789999999998</v>
      </c>
      <c r="D1207">
        <v>1.6282108</v>
      </c>
      <c r="E1207" s="1">
        <f t="shared" si="65"/>
        <v>2.0463622165590363</v>
      </c>
      <c r="F1207">
        <v>5.5</v>
      </c>
      <c r="G1207">
        <v>45</v>
      </c>
      <c r="H1207">
        <v>1.4658116999999999</v>
      </c>
      <c r="I1207">
        <v>1.3010416360282354E-4</v>
      </c>
      <c r="J1207">
        <v>1.9756327867507934E-2</v>
      </c>
      <c r="K1207">
        <v>6.5854426225026444E-3</v>
      </c>
      <c r="L1207">
        <v>2635.2999210357666</v>
      </c>
      <c r="M1207">
        <v>4.986590147018433E-3</v>
      </c>
      <c r="N1207">
        <f t="shared" si="63"/>
        <v>6.5539291678135818</v>
      </c>
      <c r="O1207">
        <f>ABS(S1207*(C1207+A1207)*COS(2.6529))</f>
        <v>77.037731324359001</v>
      </c>
      <c r="P1207">
        <f t="shared" si="64"/>
        <v>363.03175616674582</v>
      </c>
      <c r="Q1207">
        <v>58.263734975320453</v>
      </c>
      <c r="R1207">
        <v>63.666155614436356</v>
      </c>
      <c r="S1207">
        <v>69.924021605485066</v>
      </c>
    </row>
    <row r="1208" spans="1:19" x14ac:dyDescent="0.2">
      <c r="A1208">
        <v>0.20434359999999999</v>
      </c>
      <c r="B1208">
        <v>0.1819125</v>
      </c>
      <c r="C1208">
        <v>0.43218329999999999</v>
      </c>
      <c r="D1208">
        <v>1.5065061</v>
      </c>
      <c r="E1208" s="1">
        <f t="shared" si="65"/>
        <v>1.8059756605804942</v>
      </c>
      <c r="F1208">
        <v>9.5</v>
      </c>
      <c r="G1208">
        <v>30</v>
      </c>
      <c r="H1208">
        <v>1.3030417000000001</v>
      </c>
      <c r="I1208">
        <v>3.1441398762733006E-4</v>
      </c>
      <c r="J1208">
        <v>3.0712244510650636E-2</v>
      </c>
      <c r="K1208">
        <v>1.0237414836883545E-2</v>
      </c>
      <c r="L1208">
        <v>2669.6489155292511</v>
      </c>
      <c r="M1208">
        <v>7.2721815109252934E-3</v>
      </c>
      <c r="N1208">
        <f t="shared" si="63"/>
        <v>6.7083662335165597</v>
      </c>
      <c r="O1208">
        <f>ABS(S1208*(C1208+A1208)*COS(2.6529))</f>
        <v>119.27161974048032</v>
      </c>
      <c r="P1208">
        <f t="shared" si="64"/>
        <v>374.70284435844837</v>
      </c>
      <c r="Q1208">
        <v>210.77716176156304</v>
      </c>
      <c r="R1208">
        <v>232.9524057599856</v>
      </c>
      <c r="S1208">
        <v>212.2196213114664</v>
      </c>
    </row>
    <row r="1209" spans="1:19" x14ac:dyDescent="0.2">
      <c r="A1209">
        <v>0.31544309999999998</v>
      </c>
      <c r="B1209">
        <v>0.48146870000000003</v>
      </c>
      <c r="C1209">
        <v>0.93635170000000001</v>
      </c>
      <c r="D1209">
        <v>1.3719063</v>
      </c>
      <c r="E1209" s="1">
        <f t="shared" si="65"/>
        <v>2.4590293025528003</v>
      </c>
      <c r="F1209">
        <v>3.5</v>
      </c>
      <c r="G1209">
        <v>33</v>
      </c>
      <c r="H1209">
        <v>1.7634105</v>
      </c>
      <c r="I1209">
        <v>2.3525633775170761E-4</v>
      </c>
      <c r="J1209">
        <v>2.6566313505172728E-2</v>
      </c>
      <c r="K1209">
        <v>8.8554378350575759E-3</v>
      </c>
      <c r="L1209">
        <v>2686.0187888145447</v>
      </c>
      <c r="M1209">
        <v>6.0560877323150636E-3</v>
      </c>
      <c r="N1209">
        <f t="shared" si="63"/>
        <v>6.4906902844682852</v>
      </c>
      <c r="O1209">
        <f>ABS(S1209*(C1209+A1209)*COS(2.6529))</f>
        <v>98.544512403629753</v>
      </c>
      <c r="P1209">
        <f t="shared" si="64"/>
        <v>340.54538784071457</v>
      </c>
      <c r="Q1209">
        <v>92.115058060992368</v>
      </c>
      <c r="R1209">
        <v>99.506599278223206</v>
      </c>
      <c r="S1209">
        <v>89.158854858596982</v>
      </c>
    </row>
    <row r="1210" spans="1:19" x14ac:dyDescent="0.2">
      <c r="A1210">
        <v>0.12710659999999999</v>
      </c>
      <c r="B1210">
        <v>0.12475459999999999</v>
      </c>
      <c r="C1210">
        <v>0.27705150000000001</v>
      </c>
      <c r="D1210">
        <v>1.5410349999999999</v>
      </c>
      <c r="E1210" s="1">
        <f t="shared" si="65"/>
        <v>1.6224313712703566</v>
      </c>
      <c r="F1210">
        <v>8.75</v>
      </c>
      <c r="G1210">
        <v>25</v>
      </c>
      <c r="H1210">
        <v>1.1667133999999999</v>
      </c>
      <c r="I1210">
        <v>1.6275174147276815E-4</v>
      </c>
      <c r="J1210">
        <v>2.2096498012542723E-2</v>
      </c>
      <c r="K1210">
        <v>7.3654993375142407E-3</v>
      </c>
      <c r="L1210">
        <v>2607.7474176883698</v>
      </c>
      <c r="M1210">
        <v>4.6368846893310549E-3</v>
      </c>
      <c r="N1210">
        <f t="shared" si="63"/>
        <v>6.9508660163106608</v>
      </c>
      <c r="O1210">
        <f>ABS(S1210*(C1210+A1210)*COS(2.6529))</f>
        <v>53.813916029430715</v>
      </c>
      <c r="P1210">
        <f t="shared" si="64"/>
        <v>140.88450271579796</v>
      </c>
      <c r="Q1210">
        <v>147.03013935224641</v>
      </c>
      <c r="R1210">
        <v>162.95838611149162</v>
      </c>
      <c r="S1210">
        <v>150.80248202505544</v>
      </c>
    </row>
    <row r="1211" spans="1:19" x14ac:dyDescent="0.2">
      <c r="A1211">
        <v>0.24011189999999999</v>
      </c>
      <c r="B1211">
        <v>0.40699859999999999</v>
      </c>
      <c r="C1211">
        <v>0.72437819999999997</v>
      </c>
      <c r="D1211">
        <v>1.4361714999999999</v>
      </c>
      <c r="E1211" s="1">
        <f t="shared" si="65"/>
        <v>2.1062353547056984</v>
      </c>
      <c r="F1211">
        <v>9.75</v>
      </c>
      <c r="G1211">
        <v>30</v>
      </c>
      <c r="H1211">
        <v>1.5170091000000001</v>
      </c>
      <c r="I1211">
        <v>3.4235626961282202E-4</v>
      </c>
      <c r="J1211">
        <v>3.2047914266586305E-2</v>
      </c>
      <c r="K1211">
        <v>1.0682638088862101E-2</v>
      </c>
      <c r="L1211">
        <v>2689.5125508308411</v>
      </c>
      <c r="M1211">
        <v>6.3507034778594968E-3</v>
      </c>
      <c r="N1211">
        <f t="shared" si="63"/>
        <v>6.6880866918675519</v>
      </c>
      <c r="O1211">
        <f>ABS(S1211*(C1211+A1211)*COS(2.6529))</f>
        <v>131.53848584608193</v>
      </c>
      <c r="P1211">
        <f t="shared" si="64"/>
        <v>413.24034079837594</v>
      </c>
      <c r="Q1211">
        <v>155.43524891892261</v>
      </c>
      <c r="R1211">
        <v>170.12582289792098</v>
      </c>
      <c r="S1211">
        <v>154.4614986302428</v>
      </c>
    </row>
    <row r="1212" spans="1:19" x14ac:dyDescent="0.2">
      <c r="A1212">
        <v>0.24167459999999999</v>
      </c>
      <c r="B1212">
        <v>8.9899199999999999E-2</v>
      </c>
      <c r="C1212">
        <v>0.48932619999999999</v>
      </c>
      <c r="D1212">
        <v>1.1715631</v>
      </c>
      <c r="E1212" s="1">
        <f t="shared" si="65"/>
        <v>2.5460379148992303</v>
      </c>
      <c r="F1212">
        <v>7.75</v>
      </c>
      <c r="G1212">
        <v>26</v>
      </c>
      <c r="H1212">
        <v>1.8238192</v>
      </c>
      <c r="I1212">
        <v>2.0346397282847498E-4</v>
      </c>
      <c r="J1212">
        <v>2.4706110954284669E-2</v>
      </c>
      <c r="K1212">
        <v>8.2353703180948895E-3</v>
      </c>
      <c r="L1212">
        <v>2655.4074227809906</v>
      </c>
      <c r="M1212">
        <v>4.001180171966553E-3</v>
      </c>
      <c r="N1212">
        <f t="shared" si="63"/>
        <v>7.1225737680211321</v>
      </c>
      <c r="O1212">
        <f>ABS(S1212*(C1212+A1212)*COS(2.6529))</f>
        <v>107.6198884491816</v>
      </c>
      <c r="P1212">
        <f t="shared" si="64"/>
        <v>293.01813747448836</v>
      </c>
      <c r="Q1212">
        <v>163.25027609655882</v>
      </c>
      <c r="R1212">
        <v>180.19114590297949</v>
      </c>
      <c r="S1212">
        <v>166.74002617292402</v>
      </c>
    </row>
    <row r="1213" spans="1:19" x14ac:dyDescent="0.2">
      <c r="A1213">
        <v>4.4675100000000002E-2</v>
      </c>
      <c r="B1213">
        <v>5.1966999999999999E-2</v>
      </c>
      <c r="C1213">
        <v>0.1122624</v>
      </c>
      <c r="D1213">
        <v>1.4147554</v>
      </c>
      <c r="E1213" s="1">
        <f t="shared" si="65"/>
        <v>1.0588171940926046</v>
      </c>
      <c r="F1213">
        <v>3</v>
      </c>
      <c r="G1213">
        <v>42</v>
      </c>
      <c r="H1213">
        <v>0.77447189999999999</v>
      </c>
      <c r="I1213">
        <v>3.5929240941495706E-4</v>
      </c>
      <c r="J1213">
        <v>3.2831040620803831E-2</v>
      </c>
      <c r="K1213">
        <v>1.0943680206934611E-2</v>
      </c>
      <c r="L1213">
        <v>2696.5522766113281</v>
      </c>
      <c r="M1213">
        <v>4.7515418529510498E-3</v>
      </c>
      <c r="N1213">
        <f t="shared" si="63"/>
        <v>7.2071801177095605</v>
      </c>
      <c r="O1213">
        <f>ABS(S1213*(C1213+A1213)*COS(2.6529))</f>
        <v>39.591382489652133</v>
      </c>
      <c r="P1213">
        <f t="shared" si="64"/>
        <v>174.13199492493661</v>
      </c>
      <c r="Q1213">
        <v>285.07200213675367</v>
      </c>
      <c r="R1213">
        <v>316.20357874353294</v>
      </c>
      <c r="S1213">
        <v>285.71899713383095</v>
      </c>
    </row>
    <row r="1214" spans="1:19" x14ac:dyDescent="0.2">
      <c r="A1214">
        <v>0.16823840000000001</v>
      </c>
      <c r="B1214">
        <v>9.1564999999999997E-3</v>
      </c>
      <c r="C1214">
        <v>0.17830560000000001</v>
      </c>
      <c r="D1214">
        <v>2.1015334000000001</v>
      </c>
      <c r="E1214" s="1">
        <f t="shared" si="65"/>
        <v>0.66298179478135599</v>
      </c>
      <c r="F1214">
        <v>7.5</v>
      </c>
      <c r="G1214">
        <v>45</v>
      </c>
      <c r="H1214">
        <v>0.48277579999999998</v>
      </c>
      <c r="I1214">
        <v>1.0219365158265533E-4</v>
      </c>
      <c r="J1214">
        <v>1.7509453296661377E-2</v>
      </c>
      <c r="K1214">
        <v>5.8364844322204594E-3</v>
      </c>
      <c r="L1214">
        <v>2668.61851811409</v>
      </c>
      <c r="M1214">
        <v>5.2845010757446289E-3</v>
      </c>
      <c r="N1214">
        <f t="shared" si="63"/>
        <v>7.177121469563752</v>
      </c>
      <c r="O1214">
        <f>ABS(S1214*(C1214+A1214)*COS(2.6529))</f>
        <v>100.90496501126147</v>
      </c>
      <c r="P1214">
        <f t="shared" si="64"/>
        <v>475.50344518517124</v>
      </c>
      <c r="Q1214">
        <v>327.34020741691512</v>
      </c>
      <c r="R1214">
        <v>363.65609075921105</v>
      </c>
      <c r="S1214">
        <v>329.77621737384607</v>
      </c>
    </row>
    <row r="1215" spans="1:19" x14ac:dyDescent="0.2">
      <c r="A1215">
        <v>0.31513429999999998</v>
      </c>
      <c r="B1215">
        <v>2.2086399999999999E-2</v>
      </c>
      <c r="C1215">
        <v>0.35203020000000002</v>
      </c>
      <c r="D1215">
        <v>1.4805969000000001</v>
      </c>
      <c r="E1215" s="1">
        <f t="shared" si="65"/>
        <v>1.8208054615724572</v>
      </c>
      <c r="F1215">
        <v>7.75</v>
      </c>
      <c r="G1215">
        <v>35</v>
      </c>
      <c r="H1215">
        <v>1.3045804999999999</v>
      </c>
      <c r="I1215">
        <v>1.0861818498455448E-4</v>
      </c>
      <c r="J1215">
        <v>1.8051441907882691E-2</v>
      </c>
      <c r="K1215">
        <v>6.0171473026275632E-3</v>
      </c>
      <c r="L1215">
        <v>2638.6930346488953</v>
      </c>
      <c r="M1215">
        <v>6.741037607192993E-3</v>
      </c>
      <c r="N1215">
        <f t="shared" si="63"/>
        <v>7.0005784332669867</v>
      </c>
      <c r="O1215">
        <f>ABS(S1215*(C1215+A1215)*COS(2.6529))</f>
        <v>210.51815925392995</v>
      </c>
      <c r="P1215">
        <f t="shared" si="64"/>
        <v>771.58935298595793</v>
      </c>
      <c r="Q1215">
        <v>354.45037468731641</v>
      </c>
      <c r="R1215">
        <v>393.64473725499192</v>
      </c>
      <c r="S1215">
        <v>357.3730631611931</v>
      </c>
    </row>
    <row r="1216" spans="1:19" x14ac:dyDescent="0.2">
      <c r="A1216">
        <v>0.16745460000000001</v>
      </c>
      <c r="B1216">
        <v>0.21860289999999999</v>
      </c>
      <c r="C1216">
        <v>0.4914367</v>
      </c>
      <c r="D1216">
        <v>1.2938308999999999</v>
      </c>
      <c r="E1216" s="1">
        <f t="shared" si="65"/>
        <v>1.6344633012187959</v>
      </c>
      <c r="F1216">
        <v>7.75</v>
      </c>
      <c r="G1216">
        <v>24</v>
      </c>
      <c r="H1216">
        <v>1.1836545000000001</v>
      </c>
      <c r="I1216">
        <v>3.8405840932968029E-4</v>
      </c>
      <c r="J1216">
        <v>3.3943706750869752E-2</v>
      </c>
      <c r="K1216">
        <v>1.1314568916956584E-2</v>
      </c>
      <c r="L1216">
        <v>2631.0097455978394</v>
      </c>
      <c r="M1216">
        <v>5.4789502620697025E-3</v>
      </c>
      <c r="N1216">
        <f t="shared" si="63"/>
        <v>6.7319813259563563</v>
      </c>
      <c r="O1216">
        <f>ABS(S1216*(C1216+A1216)*COS(2.6529))</f>
        <v>73.997068745092662</v>
      </c>
      <c r="P1216">
        <f t="shared" si="64"/>
        <v>185.97491804540959</v>
      </c>
      <c r="Q1216">
        <v>123.89100480000317</v>
      </c>
      <c r="R1216">
        <v>135.57648991821824</v>
      </c>
      <c r="S1216">
        <v>127.19379438244067</v>
      </c>
    </row>
    <row r="1217" spans="1:19" x14ac:dyDescent="0.2">
      <c r="A1217">
        <v>0.4098601</v>
      </c>
      <c r="B1217">
        <v>0.3468368</v>
      </c>
      <c r="C1217">
        <v>0.96342090000000002</v>
      </c>
      <c r="D1217">
        <v>1.3101711</v>
      </c>
      <c r="E1217" s="1">
        <f t="shared" si="65"/>
        <v>2.3803277920428267</v>
      </c>
      <c r="F1217">
        <v>7</v>
      </c>
      <c r="G1217">
        <v>36</v>
      </c>
      <c r="H1217">
        <v>1.7090635999999999</v>
      </c>
      <c r="I1217">
        <v>2.7387031886860497E-4</v>
      </c>
      <c r="J1217">
        <v>2.8663756847381591E-2</v>
      </c>
      <c r="K1217">
        <v>9.5545856157938629E-3</v>
      </c>
      <c r="L1217">
        <v>2645.3225195407867</v>
      </c>
      <c r="M1217">
        <v>5.7977943420410155E-3</v>
      </c>
      <c r="N1217">
        <f t="shared" si="63"/>
        <v>6.5565910967143841</v>
      </c>
      <c r="O1217">
        <f>ABS(S1217*(C1217+A1217)*COS(2.6529))</f>
        <v>115.31898778146622</v>
      </c>
      <c r="P1217">
        <f t="shared" si="64"/>
        <v>434.74234180039849</v>
      </c>
      <c r="Q1217">
        <v>88.077504345170126</v>
      </c>
      <c r="R1217">
        <v>94.099690010119645</v>
      </c>
      <c r="S1217">
        <v>95.105709605132887</v>
      </c>
    </row>
    <row r="1218" spans="1:19" x14ac:dyDescent="0.2">
      <c r="A1218">
        <v>0.25342910000000002</v>
      </c>
      <c r="B1218">
        <v>5.23898E-2</v>
      </c>
      <c r="C1218">
        <v>0.3161119</v>
      </c>
      <c r="D1218">
        <v>1.7998240999999999</v>
      </c>
      <c r="E1218" s="1">
        <f t="shared" si="65"/>
        <v>1.419303958736011</v>
      </c>
      <c r="F1218">
        <v>1</v>
      </c>
      <c r="G1218">
        <v>21</v>
      </c>
      <c r="H1218">
        <v>1.0208227999999999</v>
      </c>
      <c r="I1218">
        <v>1.2786317097032953E-4</v>
      </c>
      <c r="J1218">
        <v>1.9585441350936889E-2</v>
      </c>
      <c r="K1218">
        <v>6.5284804503122967E-3</v>
      </c>
      <c r="L1218">
        <v>2652.1820664405823</v>
      </c>
      <c r="M1218">
        <v>7.7424709796905522E-3</v>
      </c>
      <c r="N1218">
        <f t="shared" si="63"/>
        <v>6.6727199483689112</v>
      </c>
      <c r="O1218">
        <f>ABS(S1218*(C1218+A1218)*COS(2.6529))</f>
        <v>111.43684698333618</v>
      </c>
      <c r="P1218">
        <f t="shared" si="64"/>
        <v>245.06242587544119</v>
      </c>
      <c r="Q1218">
        <v>221.84138378165471</v>
      </c>
      <c r="R1218">
        <v>246.29370087891675</v>
      </c>
      <c r="S1218">
        <v>221.59961532048169</v>
      </c>
    </row>
    <row r="1219" spans="1:19" x14ac:dyDescent="0.2">
      <c r="A1219">
        <v>0.2630634</v>
      </c>
      <c r="B1219">
        <v>2.8457400000000001E-2</v>
      </c>
      <c r="C1219">
        <v>0.29745359999999998</v>
      </c>
      <c r="D1219">
        <v>1.8331082000000001</v>
      </c>
      <c r="E1219" s="1">
        <f t="shared" si="65"/>
        <v>2.050905382154081</v>
      </c>
      <c r="F1219">
        <v>8</v>
      </c>
      <c r="G1219">
        <v>22</v>
      </c>
      <c r="H1219">
        <v>1.4693126999999999</v>
      </c>
      <c r="I1219">
        <v>1.3531340119462434E-4</v>
      </c>
      <c r="J1219">
        <v>2.0147957801818848E-2</v>
      </c>
      <c r="K1219">
        <v>6.7159859339396165E-3</v>
      </c>
      <c r="L1219">
        <v>2629.0043294429779</v>
      </c>
      <c r="M1219">
        <v>4.5425982475280763E-3</v>
      </c>
      <c r="N1219">
        <f t="shared" ref="N1219:N1282" si="66">LOG(S1219/(0.25*PI()*M1219^2))</f>
        <v>7.72859664677393</v>
      </c>
      <c r="O1219">
        <f>ABS(S1219*(C1219+A1219)*COS(2.6529))</f>
        <v>429.3572444704804</v>
      </c>
      <c r="P1219">
        <f t="shared" ref="P1219:P1282" si="67">O1219*G1219*2*PI()/60</f>
        <v>989.1680809956132</v>
      </c>
      <c r="Q1219">
        <v>865.59839773518058</v>
      </c>
      <c r="R1219">
        <v>961.54403812521502</v>
      </c>
      <c r="S1219">
        <v>867.55134251817026</v>
      </c>
    </row>
    <row r="1220" spans="1:19" x14ac:dyDescent="0.2">
      <c r="A1220">
        <v>0.3532515</v>
      </c>
      <c r="B1220">
        <v>7.3397199999999996E-2</v>
      </c>
      <c r="C1220">
        <v>0.52453570000000005</v>
      </c>
      <c r="D1220">
        <v>1.2581388</v>
      </c>
      <c r="E1220" s="1">
        <f t="shared" si="65"/>
        <v>2.1523128479062366</v>
      </c>
      <c r="F1220">
        <v>1.5</v>
      </c>
      <c r="G1220">
        <v>34</v>
      </c>
      <c r="H1220">
        <v>1.5511647</v>
      </c>
      <c r="I1220">
        <v>3.8792317459231113E-4</v>
      </c>
      <c r="J1220">
        <v>3.4114066362380978E-2</v>
      </c>
      <c r="K1220">
        <v>1.1371355454126993E-2</v>
      </c>
      <c r="L1220">
        <v>2686.2424373626709</v>
      </c>
      <c r="M1220">
        <v>6.9164569377899174E-3</v>
      </c>
      <c r="N1220">
        <f t="shared" si="66"/>
        <v>6.9407793644976081</v>
      </c>
      <c r="O1220">
        <f>ABS(S1220*(C1220+A1220)*COS(2.6529))</f>
        <v>254.07425695377813</v>
      </c>
      <c r="P1220">
        <f t="shared" si="67"/>
        <v>904.62419499391149</v>
      </c>
      <c r="Q1220">
        <v>329.15045173850933</v>
      </c>
      <c r="R1220">
        <v>363.94367506029567</v>
      </c>
      <c r="S1220">
        <v>327.8208715303486</v>
      </c>
    </row>
    <row r="1221" spans="1:19" x14ac:dyDescent="0.2">
      <c r="A1221">
        <v>0.1221458</v>
      </c>
      <c r="B1221">
        <v>2.6448099999999999E-2</v>
      </c>
      <c r="C1221">
        <v>0.21595020000000001</v>
      </c>
      <c r="D1221">
        <v>1.1414542000000001</v>
      </c>
      <c r="E1221" s="1">
        <f t="shared" si="65"/>
        <v>0.78437680783615571</v>
      </c>
      <c r="F1221">
        <v>2</v>
      </c>
      <c r="G1221">
        <v>45</v>
      </c>
      <c r="H1221">
        <v>0.56908579999999998</v>
      </c>
      <c r="I1221">
        <v>1.0527823294155543E-4</v>
      </c>
      <c r="J1221">
        <v>1.7771738767623901E-2</v>
      </c>
      <c r="K1221">
        <v>5.9239129225413002E-3</v>
      </c>
      <c r="L1221">
        <v>2656.9022536277771</v>
      </c>
      <c r="M1221">
        <v>4.8742907047271732E-3</v>
      </c>
      <c r="N1221">
        <f t="shared" si="66"/>
        <v>6.066228748042036</v>
      </c>
      <c r="O1221">
        <f>ABS(S1221*(C1221+A1221)*COS(2.6529))</f>
        <v>6.4880820928623439</v>
      </c>
      <c r="P1221">
        <f t="shared" si="67"/>
        <v>30.574366558235745</v>
      </c>
      <c r="Q1221">
        <v>20.792313034128131</v>
      </c>
      <c r="R1221">
        <v>22.866148426994005</v>
      </c>
      <c r="S1221">
        <v>21.734091127679967</v>
      </c>
    </row>
    <row r="1222" spans="1:19" x14ac:dyDescent="0.2">
      <c r="A1222">
        <v>0.36556100000000002</v>
      </c>
      <c r="B1222">
        <v>0.33483160000000001</v>
      </c>
      <c r="C1222">
        <v>0.74396370000000001</v>
      </c>
      <c r="D1222">
        <v>1.6601486999999999</v>
      </c>
      <c r="E1222" s="1">
        <f t="shared" si="65"/>
        <v>2.2074306373847676</v>
      </c>
      <c r="F1222">
        <v>1.75</v>
      </c>
      <c r="G1222">
        <v>45</v>
      </c>
      <c r="H1222">
        <v>1.5892628</v>
      </c>
      <c r="I1222">
        <v>3.5636523762223079E-4</v>
      </c>
      <c r="J1222">
        <v>3.2697029113769531E-2</v>
      </c>
      <c r="K1222">
        <v>1.0899009704589844E-2</v>
      </c>
      <c r="L1222">
        <v>2672.8727519512177</v>
      </c>
      <c r="M1222">
        <v>6.4258484840393065E-3</v>
      </c>
      <c r="N1222">
        <f t="shared" si="66"/>
        <v>6.8243817792643737</v>
      </c>
      <c r="O1222">
        <f>ABS(S1222*(C1222+A1222)*COS(2.6529))</f>
        <v>212.03346842025749</v>
      </c>
      <c r="P1222">
        <f t="shared" si="67"/>
        <v>999.18418005636647</v>
      </c>
      <c r="Q1222">
        <v>219.79586886652402</v>
      </c>
      <c r="R1222">
        <v>241.55177804744193</v>
      </c>
      <c r="S1222">
        <v>216.43755672969419</v>
      </c>
    </row>
    <row r="1223" spans="1:19" x14ac:dyDescent="0.2">
      <c r="A1223">
        <v>0.50169980000000003</v>
      </c>
      <c r="B1223">
        <v>3.0533000000000001E-2</v>
      </c>
      <c r="C1223">
        <v>0.54960489999999995</v>
      </c>
      <c r="D1223">
        <v>1.5339860000000001</v>
      </c>
      <c r="E1223" s="1">
        <f t="shared" si="65"/>
        <v>2.3290596066538427</v>
      </c>
      <c r="F1223">
        <v>7.25</v>
      </c>
      <c r="G1223">
        <v>34</v>
      </c>
      <c r="H1223">
        <v>1.6762311999999999</v>
      </c>
      <c r="I1223">
        <v>3.7751708252513978E-4</v>
      </c>
      <c r="J1223">
        <v>3.3653398752212522E-2</v>
      </c>
      <c r="K1223">
        <v>1.1217799584070841E-2</v>
      </c>
      <c r="L1223">
        <v>2651.3311624526978</v>
      </c>
      <c r="M1223">
        <v>7.1243646144866944E-3</v>
      </c>
      <c r="N1223">
        <f t="shared" si="66"/>
        <v>7.609563014734281</v>
      </c>
      <c r="O1223">
        <f>ABS(S1223*(C1223+A1223)*COS(2.6529))</f>
        <v>1505.9432211521773</v>
      </c>
      <c r="P1223">
        <f t="shared" si="67"/>
        <v>5361.8681816676999</v>
      </c>
      <c r="Q1223">
        <v>1623.5269257386378</v>
      </c>
      <c r="R1223">
        <v>1803.0712639238554</v>
      </c>
      <c r="S1223">
        <v>1622.3523115872988</v>
      </c>
    </row>
    <row r="1224" spans="1:19" x14ac:dyDescent="0.2">
      <c r="A1224">
        <v>0.10452210000000001</v>
      </c>
      <c r="B1224">
        <v>0.21753310000000001</v>
      </c>
      <c r="C1224">
        <v>0.3439741</v>
      </c>
      <c r="D1224">
        <v>1.5048608000000001</v>
      </c>
      <c r="E1224" s="1">
        <f t="shared" si="65"/>
        <v>0.74133989590804783</v>
      </c>
      <c r="F1224">
        <v>4.75</v>
      </c>
      <c r="G1224">
        <v>25</v>
      </c>
      <c r="H1224">
        <v>0.54157630000000001</v>
      </c>
      <c r="I1224">
        <v>1.6181683821990162E-4</v>
      </c>
      <c r="J1224">
        <v>2.2032941579818725E-2</v>
      </c>
      <c r="K1224">
        <v>7.3443138599395752E-3</v>
      </c>
      <c r="L1224">
        <v>2655.2644848823547</v>
      </c>
      <c r="M1224">
        <v>4.5971901416778562E-3</v>
      </c>
      <c r="N1224">
        <f t="shared" si="66"/>
        <v>6.2326361065629055</v>
      </c>
      <c r="O1224">
        <f>ABS(S1224*(C1224+A1224)*COS(2.6529))</f>
        <v>11.23064007710385</v>
      </c>
      <c r="P1224">
        <f t="shared" si="67"/>
        <v>29.401746967783801</v>
      </c>
      <c r="Q1224">
        <v>26.109615440723953</v>
      </c>
      <c r="R1224">
        <v>28.626244893397342</v>
      </c>
      <c r="S1224">
        <v>28.360306582111726</v>
      </c>
    </row>
    <row r="1225" spans="1:19" x14ac:dyDescent="0.2">
      <c r="A1225">
        <v>0.23608979999999999</v>
      </c>
      <c r="B1225">
        <v>0.2198348</v>
      </c>
      <c r="C1225">
        <v>0.56091869999999999</v>
      </c>
      <c r="D1225">
        <v>1.3465096000000001</v>
      </c>
      <c r="E1225" s="1">
        <f t="shared" si="65"/>
        <v>2.5198364828489512</v>
      </c>
      <c r="F1225">
        <v>7.75</v>
      </c>
      <c r="G1225">
        <v>16</v>
      </c>
      <c r="H1225">
        <v>1.8048306999999999</v>
      </c>
      <c r="I1225">
        <v>1.9428700160028758E-4</v>
      </c>
      <c r="J1225">
        <v>2.4142514467239379E-2</v>
      </c>
      <c r="K1225">
        <v>8.0475048224131259E-3</v>
      </c>
      <c r="L1225">
        <v>2646.3137626647949</v>
      </c>
      <c r="M1225">
        <v>4.4481322765350341E-3</v>
      </c>
      <c r="N1225">
        <f t="shared" si="66"/>
        <v>6.9955580632891872</v>
      </c>
      <c r="O1225">
        <f>ABS(S1225*(C1225+A1225)*COS(2.6529))</f>
        <v>108.24332016675704</v>
      </c>
      <c r="P1225">
        <f t="shared" si="67"/>
        <v>181.36342369922764</v>
      </c>
      <c r="Q1225">
        <v>150.22605837610183</v>
      </c>
      <c r="R1225">
        <v>165.81780254285809</v>
      </c>
      <c r="S1225">
        <v>153.81664410133607</v>
      </c>
    </row>
    <row r="1226" spans="1:19" x14ac:dyDescent="0.2">
      <c r="A1226">
        <v>0.65627000000000002</v>
      </c>
      <c r="B1226">
        <v>3.9068499999999999E-2</v>
      </c>
      <c r="C1226">
        <v>0.7974078</v>
      </c>
      <c r="D1226">
        <v>1.1756203000000001</v>
      </c>
      <c r="E1226" s="1">
        <f t="shared" si="65"/>
        <v>2.5084070062118826</v>
      </c>
      <c r="F1226">
        <v>5</v>
      </c>
      <c r="G1226">
        <v>32</v>
      </c>
      <c r="H1226">
        <v>1.7916839</v>
      </c>
      <c r="I1226">
        <v>9.6799306649929441E-5</v>
      </c>
      <c r="J1226">
        <v>1.7041065692901612E-2</v>
      </c>
      <c r="K1226">
        <v>5.6803552309672043E-3</v>
      </c>
      <c r="L1226">
        <v>2650.9373009204865</v>
      </c>
      <c r="M1226">
        <v>6.3710908889770511E-3</v>
      </c>
      <c r="N1226">
        <f t="shared" si="66"/>
        <v>6.6005598153231375</v>
      </c>
      <c r="O1226">
        <f>ABS(S1226*(C1226+A1226)*COS(2.6529))</f>
        <v>163.10988299439126</v>
      </c>
      <c r="P1226">
        <f t="shared" si="67"/>
        <v>546.5864641526083</v>
      </c>
      <c r="Q1226">
        <v>124.94478949541191</v>
      </c>
      <c r="R1226">
        <v>138.41251458944146</v>
      </c>
      <c r="S1226">
        <v>127.08002690271942</v>
      </c>
    </row>
    <row r="1227" spans="1:19" x14ac:dyDescent="0.2">
      <c r="A1227">
        <v>0.47124169999999999</v>
      </c>
      <c r="B1227">
        <v>0.12462910000000001</v>
      </c>
      <c r="C1227">
        <v>0.6461287</v>
      </c>
      <c r="D1227">
        <v>1.5540077999999999</v>
      </c>
      <c r="E1227" s="1">
        <f t="shared" si="65"/>
        <v>2.5209429250369628</v>
      </c>
      <c r="F1227">
        <v>10</v>
      </c>
      <c r="G1227">
        <v>30</v>
      </c>
      <c r="H1227">
        <v>1.8007470000000001</v>
      </c>
      <c r="I1227">
        <v>9.9532091053508505E-5</v>
      </c>
      <c r="J1227">
        <v>1.7279938459396363E-2</v>
      </c>
      <c r="K1227">
        <v>5.759979486465454E-3</v>
      </c>
      <c r="L1227">
        <v>2617.3554301261902</v>
      </c>
      <c r="M1227">
        <v>5.2507688999176025E-3</v>
      </c>
      <c r="N1227">
        <f t="shared" si="66"/>
        <v>6.8189026378457456</v>
      </c>
      <c r="O1227">
        <f>ABS(S1227*(C1227+A1227)*COS(2.6529))</f>
        <v>140.78951411178787</v>
      </c>
      <c r="P1227">
        <f t="shared" si="67"/>
        <v>442.30330323606927</v>
      </c>
      <c r="Q1227">
        <v>139.69640463275323</v>
      </c>
      <c r="R1227">
        <v>154.81326861969038</v>
      </c>
      <c r="S1227">
        <v>142.70471670931732</v>
      </c>
    </row>
    <row r="1228" spans="1:19" x14ac:dyDescent="0.2">
      <c r="A1228">
        <v>9.9509799999999995E-2</v>
      </c>
      <c r="B1228">
        <v>6.4996100000000001E-2</v>
      </c>
      <c r="C1228">
        <v>0.1688665</v>
      </c>
      <c r="D1228">
        <v>1.8929431000000001</v>
      </c>
      <c r="E1228" s="1">
        <f t="shared" si="65"/>
        <v>0.41192706656956357</v>
      </c>
      <c r="F1228">
        <v>4</v>
      </c>
      <c r="G1228">
        <v>40</v>
      </c>
      <c r="H1228">
        <v>0.30826680000000001</v>
      </c>
      <c r="I1228">
        <v>1.7005700441662458E-4</v>
      </c>
      <c r="J1228">
        <v>2.2586965560913084E-2</v>
      </c>
      <c r="K1228">
        <v>7.5289885203043616E-3</v>
      </c>
      <c r="L1228">
        <v>2641.4670646190643</v>
      </c>
      <c r="M1228">
        <v>6.1613278388977051E-3</v>
      </c>
      <c r="N1228">
        <f t="shared" si="66"/>
        <v>6.0849261292033008</v>
      </c>
      <c r="O1228">
        <f>ABS(S1228*(C1228+A1228)*COS(2.6529))</f>
        <v>8.5909981867848728</v>
      </c>
      <c r="P1228">
        <f t="shared" si="67"/>
        <v>35.98588905414212</v>
      </c>
      <c r="Q1228">
        <v>35.608230234162427</v>
      </c>
      <c r="R1228">
        <v>39.433953293479838</v>
      </c>
      <c r="S1228">
        <v>36.254727587209487</v>
      </c>
    </row>
    <row r="1229" spans="1:19" x14ac:dyDescent="0.2">
      <c r="A1229">
        <v>8.1105999999999998E-2</v>
      </c>
      <c r="B1229">
        <v>0.1311958</v>
      </c>
      <c r="C1229">
        <v>0.24028469999999999</v>
      </c>
      <c r="D1229">
        <v>1.4228613999999999</v>
      </c>
      <c r="E1229" s="1">
        <f t="shared" ref="E1229:E1267" si="68">1.5*H1229*COS(0.349066)-3*K1229</f>
        <v>1.5719036312402916</v>
      </c>
      <c r="F1229">
        <v>6.5</v>
      </c>
      <c r="G1229">
        <v>26</v>
      </c>
      <c r="H1229">
        <v>1.1293746</v>
      </c>
      <c r="I1229">
        <v>1.3324999522447645E-4</v>
      </c>
      <c r="J1229">
        <v>1.9993748664855957E-2</v>
      </c>
      <c r="K1229">
        <v>6.6645828882853191E-3</v>
      </c>
      <c r="L1229">
        <v>2602.7041852474213</v>
      </c>
      <c r="M1229">
        <v>7.1322093009948736E-3</v>
      </c>
      <c r="N1229">
        <f t="shared" si="66"/>
        <v>6.4296648768767763</v>
      </c>
      <c r="O1229">
        <f>ABS(S1229*(C1229+A1229)*COS(2.6529))</f>
        <v>30.490956098028288</v>
      </c>
      <c r="P1229">
        <f t="shared" si="67"/>
        <v>83.018141854695301</v>
      </c>
      <c r="Q1229">
        <v>104.54588519292345</v>
      </c>
      <c r="R1229">
        <v>115.82122879391189</v>
      </c>
      <c r="S1229">
        <v>107.44913339279307</v>
      </c>
    </row>
    <row r="1230" spans="1:19" x14ac:dyDescent="0.2">
      <c r="A1230">
        <v>0.15850649999999999</v>
      </c>
      <c r="B1230">
        <v>1.3917199999999999E-2</v>
      </c>
      <c r="C1230">
        <v>0.17407210000000001</v>
      </c>
      <c r="D1230">
        <v>2.0250813000000001</v>
      </c>
      <c r="E1230" s="1">
        <f t="shared" si="68"/>
        <v>0.68422831684914143</v>
      </c>
      <c r="F1230">
        <v>3.5</v>
      </c>
      <c r="G1230">
        <v>19</v>
      </c>
      <c r="H1230">
        <v>0.50228790000000001</v>
      </c>
      <c r="I1230">
        <v>1.882741618536561E-4</v>
      </c>
      <c r="J1230">
        <v>2.3765994310379027E-2</v>
      </c>
      <c r="K1230">
        <v>7.9219981034596761E-3</v>
      </c>
      <c r="L1230">
        <v>2614.0221118927002</v>
      </c>
      <c r="M1230">
        <v>6.8758647441864015E-3</v>
      </c>
      <c r="N1230">
        <f t="shared" si="66"/>
        <v>7.0237403706604411</v>
      </c>
      <c r="O1230">
        <f>ABS(S1230*(C1230+A1230)*COS(2.6529))</f>
        <v>115.1632792711216</v>
      </c>
      <c r="P1230">
        <f t="shared" si="67"/>
        <v>229.13753767692799</v>
      </c>
      <c r="Q1230">
        <v>390.73336686840105</v>
      </c>
      <c r="R1230">
        <v>434.0380322815862</v>
      </c>
      <c r="S1230">
        <v>392.17951231190307</v>
      </c>
    </row>
    <row r="1231" spans="1:19" x14ac:dyDescent="0.2">
      <c r="A1231">
        <v>0.28739619999999999</v>
      </c>
      <c r="B1231">
        <v>0.25310569999999999</v>
      </c>
      <c r="C1231">
        <v>0.85163659999999997</v>
      </c>
      <c r="D1231">
        <v>1.1662414999999999</v>
      </c>
      <c r="E1231" s="1">
        <f t="shared" si="68"/>
        <v>2.1892247532106235</v>
      </c>
      <c r="F1231">
        <v>9.75</v>
      </c>
      <c r="G1231">
        <v>35</v>
      </c>
      <c r="H1231">
        <v>1.5644591999999999</v>
      </c>
      <c r="I1231">
        <v>8.4708086681985607E-5</v>
      </c>
      <c r="J1231">
        <v>1.5941275358200072E-2</v>
      </c>
      <c r="K1231">
        <v>5.3137584527333569E-3</v>
      </c>
      <c r="L1231">
        <v>2679.5740485191345</v>
      </c>
      <c r="M1231">
        <v>6.7278940677642828E-3</v>
      </c>
      <c r="N1231">
        <f t="shared" si="66"/>
        <v>5.9479123679865991</v>
      </c>
      <c r="O1231">
        <f>ABS(S1231*(C1231+A1231)*COS(2.6529))</f>
        <v>31.712580981095563</v>
      </c>
      <c r="P1231">
        <f t="shared" si="67"/>
        <v>116.23268000934475</v>
      </c>
      <c r="Q1231">
        <v>20.915626003287144</v>
      </c>
      <c r="R1231">
        <v>27.962875807338371</v>
      </c>
      <c r="S1231">
        <v>31.532654978746585</v>
      </c>
    </row>
    <row r="1232" spans="1:19" x14ac:dyDescent="0.2">
      <c r="A1232">
        <v>8.6491799999999994E-2</v>
      </c>
      <c r="B1232">
        <v>1.6702600000000001E-2</v>
      </c>
      <c r="C1232">
        <v>0.10397729999999999</v>
      </c>
      <c r="D1232">
        <v>2.2073906999999999</v>
      </c>
      <c r="E1232" s="1">
        <f t="shared" si="68"/>
        <v>2.2803711819123529</v>
      </c>
      <c r="F1232">
        <v>2.25</v>
      </c>
      <c r="G1232">
        <v>22</v>
      </c>
      <c r="H1232">
        <v>1.6293633000000001</v>
      </c>
      <c r="I1232">
        <v>8.8342849342855828E-5</v>
      </c>
      <c r="J1232">
        <v>1.6279697418212891E-2</v>
      </c>
      <c r="K1232">
        <v>5.4265658060709638E-3</v>
      </c>
      <c r="L1232">
        <v>2648.3319461345673</v>
      </c>
      <c r="M1232">
        <v>5.8668389320373536E-3</v>
      </c>
      <c r="N1232">
        <f t="shared" si="66"/>
        <v>7.9857217645626672</v>
      </c>
      <c r="O1232">
        <f>ABS(S1232*(C1232+A1232)*COS(2.6529))</f>
        <v>439.92569229220129</v>
      </c>
      <c r="P1232">
        <f t="shared" si="67"/>
        <v>1013.5160368890944</v>
      </c>
      <c r="Q1232">
        <v>2616.1461706102286</v>
      </c>
      <c r="R1232">
        <v>2906.6819070961615</v>
      </c>
      <c r="S1232">
        <v>2615.8930046200708</v>
      </c>
    </row>
    <row r="1233" spans="1:19" x14ac:dyDescent="0.2">
      <c r="A1233">
        <v>0.25447700000000001</v>
      </c>
      <c r="B1233">
        <v>8.0739199999999997E-2</v>
      </c>
      <c r="C1233">
        <v>0.3675505</v>
      </c>
      <c r="D1233">
        <v>1.5371174999999999</v>
      </c>
      <c r="E1233" s="1">
        <f t="shared" si="68"/>
        <v>1.6862686797327058</v>
      </c>
      <c r="F1233">
        <v>7.25</v>
      </c>
      <c r="G1233">
        <v>23</v>
      </c>
      <c r="H1233">
        <v>1.2208715000000001</v>
      </c>
      <c r="I1233">
        <v>3.9898726811162579E-4</v>
      </c>
      <c r="J1233">
        <v>3.4597135782241821E-2</v>
      </c>
      <c r="K1233">
        <v>1.1532378594080607E-2</v>
      </c>
      <c r="L1233">
        <v>2648.7962007522583</v>
      </c>
      <c r="M1233">
        <v>6.0340287685394286E-3</v>
      </c>
      <c r="N1233">
        <f t="shared" si="66"/>
        <v>7.1743298577050272</v>
      </c>
      <c r="O1233">
        <f>ABS(S1233*(C1233+A1233)*COS(2.6529))</f>
        <v>234.62749144610871</v>
      </c>
      <c r="P1233">
        <f t="shared" si="67"/>
        <v>565.11306931726119</v>
      </c>
      <c r="Q1233">
        <v>425.37119678102096</v>
      </c>
      <c r="R1233">
        <v>471.64115170326721</v>
      </c>
      <c r="S1233">
        <v>427.20319487956834</v>
      </c>
    </row>
    <row r="1234" spans="1:19" x14ac:dyDescent="0.2">
      <c r="A1234">
        <v>0.3204458</v>
      </c>
      <c r="B1234">
        <v>0.54317660000000001</v>
      </c>
      <c r="C1234">
        <v>0.95596859999999995</v>
      </c>
      <c r="D1234">
        <v>1.4580154999999999</v>
      </c>
      <c r="E1234" s="1">
        <f t="shared" si="68"/>
        <v>1.8655030171085754</v>
      </c>
      <c r="F1234">
        <v>3</v>
      </c>
      <c r="G1234">
        <v>16</v>
      </c>
      <c r="H1234">
        <v>1.3447652000000001</v>
      </c>
      <c r="I1234">
        <v>2.9991565343616644E-4</v>
      </c>
      <c r="J1234">
        <v>2.9995782375335692E-2</v>
      </c>
      <c r="K1234">
        <v>9.9985941251118978E-3</v>
      </c>
      <c r="L1234">
        <v>2630.4690897464752</v>
      </c>
      <c r="M1234">
        <v>4.964971542358399E-3</v>
      </c>
      <c r="N1234">
        <f t="shared" si="66"/>
        <v>6.6659477373964613</v>
      </c>
      <c r="O1234">
        <f>ABS(S1234*(C1234+A1234)*COS(2.6529))</f>
        <v>101.11082664282503</v>
      </c>
      <c r="P1234">
        <f t="shared" si="67"/>
        <v>169.41281609572812</v>
      </c>
      <c r="Q1234">
        <v>89.437124218991954</v>
      </c>
      <c r="R1234">
        <v>97.136877576967365</v>
      </c>
      <c r="S1234">
        <v>89.716256922124046</v>
      </c>
    </row>
    <row r="1235" spans="1:19" x14ac:dyDescent="0.2">
      <c r="A1235">
        <v>0.11029360000000001</v>
      </c>
      <c r="B1235">
        <v>4.9264000000000002E-2</v>
      </c>
      <c r="C1235">
        <v>0.19723740000000001</v>
      </c>
      <c r="D1235">
        <v>1.3270352000000001</v>
      </c>
      <c r="E1235" s="1">
        <f t="shared" si="68"/>
        <v>1.4539659770724063</v>
      </c>
      <c r="F1235">
        <v>8.5</v>
      </c>
      <c r="G1235">
        <v>33</v>
      </c>
      <c r="H1235">
        <v>1.0466347</v>
      </c>
      <c r="I1235">
        <v>1.513194586163806E-4</v>
      </c>
      <c r="J1235">
        <v>2.1306298971176148E-2</v>
      </c>
      <c r="K1235">
        <v>7.1020996570587162E-3</v>
      </c>
      <c r="L1235">
        <v>2637.9414677619934</v>
      </c>
      <c r="M1235">
        <v>6.0626709461212161E-3</v>
      </c>
      <c r="N1235">
        <f t="shared" si="66"/>
        <v>6.6664600465773871</v>
      </c>
      <c r="O1235">
        <f>ABS(S1235*(C1235+A1235)*COS(2.6529))</f>
        <v>36.366511520631079</v>
      </c>
      <c r="P1235">
        <f t="shared" si="67"/>
        <v>125.67364197289349</v>
      </c>
      <c r="Q1235">
        <v>130.01015690411654</v>
      </c>
      <c r="R1235">
        <v>144.12207152847324</v>
      </c>
      <c r="S1235">
        <v>133.93001660524618</v>
      </c>
    </row>
    <row r="1236" spans="1:19" x14ac:dyDescent="0.2">
      <c r="A1236">
        <v>0.22398699999999999</v>
      </c>
      <c r="B1236">
        <v>0.12795719999999999</v>
      </c>
      <c r="C1236">
        <v>0.39315480000000003</v>
      </c>
      <c r="D1236">
        <v>1.5206689</v>
      </c>
      <c r="E1236" s="1">
        <f t="shared" si="68"/>
        <v>2.0603612421181303</v>
      </c>
      <c r="F1236">
        <v>8.75</v>
      </c>
      <c r="G1236">
        <v>45</v>
      </c>
      <c r="H1236">
        <v>1.4802971</v>
      </c>
      <c r="I1236">
        <v>2.2837751071020496E-4</v>
      </c>
      <c r="J1236">
        <v>2.6175036430358886E-2</v>
      </c>
      <c r="K1236">
        <v>8.7250121434529621E-3</v>
      </c>
      <c r="L1236">
        <v>2676.1469781398773</v>
      </c>
      <c r="M1236">
        <v>4.3796210289001464E-3</v>
      </c>
      <c r="N1236">
        <f t="shared" si="66"/>
        <v>7.1825665022417482</v>
      </c>
      <c r="O1236">
        <f>ABS(S1236*(C1236+A1236)*COS(2.6529))</f>
        <v>124.98250681812191</v>
      </c>
      <c r="P1236">
        <f t="shared" si="67"/>
        <v>588.96618787057207</v>
      </c>
      <c r="Q1236">
        <v>230.40924992889552</v>
      </c>
      <c r="R1236">
        <v>255.09844171399752</v>
      </c>
      <c r="S1236">
        <v>229.36621523930364</v>
      </c>
    </row>
    <row r="1237" spans="1:19" x14ac:dyDescent="0.2">
      <c r="A1237">
        <v>8.2803600000000005E-2</v>
      </c>
      <c r="B1237">
        <v>4.6992600000000002E-2</v>
      </c>
      <c r="C1237">
        <v>0.1340672</v>
      </c>
      <c r="D1237">
        <v>1.8555959</v>
      </c>
      <c r="E1237" s="1">
        <f t="shared" si="68"/>
        <v>1.4906139897889124</v>
      </c>
      <c r="F1237">
        <v>2</v>
      </c>
      <c r="G1237">
        <v>28</v>
      </c>
      <c r="H1237">
        <v>1.0716912000000001</v>
      </c>
      <c r="I1237">
        <v>1.3301880651636871E-4</v>
      </c>
      <c r="J1237">
        <v>1.9976396560668946E-2</v>
      </c>
      <c r="K1237">
        <v>6.6587988535563155E-3</v>
      </c>
      <c r="L1237">
        <v>2650.4498183727264</v>
      </c>
      <c r="M1237">
        <v>4.7044911384582517E-3</v>
      </c>
      <c r="N1237">
        <f t="shared" si="66"/>
        <v>7.3852205401234299</v>
      </c>
      <c r="O1237">
        <f>ABS(S1237*(C1237+A1237)*COS(2.6529))</f>
        <v>80.811214285171815</v>
      </c>
      <c r="P1237">
        <f t="shared" si="67"/>
        <v>236.95085598423523</v>
      </c>
      <c r="Q1237">
        <v>422.28373729832606</v>
      </c>
      <c r="R1237">
        <v>469.02074181978981</v>
      </c>
      <c r="S1237">
        <v>422.02262172843831</v>
      </c>
    </row>
    <row r="1238" spans="1:19" x14ac:dyDescent="0.2">
      <c r="A1238">
        <v>0.39053670000000001</v>
      </c>
      <c r="B1238">
        <v>9.4116500000000006E-2</v>
      </c>
      <c r="C1238">
        <v>0.52197879999999997</v>
      </c>
      <c r="D1238">
        <v>1.5679017</v>
      </c>
      <c r="E1238" s="1">
        <f t="shared" si="68"/>
        <v>1.2940183318011531</v>
      </c>
      <c r="F1238">
        <v>9.5</v>
      </c>
      <c r="G1238">
        <v>40</v>
      </c>
      <c r="H1238">
        <v>0.92915049999999999</v>
      </c>
      <c r="I1238">
        <v>8.1697178470771812E-5</v>
      </c>
      <c r="J1238">
        <v>1.5655399560928346E-2</v>
      </c>
      <c r="K1238">
        <v>5.2184665203094489E-3</v>
      </c>
      <c r="L1238">
        <v>2628.5765409469604</v>
      </c>
      <c r="M1238">
        <v>6.9818723201751712E-3</v>
      </c>
      <c r="N1238">
        <f t="shared" si="66"/>
        <v>6.6838286032860452</v>
      </c>
      <c r="O1238">
        <f>ABS(S1238*(C1238+A1238)*COS(2.6529))</f>
        <v>148.94892037732131</v>
      </c>
      <c r="P1238">
        <f t="shared" si="67"/>
        <v>623.91577869003163</v>
      </c>
      <c r="Q1238">
        <v>175.13959412085256</v>
      </c>
      <c r="R1238">
        <v>218.0658255845226</v>
      </c>
      <c r="S1238">
        <v>184.86823274154503</v>
      </c>
    </row>
    <row r="1239" spans="1:19" x14ac:dyDescent="0.2">
      <c r="A1239">
        <v>0.58317889999999994</v>
      </c>
      <c r="B1239">
        <v>0.25691190000000003</v>
      </c>
      <c r="C1239">
        <v>0.97587469999999998</v>
      </c>
      <c r="D1239">
        <v>1.4222220999999999</v>
      </c>
      <c r="E1239" s="1">
        <f t="shared" si="68"/>
        <v>2.5694190028160975</v>
      </c>
      <c r="F1239">
        <v>6</v>
      </c>
      <c r="G1239">
        <v>45</v>
      </c>
      <c r="H1239">
        <v>1.8427125</v>
      </c>
      <c r="I1239">
        <v>2.605101008925146E-4</v>
      </c>
      <c r="J1239">
        <v>2.795586347579956E-2</v>
      </c>
      <c r="K1239">
        <v>9.3186211585998529E-3</v>
      </c>
      <c r="L1239">
        <v>2628.4018576145172</v>
      </c>
      <c r="M1239">
        <v>7.1329612731933596E-3</v>
      </c>
      <c r="N1239">
        <f t="shared" si="66"/>
        <v>6.7333265189677052</v>
      </c>
      <c r="O1239">
        <f>ABS(S1239*(C1239+A1239)*COS(2.6529))</f>
        <v>297.68160526152269</v>
      </c>
      <c r="P1239">
        <f t="shared" si="67"/>
        <v>1402.7915162976246</v>
      </c>
      <c r="Q1239">
        <v>126.06150798089746</v>
      </c>
      <c r="R1239">
        <v>191.83665662721927</v>
      </c>
      <c r="S1239">
        <v>216.25000818755473</v>
      </c>
    </row>
    <row r="1240" spans="1:19" x14ac:dyDescent="0.2">
      <c r="A1240">
        <v>0.22344549999999999</v>
      </c>
      <c r="B1240">
        <v>0.21782770000000001</v>
      </c>
      <c r="C1240">
        <v>0.45029330000000001</v>
      </c>
      <c r="D1240">
        <v>1.8782733</v>
      </c>
      <c r="E1240" s="1">
        <f t="shared" si="68"/>
        <v>1.4987535342482965</v>
      </c>
      <c r="F1240">
        <v>4.25</v>
      </c>
      <c r="G1240">
        <v>19</v>
      </c>
      <c r="H1240">
        <v>1.0845682999999999</v>
      </c>
      <c r="I1240">
        <v>2.9975254872086955E-4</v>
      </c>
      <c r="J1240">
        <v>2.9987624883651733E-2</v>
      </c>
      <c r="K1240">
        <v>9.9958749612172448E-3</v>
      </c>
      <c r="L1240">
        <v>2639.7040009498596</v>
      </c>
      <c r="M1240">
        <v>4.0132763385772709E-3</v>
      </c>
      <c r="N1240">
        <f t="shared" si="66"/>
        <v>7.3765264153492991</v>
      </c>
      <c r="O1240">
        <f>ABS(S1240*(C1240+A1240)*COS(2.6529))</f>
        <v>179.07741000733884</v>
      </c>
      <c r="P1240">
        <f t="shared" si="67"/>
        <v>356.30590794519725</v>
      </c>
      <c r="Q1240">
        <v>301.7595064223309</v>
      </c>
      <c r="R1240">
        <v>334.62419706209056</v>
      </c>
      <c r="S1240">
        <v>301.03322127603968</v>
      </c>
    </row>
    <row r="1241" spans="1:19" x14ac:dyDescent="0.2">
      <c r="A1241">
        <v>0.70624980000000004</v>
      </c>
      <c r="B1241">
        <v>0.22381329999999999</v>
      </c>
      <c r="C1241">
        <v>0.97264439999999996</v>
      </c>
      <c r="D1241">
        <v>1.7585314999999999</v>
      </c>
      <c r="E1241" s="1">
        <f t="shared" si="68"/>
        <v>2.5338578142128303</v>
      </c>
      <c r="F1241">
        <v>6</v>
      </c>
      <c r="G1241">
        <v>36</v>
      </c>
      <c r="H1241">
        <v>1.8169805000000001</v>
      </c>
      <c r="I1241">
        <v>2.4746267211404953E-4</v>
      </c>
      <c r="J1241">
        <v>2.7246798276901244E-2</v>
      </c>
      <c r="K1241">
        <v>9.0822660923004141E-3</v>
      </c>
      <c r="L1241">
        <v>2661.4560484886169</v>
      </c>
      <c r="M1241">
        <v>6.7262728214263915E-3</v>
      </c>
      <c r="N1241">
        <f t="shared" si="66"/>
        <v>6.9501983630878357</v>
      </c>
      <c r="O1241">
        <f>ABS(S1241*(C1241+A1241)*COS(2.6529))</f>
        <v>469.67273572993963</v>
      </c>
      <c r="P1241">
        <f t="shared" si="67"/>
        <v>1770.6244993927185</v>
      </c>
      <c r="Q1241">
        <v>272.7221871798759</v>
      </c>
      <c r="R1241">
        <v>320.16776595538573</v>
      </c>
      <c r="S1241">
        <v>316.83795505099772</v>
      </c>
    </row>
    <row r="1242" spans="1:19" x14ac:dyDescent="0.2">
      <c r="A1242">
        <v>0.37535220000000002</v>
      </c>
      <c r="B1242">
        <v>0.16422339999999999</v>
      </c>
      <c r="C1242">
        <v>0.63666279999999997</v>
      </c>
      <c r="D1242">
        <v>1.393581</v>
      </c>
      <c r="E1242" s="1">
        <f t="shared" si="68"/>
        <v>2.3286997630673407</v>
      </c>
      <c r="F1242">
        <v>8.5</v>
      </c>
      <c r="G1242">
        <v>15</v>
      </c>
      <c r="H1242">
        <v>1.6726325</v>
      </c>
      <c r="I1242">
        <v>2.7918871147558096E-4</v>
      </c>
      <c r="J1242">
        <v>2.8940734863281251E-2</v>
      </c>
      <c r="K1242">
        <v>9.6469116210937504E-3</v>
      </c>
      <c r="L1242">
        <v>2668.8656032085419</v>
      </c>
      <c r="M1242">
        <v>6.1488938331604008E-3</v>
      </c>
      <c r="N1242">
        <f t="shared" si="66"/>
        <v>6.8781988162424819</v>
      </c>
      <c r="O1242">
        <f>ABS(S1242*(C1242+A1242)*COS(2.6529))</f>
        <v>200.44925956923458</v>
      </c>
      <c r="P1242">
        <f t="shared" si="67"/>
        <v>314.86496064011044</v>
      </c>
      <c r="Q1242">
        <v>220.48298800255196</v>
      </c>
      <c r="R1242">
        <v>243.59597622525797</v>
      </c>
      <c r="S1242">
        <v>224.32758799380181</v>
      </c>
    </row>
    <row r="1243" spans="1:19" x14ac:dyDescent="0.2">
      <c r="A1243">
        <v>0.21717600000000001</v>
      </c>
      <c r="B1243">
        <v>1.6259800000000001E-2</v>
      </c>
      <c r="C1243">
        <v>0.23372609999999999</v>
      </c>
      <c r="D1243">
        <v>2.5014555000000001</v>
      </c>
      <c r="E1243" s="1">
        <f t="shared" si="68"/>
        <v>1.2974492348406206</v>
      </c>
      <c r="F1243">
        <v>5.5</v>
      </c>
      <c r="G1243">
        <v>17</v>
      </c>
      <c r="H1243">
        <v>0.94117600000000001</v>
      </c>
      <c r="I1243">
        <v>2.8372504700239885E-4</v>
      </c>
      <c r="J1243">
        <v>2.9174906015396119E-2</v>
      </c>
      <c r="K1243">
        <v>9.7249686717987057E-3</v>
      </c>
      <c r="L1243">
        <v>2648.0007410049438</v>
      </c>
      <c r="M1243">
        <v>7.9849526882171638E-3</v>
      </c>
      <c r="N1243">
        <f t="shared" si="66"/>
        <v>7.9723160950160024</v>
      </c>
      <c r="O1243">
        <f>ABS(S1243*(C1243+A1243)*COS(2.6529))</f>
        <v>1870.5432265274462</v>
      </c>
      <c r="P1243">
        <f t="shared" si="67"/>
        <v>3330.0080865857717</v>
      </c>
      <c r="Q1243">
        <v>4698.8771103469826</v>
      </c>
      <c r="R1243">
        <v>5220.7011299254573</v>
      </c>
      <c r="S1243">
        <v>4698.4073892328261</v>
      </c>
    </row>
    <row r="1244" spans="1:19" x14ac:dyDescent="0.2">
      <c r="A1244">
        <v>0.51308640000000005</v>
      </c>
      <c r="B1244">
        <v>5.22344E-2</v>
      </c>
      <c r="C1244">
        <v>0.59897889999999998</v>
      </c>
      <c r="D1244">
        <v>1.4787017</v>
      </c>
      <c r="E1244" s="1">
        <f t="shared" si="68"/>
        <v>2.5304296291335304</v>
      </c>
      <c r="F1244">
        <v>2.5</v>
      </c>
      <c r="G1244">
        <v>18</v>
      </c>
      <c r="H1244">
        <v>1.8074844000000001</v>
      </c>
      <c r="I1244">
        <v>9.9646436212390673E-5</v>
      </c>
      <c r="J1244">
        <v>1.7289861440658569E-2</v>
      </c>
      <c r="K1244">
        <v>5.7632871468861896E-3</v>
      </c>
      <c r="L1244">
        <v>2626.2153744697571</v>
      </c>
      <c r="M1244">
        <v>4.106520891189575E-3</v>
      </c>
      <c r="N1244">
        <f t="shared" si="66"/>
        <v>7.3146116321735901</v>
      </c>
      <c r="O1244">
        <f>ABS(S1244*(C1244+A1244)*COS(2.6529))</f>
        <v>268.35809249600754</v>
      </c>
      <c r="P1244">
        <f t="shared" si="67"/>
        <v>505.84308715009649</v>
      </c>
      <c r="Q1244">
        <v>272.27600165612864</v>
      </c>
      <c r="R1244">
        <v>302.25059807056488</v>
      </c>
      <c r="S1244">
        <v>273.30626470328741</v>
      </c>
    </row>
    <row r="1245" spans="1:19" x14ac:dyDescent="0.2">
      <c r="A1245">
        <v>0.29506900000000003</v>
      </c>
      <c r="B1245">
        <v>0.14342679999999999</v>
      </c>
      <c r="C1245">
        <v>0.52449639999999997</v>
      </c>
      <c r="D1245">
        <v>1.3780337</v>
      </c>
      <c r="E1245" s="1">
        <f t="shared" si="68"/>
        <v>1.267808472803102</v>
      </c>
      <c r="F1245">
        <v>4.25</v>
      </c>
      <c r="G1245">
        <v>42</v>
      </c>
      <c r="H1245">
        <v>0.91787110000000005</v>
      </c>
      <c r="I1245">
        <v>2.2475314469102916E-4</v>
      </c>
      <c r="J1245">
        <v>2.5966506004333496E-2</v>
      </c>
      <c r="K1245">
        <v>8.655502001444498E-3</v>
      </c>
      <c r="L1245">
        <v>2622.5366532802582</v>
      </c>
      <c r="M1245">
        <v>5.6214537620544432E-3</v>
      </c>
      <c r="N1245">
        <f t="shared" si="66"/>
        <v>6.4312253380146585</v>
      </c>
      <c r="O1245">
        <f>ABS(S1245*(C1245+A1245)*COS(2.6529))</f>
        <v>48.476464732607162</v>
      </c>
      <c r="P1245">
        <f t="shared" si="67"/>
        <v>213.21062766634867</v>
      </c>
      <c r="Q1245">
        <v>52.413494817560014</v>
      </c>
      <c r="R1245">
        <v>62.746097044697073</v>
      </c>
      <c r="S1245">
        <v>66.990389829120105</v>
      </c>
    </row>
    <row r="1246" spans="1:19" x14ac:dyDescent="0.2">
      <c r="A1246">
        <v>0.17934820000000001</v>
      </c>
      <c r="B1246">
        <v>0.26991680000000001</v>
      </c>
      <c r="C1246">
        <v>0.51638209999999996</v>
      </c>
      <c r="D1246">
        <v>1.4061680999999999</v>
      </c>
      <c r="E1246" s="1">
        <f t="shared" si="68"/>
        <v>2.6295389440959047</v>
      </c>
      <c r="F1246">
        <v>9.25</v>
      </c>
      <c r="G1246">
        <v>23</v>
      </c>
      <c r="H1246">
        <v>1.8821256</v>
      </c>
      <c r="I1246">
        <v>1.8236743299968766E-4</v>
      </c>
      <c r="J1246">
        <v>2.3390218019485473E-2</v>
      </c>
      <c r="K1246">
        <v>7.7967393398284913E-3</v>
      </c>
      <c r="L1246">
        <v>2615.2153968811035</v>
      </c>
      <c r="M1246">
        <v>5.2658736705780028E-3</v>
      </c>
      <c r="N1246">
        <f t="shared" si="66"/>
        <v>6.912836945127891</v>
      </c>
      <c r="O1246">
        <f>ABS(S1246*(C1246+A1246)*COS(2.6529))</f>
        <v>109.45697371166672</v>
      </c>
      <c r="P1246">
        <f t="shared" si="67"/>
        <v>263.63307211416986</v>
      </c>
      <c r="Q1246">
        <v>174.55246449081</v>
      </c>
      <c r="R1246">
        <v>192.96475354173211</v>
      </c>
      <c r="S1246">
        <v>178.18358749867346</v>
      </c>
    </row>
    <row r="1247" spans="1:19" x14ac:dyDescent="0.2">
      <c r="A1247">
        <v>0.54332789999999997</v>
      </c>
      <c r="B1247">
        <v>6.4193299999999995E-2</v>
      </c>
      <c r="C1247">
        <v>0.64984929999999996</v>
      </c>
      <c r="D1247">
        <v>1.4653258</v>
      </c>
      <c r="E1247" s="1">
        <f t="shared" si="68"/>
        <v>2.3625990259551712</v>
      </c>
      <c r="F1247">
        <v>2.5</v>
      </c>
      <c r="G1247">
        <v>26</v>
      </c>
      <c r="H1247">
        <v>1.6963596999999999</v>
      </c>
      <c r="I1247">
        <v>2.7048182979953593E-4</v>
      </c>
      <c r="J1247">
        <v>2.8485882282257079E-2</v>
      </c>
      <c r="K1247">
        <v>9.4952940940856937E-3</v>
      </c>
      <c r="L1247">
        <v>2623.6009895801544</v>
      </c>
      <c r="M1247">
        <v>4.3311357498168951E-3</v>
      </c>
      <c r="N1247">
        <f t="shared" si="66"/>
        <v>7.537827284828869</v>
      </c>
      <c r="O1247">
        <f>ABS(S1247*(C1247+A1247)*COS(2.6529))</f>
        <v>535.50129329262916</v>
      </c>
      <c r="P1247">
        <f t="shared" si="67"/>
        <v>1458.016671796496</v>
      </c>
      <c r="Q1247">
        <v>509.07739825524948</v>
      </c>
      <c r="R1247">
        <v>564.81398831674653</v>
      </c>
      <c r="S1247">
        <v>508.30075885289261</v>
      </c>
    </row>
    <row r="1248" spans="1:19" x14ac:dyDescent="0.2">
      <c r="A1248">
        <v>0.34392850000000003</v>
      </c>
      <c r="B1248">
        <v>1.8353700000000001E-2</v>
      </c>
      <c r="C1248">
        <v>0.47317789999999998</v>
      </c>
      <c r="D1248">
        <v>1.079442</v>
      </c>
      <c r="E1248" s="1">
        <f t="shared" si="68"/>
        <v>1.4758060452688986</v>
      </c>
      <c r="F1248">
        <v>6.75</v>
      </c>
      <c r="G1248">
        <v>20</v>
      </c>
      <c r="H1248">
        <v>1.059428</v>
      </c>
      <c r="I1248">
        <v>1.0207031609391682E-4</v>
      </c>
      <c r="J1248">
        <v>1.7498884201049805E-2</v>
      </c>
      <c r="K1248">
        <v>5.8329614003499348E-3</v>
      </c>
      <c r="L1248">
        <v>2638.6867225170135</v>
      </c>
      <c r="M1248">
        <v>7.9871563911437984E-3</v>
      </c>
      <c r="N1248">
        <f t="shared" si="66"/>
        <v>6.0355578600356612</v>
      </c>
      <c r="O1248">
        <f>ABS(S1248*(C1248+A1248)*COS(2.6529))</f>
        <v>39.232460828292162</v>
      </c>
      <c r="P1248">
        <f t="shared" si="67"/>
        <v>82.168273813607996</v>
      </c>
      <c r="Q1248">
        <v>50.955499766831629</v>
      </c>
      <c r="R1248">
        <v>56.316211502119387</v>
      </c>
      <c r="S1248">
        <v>54.379112791688037</v>
      </c>
    </row>
    <row r="1249" spans="1:19" x14ac:dyDescent="0.2">
      <c r="A1249">
        <v>0.2134751</v>
      </c>
      <c r="B1249">
        <v>4.7156700000000003E-2</v>
      </c>
      <c r="C1249">
        <v>0.28484880000000001</v>
      </c>
      <c r="D1249">
        <v>1.498669</v>
      </c>
      <c r="E1249" s="1">
        <f t="shared" si="68"/>
        <v>0.77116738582362765</v>
      </c>
      <c r="F1249">
        <v>1.25</v>
      </c>
      <c r="G1249">
        <v>23</v>
      </c>
      <c r="H1249">
        <v>0.56012390000000001</v>
      </c>
      <c r="I1249">
        <v>1.1222877795961541E-4</v>
      </c>
      <c r="J1249">
        <v>1.8349014520645142E-2</v>
      </c>
      <c r="K1249">
        <v>6.1163381735483803E-3</v>
      </c>
      <c r="L1249">
        <v>2609.1684103012085</v>
      </c>
      <c r="M1249">
        <v>6.7913167476654056E-3</v>
      </c>
      <c r="N1249">
        <f t="shared" si="66"/>
        <v>6.0163918077582723</v>
      </c>
      <c r="O1249">
        <f>ABS(S1249*(C1249+A1249)*COS(2.6529))</f>
        <v>16.551455808391761</v>
      </c>
      <c r="P1249">
        <f t="shared" si="67"/>
        <v>39.865081179959084</v>
      </c>
      <c r="Q1249">
        <v>37.042095636407709</v>
      </c>
      <c r="R1249">
        <v>41.003433986297068</v>
      </c>
      <c r="S1249">
        <v>37.617476823895764</v>
      </c>
    </row>
    <row r="1250" spans="1:19" x14ac:dyDescent="0.2">
      <c r="A1250">
        <v>0.2315682</v>
      </c>
      <c r="B1250">
        <v>0.210254</v>
      </c>
      <c r="C1250">
        <v>0.46329589999999998</v>
      </c>
      <c r="D1250">
        <v>1.7175229999999999</v>
      </c>
      <c r="E1250" s="1">
        <f t="shared" si="68"/>
        <v>1.9643037059647339</v>
      </c>
      <c r="F1250">
        <v>9.75</v>
      </c>
      <c r="G1250">
        <v>24</v>
      </c>
      <c r="H1250">
        <v>1.415694</v>
      </c>
      <c r="I1250">
        <v>3.2389771622138571E-4</v>
      </c>
      <c r="J1250">
        <v>3.1171993017196656E-2</v>
      </c>
      <c r="K1250">
        <v>1.0390664339065553E-2</v>
      </c>
      <c r="L1250">
        <v>2628.0908226966858</v>
      </c>
      <c r="M1250">
        <v>4.6685764789581299E-3</v>
      </c>
      <c r="N1250">
        <f t="shared" si="66"/>
        <v>7.3179385321469193</v>
      </c>
      <c r="O1250">
        <f>ABS(S1250*(C1250+A1250)*COS(2.6529))</f>
        <v>218.38965555937045</v>
      </c>
      <c r="P1250">
        <f t="shared" si="67"/>
        <v>548.87307002025887</v>
      </c>
      <c r="Q1250">
        <v>357.05336612593675</v>
      </c>
      <c r="R1250">
        <v>395.69008307082447</v>
      </c>
      <c r="S1250">
        <v>355.95686143797087</v>
      </c>
    </row>
    <row r="1251" spans="1:19" x14ac:dyDescent="0.2">
      <c r="A1251">
        <v>0.1184432</v>
      </c>
      <c r="B1251">
        <v>6.8800100000000003E-2</v>
      </c>
      <c r="C1251">
        <v>0.27850829999999999</v>
      </c>
      <c r="D1251">
        <v>1.1881246000000001</v>
      </c>
      <c r="E1251" s="1">
        <f t="shared" si="68"/>
        <v>1.4234076016392094</v>
      </c>
      <c r="F1251">
        <v>5</v>
      </c>
      <c r="G1251">
        <v>18</v>
      </c>
      <c r="H1251">
        <v>1.0209982</v>
      </c>
      <c r="I1251">
        <v>8.2467477967907137E-5</v>
      </c>
      <c r="J1251">
        <v>1.5729031562805175E-2</v>
      </c>
      <c r="K1251">
        <v>5.2430105209350583E-3</v>
      </c>
      <c r="L1251">
        <v>2653.198379278183</v>
      </c>
      <c r="M1251">
        <v>6.6900935173034668E-3</v>
      </c>
      <c r="N1251">
        <f t="shared" si="66"/>
        <v>6.0202366671118694</v>
      </c>
      <c r="O1251">
        <f>ABS(S1251*(C1251+A1251)*COS(2.6529))</f>
        <v>12.90812591054511</v>
      </c>
      <c r="P1251">
        <f t="shared" si="67"/>
        <v>24.331244119308344</v>
      </c>
      <c r="Q1251">
        <v>34.256881050127383</v>
      </c>
      <c r="R1251">
        <v>37.816165194141242</v>
      </c>
      <c r="S1251">
        <v>36.829084701953931</v>
      </c>
    </row>
    <row r="1252" spans="1:19" x14ac:dyDescent="0.2">
      <c r="A1252">
        <v>0.52516870000000004</v>
      </c>
      <c r="B1252">
        <v>0.2470608</v>
      </c>
      <c r="C1252">
        <v>0.81617220000000001</v>
      </c>
      <c r="D1252">
        <v>1.7167509999999999</v>
      </c>
      <c r="E1252" s="1">
        <f t="shared" si="68"/>
        <v>2.428749598317915</v>
      </c>
      <c r="F1252">
        <v>8.5</v>
      </c>
      <c r="G1252">
        <v>20</v>
      </c>
      <c r="H1252">
        <v>1.7416259999999999</v>
      </c>
      <c r="I1252">
        <v>2.2776511420801595E-4</v>
      </c>
      <c r="J1252">
        <v>2.6139918565750122E-2</v>
      </c>
      <c r="K1252">
        <v>8.7133061885833734E-3</v>
      </c>
      <c r="L1252">
        <v>2642.2804355621338</v>
      </c>
      <c r="M1252">
        <v>7.8208034038543695E-3</v>
      </c>
      <c r="N1252">
        <f t="shared" si="66"/>
        <v>6.7059806084052314</v>
      </c>
      <c r="O1252">
        <f>ABS(S1252*(C1252+A1252)*COS(2.6529))</f>
        <v>289.09941629288915</v>
      </c>
      <c r="P1252">
        <f t="shared" si="67"/>
        <v>605.48840158855853</v>
      </c>
      <c r="Q1252">
        <v>243.96043370243135</v>
      </c>
      <c r="R1252">
        <v>270.03246359530971</v>
      </c>
      <c r="S1252">
        <v>244.10306222421008</v>
      </c>
    </row>
    <row r="1253" spans="1:19" x14ac:dyDescent="0.2">
      <c r="A1253">
        <v>0.41394639999999999</v>
      </c>
      <c r="B1253">
        <v>0.1131824</v>
      </c>
      <c r="C1253">
        <v>0.62821490000000002</v>
      </c>
      <c r="D1253">
        <v>1.3323753</v>
      </c>
      <c r="E1253" s="1">
        <f t="shared" si="68"/>
        <v>2.0891089693471958</v>
      </c>
      <c r="F1253">
        <v>4.75</v>
      </c>
      <c r="G1253">
        <v>19</v>
      </c>
      <c r="H1253">
        <v>1.50562</v>
      </c>
      <c r="I1253">
        <v>3.6566512841364055E-4</v>
      </c>
      <c r="J1253">
        <v>3.312092065811157E-2</v>
      </c>
      <c r="K1253">
        <v>1.104030688603719E-2</v>
      </c>
      <c r="L1253">
        <v>2659.690648317337</v>
      </c>
      <c r="M1253">
        <v>5.3265485763549806E-3</v>
      </c>
      <c r="N1253">
        <f t="shared" si="66"/>
        <v>7.0669225440223951</v>
      </c>
      <c r="O1253">
        <f>ABS(S1253*(C1253+A1253)*COS(2.6529))</f>
        <v>239.2070478203841</v>
      </c>
      <c r="P1253">
        <f t="shared" si="67"/>
        <v>475.94436594229995</v>
      </c>
      <c r="Q1253">
        <v>258.30817791958731</v>
      </c>
      <c r="R1253">
        <v>285.35303831050811</v>
      </c>
      <c r="S1253">
        <v>259.95861194888556</v>
      </c>
    </row>
    <row r="1254" spans="1:19" x14ac:dyDescent="0.2">
      <c r="A1254">
        <v>0.24962519999999999</v>
      </c>
      <c r="B1254">
        <v>9.34416E-2</v>
      </c>
      <c r="C1254">
        <v>0.4155336</v>
      </c>
      <c r="D1254">
        <v>1.3407412999999999</v>
      </c>
      <c r="E1254" s="1">
        <f t="shared" si="68"/>
        <v>1.7863329192238397</v>
      </c>
      <c r="F1254">
        <v>8.75</v>
      </c>
      <c r="G1254">
        <v>25</v>
      </c>
      <c r="H1254">
        <v>1.2879194</v>
      </c>
      <c r="I1254">
        <v>2.8109783853008896E-4</v>
      </c>
      <c r="J1254">
        <v>2.9039516448974609E-2</v>
      </c>
      <c r="K1254">
        <v>9.6798388163248702E-3</v>
      </c>
      <c r="L1254">
        <v>2659.0830981731415</v>
      </c>
      <c r="M1254">
        <v>4.3188881874084472E-3</v>
      </c>
      <c r="N1254">
        <f t="shared" si="66"/>
        <v>7.1245103297041714</v>
      </c>
      <c r="O1254">
        <f>ABS(S1254*(C1254+A1254)*COS(2.6529))</f>
        <v>114.60519210975808</v>
      </c>
      <c r="P1254">
        <f t="shared" si="67"/>
        <v>300.03569132938571</v>
      </c>
      <c r="Q1254">
        <v>191.30773475823162</v>
      </c>
      <c r="R1254">
        <v>211.5472798571694</v>
      </c>
      <c r="S1254">
        <v>195.13902573810324</v>
      </c>
    </row>
    <row r="1255" spans="1:19" x14ac:dyDescent="0.2">
      <c r="A1255">
        <v>0.20261109999999999</v>
      </c>
      <c r="B1255">
        <v>0.2372851</v>
      </c>
      <c r="C1255">
        <v>0.59332280000000004</v>
      </c>
      <c r="D1255">
        <v>1.2507145</v>
      </c>
      <c r="E1255" s="1">
        <f t="shared" si="68"/>
        <v>1.5235135179440744</v>
      </c>
      <c r="F1255">
        <v>6.25</v>
      </c>
      <c r="G1255">
        <v>15</v>
      </c>
      <c r="H1255">
        <v>1.0962430000000001</v>
      </c>
      <c r="I1255">
        <v>1.5672594489097991E-4</v>
      </c>
      <c r="J1255">
        <v>2.1683584451675415E-2</v>
      </c>
      <c r="K1255">
        <v>7.2278614838918046E-3</v>
      </c>
      <c r="L1255">
        <v>2684.4916582107544</v>
      </c>
      <c r="M1255">
        <v>4.7115113735198971E-3</v>
      </c>
      <c r="N1255">
        <f t="shared" si="66"/>
        <v>6.3401013923703893</v>
      </c>
      <c r="O1255">
        <f>ABS(S1255*(C1255+A1255)*COS(2.6529))</f>
        <v>26.811652608770448</v>
      </c>
      <c r="P1255">
        <f t="shared" si="67"/>
        <v>42.115645433157425</v>
      </c>
      <c r="Q1255">
        <v>34.663173270894546</v>
      </c>
      <c r="R1255">
        <v>37.684476057196107</v>
      </c>
      <c r="S1255">
        <v>38.151512619639206</v>
      </c>
    </row>
    <row r="1256" spans="1:19" x14ac:dyDescent="0.2">
      <c r="A1256">
        <v>0.1027435</v>
      </c>
      <c r="B1256">
        <v>3.3444300000000003E-2</v>
      </c>
      <c r="C1256">
        <v>0.1428905</v>
      </c>
      <c r="D1256">
        <v>1.7394662000000001</v>
      </c>
      <c r="E1256" s="1">
        <f t="shared" si="68"/>
        <v>1.451617960750355</v>
      </c>
      <c r="F1256">
        <v>9</v>
      </c>
      <c r="G1256">
        <v>38</v>
      </c>
      <c r="H1256">
        <v>1.047887</v>
      </c>
      <c r="I1256">
        <v>2.1538333472450973E-4</v>
      </c>
      <c r="J1256">
        <v>2.5419480800628662E-2</v>
      </c>
      <c r="K1256">
        <v>8.4731602668762212E-3</v>
      </c>
      <c r="L1256">
        <v>2665.3245508670807</v>
      </c>
      <c r="M1256">
        <v>4.8370037078857425E-3</v>
      </c>
      <c r="N1256">
        <f t="shared" si="66"/>
        <v>7.5165929997304479</v>
      </c>
      <c r="O1256">
        <f>ABS(S1256*(C1256+A1256)*COS(2.6529))</f>
        <v>130.93598576437554</v>
      </c>
      <c r="P1256">
        <f t="shared" si="67"/>
        <v>521.04020589267327</v>
      </c>
      <c r="Q1256">
        <v>602.30871026817624</v>
      </c>
      <c r="R1256">
        <v>668.9303788813412</v>
      </c>
      <c r="S1256">
        <v>603.72022009964076</v>
      </c>
    </row>
    <row r="1257" spans="1:19" x14ac:dyDescent="0.2">
      <c r="A1257">
        <v>0.50845980000000002</v>
      </c>
      <c r="B1257">
        <v>0.1292239</v>
      </c>
      <c r="C1257">
        <v>0.90289680000000005</v>
      </c>
      <c r="D1257">
        <v>1.1669879000000001</v>
      </c>
      <c r="E1257" s="1">
        <f t="shared" si="68"/>
        <v>2.3224655585984282</v>
      </c>
      <c r="F1257">
        <v>4.25</v>
      </c>
      <c r="G1257">
        <v>16</v>
      </c>
      <c r="H1257">
        <v>1.6635732000000001</v>
      </c>
      <c r="I1257">
        <v>1.6733553632273439E-4</v>
      </c>
      <c r="J1257">
        <v>2.240550398826599E-2</v>
      </c>
      <c r="K1257">
        <v>7.4685013294219964E-3</v>
      </c>
      <c r="L1257">
        <v>2633.7580800056458</v>
      </c>
      <c r="M1257">
        <v>5.0881149768829343E-3</v>
      </c>
      <c r="N1257">
        <f t="shared" si="66"/>
        <v>6.5445591752462429</v>
      </c>
      <c r="O1257">
        <f>ABS(S1257*(C1257+A1257)*COS(2.6529))</f>
        <v>88.783951091548445</v>
      </c>
      <c r="P1257">
        <f t="shared" si="67"/>
        <v>148.75893786980484</v>
      </c>
      <c r="Q1257">
        <v>69.262661039300511</v>
      </c>
      <c r="R1257">
        <v>75.615850380963295</v>
      </c>
      <c r="S1257">
        <v>71.246394245341634</v>
      </c>
    </row>
    <row r="1258" spans="1:19" x14ac:dyDescent="0.2">
      <c r="A1258">
        <v>0.58716959999999996</v>
      </c>
      <c r="B1258">
        <v>0.35066320000000001</v>
      </c>
      <c r="C1258">
        <v>0.9589647</v>
      </c>
      <c r="D1258">
        <v>1.9383170000000001</v>
      </c>
      <c r="E1258" s="1">
        <f t="shared" si="68"/>
        <v>2.4956498385862527</v>
      </c>
      <c r="F1258">
        <v>2.5</v>
      </c>
      <c r="G1258">
        <v>23</v>
      </c>
      <c r="H1258">
        <v>1.7868196000000001</v>
      </c>
      <c r="I1258">
        <v>1.7544226841444016E-4</v>
      </c>
      <c r="J1258">
        <v>2.2941813468933106E-2</v>
      </c>
      <c r="K1258">
        <v>7.6472711563110351E-3</v>
      </c>
      <c r="L1258">
        <v>2692.418760061264</v>
      </c>
      <c r="M1258">
        <v>6.2941946983337401E-3</v>
      </c>
      <c r="N1258">
        <f t="shared" si="66"/>
        <v>6.8697194774381405</v>
      </c>
      <c r="O1258">
        <f>ABS(S1258*(C1258+A1258)*COS(2.6529))</f>
        <v>314.68188226637204</v>
      </c>
      <c r="P1258">
        <f t="shared" si="67"/>
        <v>757.92842198514597</v>
      </c>
      <c r="Q1258">
        <v>231.43498432472057</v>
      </c>
      <c r="R1258">
        <v>256.34076926140898</v>
      </c>
      <c r="S1258">
        <v>230.50996481628422</v>
      </c>
    </row>
    <row r="1259" spans="1:19" x14ac:dyDescent="0.2">
      <c r="A1259">
        <v>0.1038139</v>
      </c>
      <c r="B1259">
        <v>1.06836E-2</v>
      </c>
      <c r="C1259">
        <v>0.12374979999999999</v>
      </c>
      <c r="D1259">
        <v>1.3954310000000001</v>
      </c>
      <c r="E1259" s="1">
        <f t="shared" si="68"/>
        <v>1.1654850032911033</v>
      </c>
      <c r="F1259">
        <v>9.25</v>
      </c>
      <c r="G1259">
        <v>40</v>
      </c>
      <c r="H1259">
        <v>0.84189820000000004</v>
      </c>
      <c r="I1259">
        <v>1.4985886142710619E-4</v>
      </c>
      <c r="J1259">
        <v>2.1203221082687379E-2</v>
      </c>
      <c r="K1259">
        <v>7.0677403608957927E-3</v>
      </c>
      <c r="L1259">
        <v>2697.275722026825</v>
      </c>
      <c r="M1259">
        <v>7.0079901218414306E-3</v>
      </c>
      <c r="N1259">
        <f t="shared" si="66"/>
        <v>6.9861476953117538</v>
      </c>
      <c r="O1259">
        <f>ABS(S1259*(C1259+A1259)*COS(2.6529))</f>
        <v>75.069296346634601</v>
      </c>
      <c r="P1259">
        <f t="shared" si="67"/>
        <v>314.44953321698983</v>
      </c>
      <c r="Q1259">
        <v>369.24788698466102</v>
      </c>
      <c r="R1259">
        <v>410.11041420451323</v>
      </c>
      <c r="S1259">
        <v>373.61520181199432</v>
      </c>
    </row>
    <row r="1260" spans="1:19" x14ac:dyDescent="0.2">
      <c r="A1260">
        <v>0.21836939999999999</v>
      </c>
      <c r="B1260">
        <v>2.84505E-2</v>
      </c>
      <c r="C1260">
        <v>0.30040790000000001</v>
      </c>
      <c r="D1260">
        <v>1.2105907</v>
      </c>
      <c r="E1260" s="1">
        <f t="shared" si="68"/>
        <v>1.4667335124170804</v>
      </c>
      <c r="F1260">
        <v>5.25</v>
      </c>
      <c r="G1260">
        <v>21</v>
      </c>
      <c r="H1260">
        <v>1.0590324</v>
      </c>
      <c r="I1260">
        <v>2.255726572010038E-4</v>
      </c>
      <c r="J1260">
        <v>2.6013803482055665E-2</v>
      </c>
      <c r="K1260">
        <v>8.6712678273518883E-3</v>
      </c>
      <c r="L1260">
        <v>2643.2871520519257</v>
      </c>
      <c r="M1260">
        <v>7.5561985969543463E-3</v>
      </c>
      <c r="N1260">
        <f t="shared" si="66"/>
        <v>6.6301144998166341</v>
      </c>
      <c r="O1260">
        <f>ABS(S1260*(C1260+A1260)*COS(2.6529))</f>
        <v>87.64494913089041</v>
      </c>
      <c r="P1260">
        <f t="shared" si="67"/>
        <v>192.7413098196995</v>
      </c>
      <c r="Q1260">
        <v>188.78394102362705</v>
      </c>
      <c r="R1260">
        <v>209.25864960268515</v>
      </c>
      <c r="S1260">
        <v>191.34235233201574</v>
      </c>
    </row>
    <row r="1261" spans="1:19" x14ac:dyDescent="0.2">
      <c r="A1261">
        <v>0.40546480000000001</v>
      </c>
      <c r="B1261">
        <v>0.23600389999999999</v>
      </c>
      <c r="C1261">
        <v>0.79110729999999996</v>
      </c>
      <c r="D1261">
        <v>1.3430985</v>
      </c>
      <c r="E1261" s="1">
        <f t="shared" si="68"/>
        <v>2.2067970800654613</v>
      </c>
      <c r="F1261">
        <v>6.75</v>
      </c>
      <c r="G1261">
        <v>27</v>
      </c>
      <c r="H1261">
        <v>1.5819316000000001</v>
      </c>
      <c r="I1261">
        <v>1.7628695586330469E-4</v>
      </c>
      <c r="J1261">
        <v>2.2996975183486937E-2</v>
      </c>
      <c r="K1261">
        <v>7.6656583944956459E-3</v>
      </c>
      <c r="L1261">
        <v>2666.6950941085815</v>
      </c>
      <c r="M1261">
        <v>4.6185834407806402E-3</v>
      </c>
      <c r="N1261">
        <f t="shared" si="66"/>
        <v>6.672983856905466</v>
      </c>
      <c r="O1261">
        <f>ABS(S1261*(C1261+A1261)*COS(2.6529))</f>
        <v>83.36140367611749</v>
      </c>
      <c r="P1261">
        <f t="shared" si="67"/>
        <v>235.69881604364147</v>
      </c>
      <c r="Q1261">
        <v>76.90972033393578</v>
      </c>
      <c r="R1261">
        <v>84.050778151127332</v>
      </c>
      <c r="S1261">
        <v>78.902602217785756</v>
      </c>
    </row>
    <row r="1262" spans="1:19" x14ac:dyDescent="0.2">
      <c r="A1262">
        <v>0.41241749999999999</v>
      </c>
      <c r="B1262">
        <v>6.2223100000000003E-2</v>
      </c>
      <c r="C1262">
        <v>0.9613718</v>
      </c>
      <c r="D1262">
        <v>1.0444367999999999</v>
      </c>
      <c r="E1262" s="1">
        <f t="shared" si="68"/>
        <v>2.3483445473251772</v>
      </c>
      <c r="F1262">
        <v>2.75</v>
      </c>
      <c r="G1262">
        <v>42</v>
      </c>
      <c r="H1262">
        <v>1.6874921000000001</v>
      </c>
      <c r="I1262">
        <v>3.0484206522980343E-4</v>
      </c>
      <c r="J1262">
        <v>3.0241134166717528E-2</v>
      </c>
      <c r="K1262">
        <v>1.0080378055572509E-2</v>
      </c>
      <c r="L1262">
        <v>2691.5837347507477</v>
      </c>
      <c r="M1262">
        <v>7.855823516845703E-3</v>
      </c>
      <c r="N1262">
        <f t="shared" si="66"/>
        <v>6.4245426632117981</v>
      </c>
      <c r="O1262">
        <f>ABS(S1262*(C1262+A1262)*COS(2.6529))</f>
        <v>156.26831551440216</v>
      </c>
      <c r="P1262">
        <f t="shared" si="67"/>
        <v>687.30394881245672</v>
      </c>
      <c r="Q1262">
        <v>74.119341577123009</v>
      </c>
      <c r="R1262">
        <v>102.72450566837149</v>
      </c>
      <c r="S1262">
        <v>128.82969578857629</v>
      </c>
    </row>
    <row r="1263" spans="1:19" x14ac:dyDescent="0.2">
      <c r="A1263">
        <v>0.13862630000000001</v>
      </c>
      <c r="B1263">
        <v>8.4278000000000006E-2</v>
      </c>
      <c r="C1263">
        <v>0.24957409999999999</v>
      </c>
      <c r="D1263">
        <v>1.5155799000000001</v>
      </c>
      <c r="E1263" s="1">
        <f t="shared" si="68"/>
        <v>2.0509896116566662</v>
      </c>
      <c r="F1263">
        <v>7.25</v>
      </c>
      <c r="G1263">
        <v>29</v>
      </c>
      <c r="H1263">
        <v>1.4715109</v>
      </c>
      <c r="I1263">
        <v>1.7882880842277584E-4</v>
      </c>
      <c r="J1263">
        <v>2.3162176609039305E-2</v>
      </c>
      <c r="K1263">
        <v>7.7207255363464346E-3</v>
      </c>
      <c r="L1263">
        <v>2643.739777803421</v>
      </c>
      <c r="M1263">
        <v>7.0804967880249026E-3</v>
      </c>
      <c r="N1263">
        <f t="shared" si="66"/>
        <v>6.8855686142812411</v>
      </c>
      <c r="O1263">
        <f>ABS(S1263*(C1263+A1263)*COS(2.6529))</f>
        <v>103.69952196744578</v>
      </c>
      <c r="P1263">
        <f t="shared" si="67"/>
        <v>314.92226784724431</v>
      </c>
      <c r="Q1263">
        <v>300.07795117597226</v>
      </c>
      <c r="R1263">
        <v>332.94524692215418</v>
      </c>
      <c r="S1263">
        <v>302.54219667560011</v>
      </c>
    </row>
    <row r="1264" spans="1:19" x14ac:dyDescent="0.2">
      <c r="A1264">
        <v>0.34069389999999999</v>
      </c>
      <c r="B1264">
        <v>0.1374041</v>
      </c>
      <c r="C1264">
        <v>0.60450060000000005</v>
      </c>
      <c r="D1264">
        <v>1.2934406000000001</v>
      </c>
      <c r="E1264" s="1">
        <f t="shared" si="68"/>
        <v>1.4964633442884674</v>
      </c>
      <c r="F1264">
        <v>5</v>
      </c>
      <c r="G1264">
        <v>45</v>
      </c>
      <c r="H1264">
        <v>1.0751151999999999</v>
      </c>
      <c r="I1264">
        <v>1.1974256611679313E-4</v>
      </c>
      <c r="J1264">
        <v>1.8953303098678587E-2</v>
      </c>
      <c r="K1264">
        <v>6.3177676995595294E-3</v>
      </c>
      <c r="L1264">
        <v>2657.5381636619568</v>
      </c>
      <c r="M1264">
        <v>6.5948565006256109E-3</v>
      </c>
      <c r="N1264">
        <f t="shared" si="66"/>
        <v>6.20351340718108</v>
      </c>
      <c r="O1264">
        <f>ABS(S1264*(C1264+A1264)*COS(2.6529))</f>
        <v>45.548071578052308</v>
      </c>
      <c r="P1264">
        <f t="shared" si="67"/>
        <v>214.64023058218677</v>
      </c>
      <c r="Q1264">
        <v>35.609559245144055</v>
      </c>
      <c r="R1264">
        <v>53.2731070167507</v>
      </c>
      <c r="S1264">
        <v>54.577544025513497</v>
      </c>
    </row>
    <row r="1265" spans="1:19" x14ac:dyDescent="0.2">
      <c r="A1265">
        <v>0.49184529999999999</v>
      </c>
      <c r="B1265">
        <v>0.35960779999999998</v>
      </c>
      <c r="C1265">
        <v>0.90025029999999995</v>
      </c>
      <c r="D1265">
        <v>1.7013726</v>
      </c>
      <c r="E1265" s="1">
        <f t="shared" si="68"/>
        <v>2.1977941514704096</v>
      </c>
      <c r="F1265">
        <v>10</v>
      </c>
      <c r="G1265">
        <v>38</v>
      </c>
      <c r="H1265">
        <v>1.5744256999999999</v>
      </c>
      <c r="I1265">
        <v>1.5293945818132642E-4</v>
      </c>
      <c r="J1265">
        <v>2.1420046091079711E-2</v>
      </c>
      <c r="K1265">
        <v>7.1400153636932374E-3</v>
      </c>
      <c r="L1265">
        <v>2618.8158273696899</v>
      </c>
      <c r="M1265">
        <v>4.9480798244476319E-3</v>
      </c>
      <c r="N1265">
        <f t="shared" si="66"/>
        <v>6.7035714532506541</v>
      </c>
      <c r="O1265">
        <f>ABS(S1265*(C1265+A1265)*COS(2.6529))</f>
        <v>119.43692396870368</v>
      </c>
      <c r="P1265">
        <f t="shared" si="67"/>
        <v>475.28140634942679</v>
      </c>
      <c r="Q1265">
        <v>86.318096146290301</v>
      </c>
      <c r="R1265">
        <v>94.787961917057544</v>
      </c>
      <c r="S1265">
        <v>97.1705652519788</v>
      </c>
    </row>
    <row r="1266" spans="1:19" x14ac:dyDescent="0.2">
      <c r="A1266">
        <v>0.33041310000000002</v>
      </c>
      <c r="B1266">
        <v>0.60852030000000001</v>
      </c>
      <c r="C1266">
        <v>0.95487370000000005</v>
      </c>
      <c r="D1266">
        <v>1.7432299</v>
      </c>
      <c r="E1266" s="1">
        <f t="shared" si="68"/>
        <v>1.6238868005826921</v>
      </c>
      <c r="F1266">
        <v>10</v>
      </c>
      <c r="G1266">
        <v>23</v>
      </c>
      <c r="H1266">
        <v>1.1762442</v>
      </c>
      <c r="I1266">
        <v>3.8703751666810572E-4</v>
      </c>
      <c r="J1266">
        <v>3.4075101613998411E-2</v>
      </c>
      <c r="K1266">
        <v>1.1358367204666138E-2</v>
      </c>
      <c r="L1266">
        <v>2699.2414593696594</v>
      </c>
      <c r="M1266">
        <v>4.366828203201294E-3</v>
      </c>
      <c r="N1266">
        <f t="shared" si="66"/>
        <v>7.0891013309519133</v>
      </c>
      <c r="O1266">
        <f>ABS(S1266*(C1266+A1266)*COS(2.6529))</f>
        <v>208.66917196455552</v>
      </c>
      <c r="P1266">
        <f t="shared" si="67"/>
        <v>502.59104555045991</v>
      </c>
      <c r="Q1266">
        <v>183.98890542278571</v>
      </c>
      <c r="R1266">
        <v>202.51660988519853</v>
      </c>
      <c r="S1266">
        <v>183.87531316262627</v>
      </c>
    </row>
    <row r="1267" spans="1:19" x14ac:dyDescent="0.2">
      <c r="A1267">
        <v>0.29604269999999999</v>
      </c>
      <c r="B1267">
        <v>0.1850117</v>
      </c>
      <c r="C1267">
        <v>0.48507139999999999</v>
      </c>
      <c r="D1267">
        <v>2.1159618999999998</v>
      </c>
      <c r="E1267" s="1">
        <f t="shared" si="68"/>
        <v>2.0325277471448477</v>
      </c>
      <c r="F1267">
        <v>7</v>
      </c>
      <c r="G1267">
        <v>16</v>
      </c>
      <c r="H1267">
        <v>1.4609821999999999</v>
      </c>
      <c r="I1267">
        <v>2.3911736319337298E-4</v>
      </c>
      <c r="J1267">
        <v>2.6783429384231568E-2</v>
      </c>
      <c r="K1267">
        <v>8.9278097947438559E-3</v>
      </c>
      <c r="L1267">
        <v>2646.9344139099121</v>
      </c>
      <c r="M1267">
        <v>7.5455291271209722E-3</v>
      </c>
      <c r="N1267">
        <f t="shared" si="66"/>
        <v>7.2051069607076945</v>
      </c>
      <c r="O1267">
        <f>ABS(S1267*(C1267+A1267)*COS(2.6529))</f>
        <v>494.56746070724597</v>
      </c>
      <c r="P1267">
        <f t="shared" si="67"/>
        <v>828.65573400663607</v>
      </c>
      <c r="Q1267">
        <v>717.7821882418458</v>
      </c>
      <c r="R1267">
        <v>797.02651143915693</v>
      </c>
      <c r="S1267">
        <v>717.09425287033605</v>
      </c>
    </row>
    <row r="1268" spans="1:19" x14ac:dyDescent="0.2">
      <c r="A1268">
        <v>7.3115100000000002E-2</v>
      </c>
      <c r="B1268">
        <v>3.7659E-3</v>
      </c>
      <c r="C1268">
        <v>0.1135813</v>
      </c>
      <c r="D1268">
        <v>1.0475961</v>
      </c>
      <c r="E1268" s="1">
        <f t="shared" ref="E1268:E1314" si="69">1.5*H1268*COS(0.349066)-3*K1268</f>
        <v>2.598607164603675</v>
      </c>
      <c r="F1268">
        <v>4.75</v>
      </c>
      <c r="G1268">
        <v>41</v>
      </c>
      <c r="H1268">
        <v>1.8587663000000001</v>
      </c>
      <c r="I1268">
        <v>1.5259850502957731E-4</v>
      </c>
      <c r="J1268">
        <v>2.1396156549453735E-2</v>
      </c>
      <c r="K1268">
        <v>7.1320521831512449E-3</v>
      </c>
      <c r="L1268">
        <v>2624.2034673690796</v>
      </c>
      <c r="M1268">
        <v>5.6980473995208742E-3</v>
      </c>
      <c r="N1268">
        <f t="shared" si="66"/>
        <v>7.4637267992566514</v>
      </c>
      <c r="O1268">
        <f>ABS(S1268*(C1268+A1268)*COS(2.6529))</f>
        <v>122.27553157388876</v>
      </c>
      <c r="P1268">
        <f t="shared" si="67"/>
        <v>524.99121266529812</v>
      </c>
      <c r="Q1268">
        <v>739.49651036585499</v>
      </c>
      <c r="R1268">
        <v>821.29178524567897</v>
      </c>
      <c r="S1268">
        <v>741.76919901825488</v>
      </c>
    </row>
    <row r="1269" spans="1:19" x14ac:dyDescent="0.2">
      <c r="A1269">
        <v>0.15103510000000001</v>
      </c>
      <c r="B1269">
        <v>0.13390550000000001</v>
      </c>
      <c r="C1269">
        <v>0.3473831</v>
      </c>
      <c r="D1269">
        <v>1.3593249999999999</v>
      </c>
      <c r="E1269" s="1">
        <f t="shared" si="69"/>
        <v>1.657419793157255</v>
      </c>
      <c r="F1269">
        <v>7.25</v>
      </c>
      <c r="G1269">
        <v>34</v>
      </c>
      <c r="H1269">
        <v>1.1901314000000001</v>
      </c>
      <c r="I1269">
        <v>1.3489329653548765E-4</v>
      </c>
      <c r="J1269">
        <v>2.0116657018661499E-2</v>
      </c>
      <c r="K1269">
        <v>6.705552339553833E-3</v>
      </c>
      <c r="L1269">
        <v>2674.9755501747131</v>
      </c>
      <c r="M1269">
        <v>5.3158466815948491E-3</v>
      </c>
      <c r="N1269">
        <f t="shared" si="66"/>
        <v>6.5344036359111364</v>
      </c>
      <c r="O1269">
        <f>ABS(S1269*(C1269+A1269)*COS(2.6529))</f>
        <v>33.432366797245969</v>
      </c>
      <c r="P1269">
        <f t="shared" si="67"/>
        <v>119.03499497866024</v>
      </c>
      <c r="Q1269">
        <v>72.942499751619934</v>
      </c>
      <c r="R1269">
        <v>80.518397946058016</v>
      </c>
      <c r="S1269">
        <v>75.969349996422807</v>
      </c>
    </row>
    <row r="1270" spans="1:19" x14ac:dyDescent="0.2">
      <c r="A1270">
        <v>0.45892280000000002</v>
      </c>
      <c r="B1270">
        <v>0.1125659</v>
      </c>
      <c r="C1270">
        <v>0.69991239999999999</v>
      </c>
      <c r="D1270">
        <v>1.2824072</v>
      </c>
      <c r="E1270" s="1">
        <f t="shared" si="69"/>
        <v>1.8956558496320415</v>
      </c>
      <c r="F1270">
        <v>1.5</v>
      </c>
      <c r="G1270">
        <v>20</v>
      </c>
      <c r="H1270">
        <v>1.3675212000000001</v>
      </c>
      <c r="I1270">
        <v>3.3959509381118098E-4</v>
      </c>
      <c r="J1270">
        <v>3.1918416023254396E-2</v>
      </c>
      <c r="K1270">
        <v>1.0639472007751465E-2</v>
      </c>
      <c r="L1270">
        <v>2621.8810498714447</v>
      </c>
      <c r="M1270">
        <v>5.0653605461120606E-3</v>
      </c>
      <c r="N1270">
        <f t="shared" si="66"/>
        <v>6.913943522943506</v>
      </c>
      <c r="O1270">
        <f>ABS(S1270*(C1270+A1270)*COS(2.6529))</f>
        <v>169.12609815516547</v>
      </c>
      <c r="P1270">
        <f t="shared" si="67"/>
        <v>354.2168716630494</v>
      </c>
      <c r="Q1270">
        <v>165.23542447452374</v>
      </c>
      <c r="R1270">
        <v>181.91122357415065</v>
      </c>
      <c r="S1270">
        <v>165.29287401610048</v>
      </c>
    </row>
    <row r="1271" spans="1:19" x14ac:dyDescent="0.2">
      <c r="A1271">
        <v>0.25285550000000001</v>
      </c>
      <c r="B1271">
        <v>0.30962390000000001</v>
      </c>
      <c r="C1271">
        <v>0.59281490000000003</v>
      </c>
      <c r="D1271">
        <v>1.64968</v>
      </c>
      <c r="E1271" s="1">
        <f t="shared" si="69"/>
        <v>2.1844833417123359</v>
      </c>
      <c r="F1271">
        <v>5</v>
      </c>
      <c r="G1271">
        <v>38</v>
      </c>
      <c r="H1271">
        <v>1.5719584</v>
      </c>
      <c r="I1271">
        <v>3.2558543307175167E-4</v>
      </c>
      <c r="J1271">
        <v>3.1253100633621217E-2</v>
      </c>
      <c r="K1271">
        <v>1.0417700211207073E-2</v>
      </c>
      <c r="L1271">
        <v>2654.4498920440674</v>
      </c>
      <c r="M1271">
        <v>7.6964061260223387E-3</v>
      </c>
      <c r="N1271">
        <f t="shared" si="66"/>
        <v>6.7607386196341848</v>
      </c>
      <c r="O1271">
        <f>ABS(S1271*(C1271+A1271)*COS(2.6529))</f>
        <v>200.23518987588841</v>
      </c>
      <c r="P1271">
        <f t="shared" si="67"/>
        <v>796.80604190538122</v>
      </c>
      <c r="Q1271">
        <v>270.18886383358989</v>
      </c>
      <c r="R1271">
        <v>298.49181355586506</v>
      </c>
      <c r="S1271">
        <v>268.16645702677158</v>
      </c>
    </row>
    <row r="1272" spans="1:19" x14ac:dyDescent="0.2">
      <c r="A1272">
        <v>0.1472311</v>
      </c>
      <c r="B1272">
        <v>0.177923</v>
      </c>
      <c r="C1272">
        <v>0.36995840000000002</v>
      </c>
      <c r="D1272">
        <v>1.4472706</v>
      </c>
      <c r="E1272" s="1">
        <f t="shared" si="69"/>
        <v>2.4184209480880301</v>
      </c>
      <c r="F1272">
        <v>5</v>
      </c>
      <c r="G1272">
        <v>43</v>
      </c>
      <c r="H1272">
        <v>1.7405470999999999</v>
      </c>
      <c r="I1272">
        <v>4.0711664527431701E-4</v>
      </c>
      <c r="J1272">
        <v>3.4947817325592039E-2</v>
      </c>
      <c r="K1272">
        <v>1.1649272441864013E-2</v>
      </c>
      <c r="L1272">
        <v>2632.87313580513</v>
      </c>
      <c r="M1272">
        <v>4.4743375778198242E-3</v>
      </c>
      <c r="N1272">
        <f t="shared" si="66"/>
        <v>7.4697238605525547</v>
      </c>
      <c r="O1272">
        <f>ABS(S1272*(C1272+A1272)*COS(2.6529))</f>
        <v>211.76576723131896</v>
      </c>
      <c r="P1272">
        <f t="shared" si="67"/>
        <v>953.5705493491954</v>
      </c>
      <c r="Q1272">
        <v>465.86511327154631</v>
      </c>
      <c r="R1272">
        <v>515.73801153160082</v>
      </c>
      <c r="S1272">
        <v>463.73645399892382</v>
      </c>
    </row>
    <row r="1273" spans="1:19" x14ac:dyDescent="0.2">
      <c r="A1273">
        <v>0.2624514</v>
      </c>
      <c r="B1273">
        <v>6.8061899999999995E-2</v>
      </c>
      <c r="C1273">
        <v>0.33729579999999998</v>
      </c>
      <c r="D1273">
        <v>1.9728334999999999</v>
      </c>
      <c r="E1273" s="1">
        <f t="shared" si="69"/>
        <v>2.2090781897911453</v>
      </c>
      <c r="F1273">
        <v>5</v>
      </c>
      <c r="G1273">
        <v>40</v>
      </c>
      <c r="H1273">
        <v>1.5885096000000001</v>
      </c>
      <c r="I1273">
        <v>2.9975629036016471E-4</v>
      </c>
      <c r="J1273">
        <v>2.9987812042236328E-2</v>
      </c>
      <c r="K1273">
        <v>9.9959373474121094E-3</v>
      </c>
      <c r="L1273">
        <v>2672.0071017742157</v>
      </c>
      <c r="M1273">
        <v>7.5101952552795413E-3</v>
      </c>
      <c r="N1273">
        <f t="shared" si="66"/>
        <v>7.4656366111305381</v>
      </c>
      <c r="O1273">
        <f>ABS(S1273*(C1273+A1273)*COS(2.6529))</f>
        <v>685.38090089935247</v>
      </c>
      <c r="P1273">
        <f t="shared" si="67"/>
        <v>2870.9168042348801</v>
      </c>
      <c r="Q1273">
        <v>1295.2325339683416</v>
      </c>
      <c r="R1273">
        <v>1438.4921745390234</v>
      </c>
      <c r="S1273">
        <v>1294.282112167137</v>
      </c>
    </row>
    <row r="1274" spans="1:19" x14ac:dyDescent="0.2">
      <c r="A1274">
        <v>0.38095390000000001</v>
      </c>
      <c r="B1274">
        <v>2.2594699999999999E-2</v>
      </c>
      <c r="C1274">
        <v>0.4465189</v>
      </c>
      <c r="D1274">
        <v>1.2303955</v>
      </c>
      <c r="E1274" s="1">
        <f t="shared" si="69"/>
        <v>1.2105026709079165</v>
      </c>
      <c r="F1274">
        <v>5.5</v>
      </c>
      <c r="G1274">
        <v>34</v>
      </c>
      <c r="H1274">
        <v>0.87488460000000001</v>
      </c>
      <c r="I1274">
        <v>1.7147842936930194E-4</v>
      </c>
      <c r="J1274">
        <v>2.2681165933609009E-2</v>
      </c>
      <c r="K1274">
        <v>7.5603886445363361E-3</v>
      </c>
      <c r="L1274">
        <v>2636.5201234817505</v>
      </c>
      <c r="M1274">
        <v>6.4290330410003661E-3</v>
      </c>
      <c r="N1274">
        <f t="shared" si="66"/>
        <v>6.5748231907744943</v>
      </c>
      <c r="O1274">
        <f>ABS(S1274*(C1274+A1274)*COS(2.6529))</f>
        <v>89.103124750082884</v>
      </c>
      <c r="P1274">
        <f t="shared" si="67"/>
        <v>317.24915174365594</v>
      </c>
      <c r="Q1274">
        <v>119.38836055915964</v>
      </c>
      <c r="R1274">
        <v>132.33111039800434</v>
      </c>
      <c r="S1274">
        <v>121.9563414773117</v>
      </c>
    </row>
    <row r="1275" spans="1:19" x14ac:dyDescent="0.2">
      <c r="A1275">
        <v>0.25875189999999998</v>
      </c>
      <c r="B1275">
        <v>0.39962969999999998</v>
      </c>
      <c r="C1275">
        <v>0.74199610000000005</v>
      </c>
      <c r="D1275">
        <v>1.4365916999999999</v>
      </c>
      <c r="E1275" s="1">
        <f t="shared" si="69"/>
        <v>2.1071525518489413</v>
      </c>
      <c r="F1275">
        <v>7.75</v>
      </c>
      <c r="G1275">
        <v>26</v>
      </c>
      <c r="H1275">
        <v>1.5092844999999999</v>
      </c>
      <c r="I1275">
        <v>1.3658752768015082E-4</v>
      </c>
      <c r="J1275">
        <v>2.024259328842163E-2</v>
      </c>
      <c r="K1275">
        <v>6.7475310961405436E-3</v>
      </c>
      <c r="L1275">
        <v>2634.1888010501862</v>
      </c>
      <c r="M1275">
        <v>5.6279811859130859E-3</v>
      </c>
      <c r="N1275">
        <f t="shared" si="66"/>
        <v>6.3983584607154258</v>
      </c>
      <c r="O1275">
        <f>ABS(S1275*(C1275+A1275)*COS(2.6529))</f>
        <v>55.006392924062084</v>
      </c>
      <c r="P1275">
        <f t="shared" si="67"/>
        <v>149.76665592261276</v>
      </c>
      <c r="Q1275">
        <v>59.779440056903013</v>
      </c>
      <c r="R1275">
        <v>65.44542570901379</v>
      </c>
      <c r="S1275">
        <v>62.252044031099942</v>
      </c>
    </row>
    <row r="1276" spans="1:19" x14ac:dyDescent="0.2">
      <c r="A1276">
        <v>0.29879050000000001</v>
      </c>
      <c r="B1276">
        <v>0.1126935</v>
      </c>
      <c r="C1276">
        <v>0.45436009999999999</v>
      </c>
      <c r="D1276">
        <v>1.5318750999999999</v>
      </c>
      <c r="E1276" s="1">
        <f t="shared" si="69"/>
        <v>2.5839641682369541</v>
      </c>
      <c r="F1276">
        <v>6.25</v>
      </c>
      <c r="G1276">
        <v>34</v>
      </c>
      <c r="H1276">
        <v>1.8578307999999999</v>
      </c>
      <c r="I1276">
        <v>4.0183838537069544E-4</v>
      </c>
      <c r="J1276">
        <v>3.4720529317855832E-2</v>
      </c>
      <c r="K1276">
        <v>1.1573509772618611E-2</v>
      </c>
      <c r="L1276">
        <v>2686.3373875617981</v>
      </c>
      <c r="M1276">
        <v>6.3020355701446538E-3</v>
      </c>
      <c r="N1276">
        <f t="shared" si="66"/>
        <v>7.3511270344153017</v>
      </c>
      <c r="O1276">
        <f>ABS(S1276*(C1276+A1276)*COS(2.6529))</f>
        <v>465.58101457362505</v>
      </c>
      <c r="P1276">
        <f t="shared" si="67"/>
        <v>1657.688014373434</v>
      </c>
      <c r="Q1276">
        <v>701.93370303108213</v>
      </c>
      <c r="R1276">
        <v>778.3370382801703</v>
      </c>
      <c r="S1276">
        <v>700.12988517388897</v>
      </c>
    </row>
    <row r="1277" spans="1:19" x14ac:dyDescent="0.2">
      <c r="A1277">
        <v>0.23873220000000001</v>
      </c>
      <c r="B1277">
        <v>0.14345720000000001</v>
      </c>
      <c r="C1277">
        <v>0.40316390000000002</v>
      </c>
      <c r="D1277">
        <v>1.7237582</v>
      </c>
      <c r="E1277" s="1">
        <f t="shared" si="69"/>
        <v>1.0368714139045818</v>
      </c>
      <c r="F1277">
        <v>4</v>
      </c>
      <c r="G1277">
        <v>33</v>
      </c>
      <c r="H1277">
        <v>0.74854770000000004</v>
      </c>
      <c r="I1277">
        <v>1.108463545452428E-4</v>
      </c>
      <c r="J1277">
        <v>1.8235653638839722E-2</v>
      </c>
      <c r="K1277">
        <v>6.0785512129465742E-3</v>
      </c>
      <c r="L1277">
        <v>2682.2189211845398</v>
      </c>
      <c r="M1277">
        <v>7.9632437229156493E-3</v>
      </c>
      <c r="N1277">
        <f t="shared" si="66"/>
        <v>5.9227541549348759</v>
      </c>
      <c r="O1277">
        <f>ABS(S1277*(C1277+A1277)*COS(2.6529))</f>
        <v>23.627817579066086</v>
      </c>
      <c r="P1277">
        <f t="shared" si="67"/>
        <v>81.651875939429161</v>
      </c>
      <c r="Q1277">
        <v>41.210898485160229</v>
      </c>
      <c r="R1277">
        <v>45.523747515334065</v>
      </c>
      <c r="S1277">
        <v>41.689247125041469</v>
      </c>
    </row>
    <row r="1278" spans="1:19" x14ac:dyDescent="0.2">
      <c r="A1278">
        <v>0.33555020000000002</v>
      </c>
      <c r="B1278">
        <v>0.16027710000000001</v>
      </c>
      <c r="C1278">
        <v>0.76394249999999997</v>
      </c>
      <c r="D1278">
        <v>1.1633167</v>
      </c>
      <c r="E1278" s="1">
        <f t="shared" si="69"/>
        <v>1.7583605579099495</v>
      </c>
      <c r="F1278">
        <v>5.5</v>
      </c>
      <c r="G1278">
        <v>22</v>
      </c>
      <c r="H1278">
        <v>1.2648242999999999</v>
      </c>
      <c r="I1278">
        <v>1.9940504627232559E-4</v>
      </c>
      <c r="J1278">
        <v>2.4458436965942382E-2</v>
      </c>
      <c r="K1278">
        <v>8.1528123219807933E-3</v>
      </c>
      <c r="L1278">
        <v>2675.0160872936249</v>
      </c>
      <c r="M1278">
        <v>6.7409138679504392E-3</v>
      </c>
      <c r="N1278">
        <f t="shared" si="66"/>
        <v>6.1174337552751634</v>
      </c>
      <c r="O1278">
        <f>ABS(S1278*(C1278+A1278)*COS(2.6529))</f>
        <v>45.403398631730767</v>
      </c>
      <c r="P1278">
        <f t="shared" si="67"/>
        <v>104.60192129893312</v>
      </c>
      <c r="Q1278">
        <v>44.199527584329395</v>
      </c>
      <c r="R1278">
        <v>47.36465520363663</v>
      </c>
      <c r="S1278">
        <v>46.769334757688121</v>
      </c>
    </row>
    <row r="1279" spans="1:19" x14ac:dyDescent="0.2">
      <c r="A1279">
        <v>0.66257330000000003</v>
      </c>
      <c r="B1279">
        <v>0.24461440000000001</v>
      </c>
      <c r="C1279">
        <v>0.97318210000000005</v>
      </c>
      <c r="D1279">
        <v>1.6345651999999999</v>
      </c>
      <c r="E1279" s="1">
        <f t="shared" si="69"/>
        <v>2.4067097786011762</v>
      </c>
      <c r="F1279">
        <v>4.25</v>
      </c>
      <c r="G1279">
        <v>40</v>
      </c>
      <c r="H1279">
        <v>1.728972</v>
      </c>
      <c r="I1279">
        <v>3.0690798792102638E-4</v>
      </c>
      <c r="J1279">
        <v>3.034343361854553E-2</v>
      </c>
      <c r="K1279">
        <v>1.0114477872848511E-2</v>
      </c>
      <c r="L1279">
        <v>2629.7404050827026</v>
      </c>
      <c r="M1279">
        <v>4.2640836238861087E-3</v>
      </c>
      <c r="N1279">
        <f t="shared" si="66"/>
        <v>7.5574467147425803</v>
      </c>
      <c r="O1279">
        <f>ABS(S1279*(C1279+A1279)*COS(2.6529))</f>
        <v>744.45972072464315</v>
      </c>
      <c r="P1279">
        <f t="shared" si="67"/>
        <v>3118.3855860293975</v>
      </c>
      <c r="Q1279">
        <v>425.84963932873347</v>
      </c>
      <c r="R1279">
        <v>536.93446972656886</v>
      </c>
      <c r="S1279">
        <v>515.45175471825189</v>
      </c>
    </row>
    <row r="1280" spans="1:19" x14ac:dyDescent="0.2">
      <c r="A1280">
        <v>0.26978590000000002</v>
      </c>
      <c r="B1280">
        <v>4.6121000000000002E-2</v>
      </c>
      <c r="C1280">
        <v>0.32287650000000001</v>
      </c>
      <c r="D1280">
        <v>1.8996542000000001</v>
      </c>
      <c r="E1280" s="1">
        <f t="shared" si="69"/>
        <v>2.2831537996995572</v>
      </c>
      <c r="F1280">
        <v>5.25</v>
      </c>
      <c r="G1280">
        <v>26</v>
      </c>
      <c r="H1280">
        <v>1.6392229</v>
      </c>
      <c r="I1280">
        <v>2.5015413544001792E-4</v>
      </c>
      <c r="J1280">
        <v>2.7394568920135497E-2</v>
      </c>
      <c r="K1280">
        <v>9.1315229733784989E-3</v>
      </c>
      <c r="L1280">
        <v>2656.7431509494781</v>
      </c>
      <c r="M1280">
        <v>5.3413810729980469E-3</v>
      </c>
      <c r="N1280">
        <f t="shared" si="66"/>
        <v>7.8115399314408194</v>
      </c>
      <c r="O1280">
        <f>ABS(S1280*(C1280+A1280)*COS(2.6529))</f>
        <v>759.76474007375271</v>
      </c>
      <c r="P1280">
        <f t="shared" si="67"/>
        <v>2068.6218157559588</v>
      </c>
      <c r="Q1280">
        <v>1452.6480018389952</v>
      </c>
      <c r="R1280">
        <v>1613.5454434464568</v>
      </c>
      <c r="S1280">
        <v>1451.9007820092468</v>
      </c>
    </row>
    <row r="1281" spans="1:19" x14ac:dyDescent="0.2">
      <c r="A1281">
        <v>0.1647325</v>
      </c>
      <c r="B1281">
        <v>0.10964550000000001</v>
      </c>
      <c r="C1281">
        <v>0.3199109</v>
      </c>
      <c r="D1281">
        <v>1.4304836999999999</v>
      </c>
      <c r="E1281" s="1">
        <f t="shared" si="69"/>
        <v>1.4332525310666206</v>
      </c>
      <c r="F1281">
        <v>4.25</v>
      </c>
      <c r="G1281">
        <v>39</v>
      </c>
      <c r="H1281">
        <v>1.028233</v>
      </c>
      <c r="I1281">
        <v>8.6208459879533894E-5</v>
      </c>
      <c r="J1281">
        <v>1.6081833839416502E-2</v>
      </c>
      <c r="K1281">
        <v>5.3606112798055003E-3</v>
      </c>
      <c r="L1281">
        <v>2637.0665013790131</v>
      </c>
      <c r="M1281">
        <v>5.9267001152038578E-3</v>
      </c>
      <c r="N1281">
        <f t="shared" si="66"/>
        <v>6.2180756898709317</v>
      </c>
      <c r="O1281">
        <f>ABS(S1281*(C1281+A1281)*COS(2.6529))</f>
        <v>19.505118803391543</v>
      </c>
      <c r="P1281">
        <f t="shared" si="67"/>
        <v>79.660279322170311</v>
      </c>
      <c r="Q1281">
        <v>44.096940907560032</v>
      </c>
      <c r="R1281">
        <v>48.72362378146282</v>
      </c>
      <c r="S1281">
        <v>45.581800619999491</v>
      </c>
    </row>
    <row r="1282" spans="1:19" x14ac:dyDescent="0.2">
      <c r="A1282">
        <v>0.18905350000000001</v>
      </c>
      <c r="B1282">
        <v>4.04237E-2</v>
      </c>
      <c r="C1282">
        <v>0.23949770000000001</v>
      </c>
      <c r="D1282">
        <v>1.7241172</v>
      </c>
      <c r="E1282" s="1">
        <f t="shared" si="69"/>
        <v>0.86681795410637186</v>
      </c>
      <c r="F1282">
        <v>10</v>
      </c>
      <c r="G1282">
        <v>37</v>
      </c>
      <c r="H1282">
        <v>0.63710920000000004</v>
      </c>
      <c r="I1282">
        <v>3.2473418015988687E-4</v>
      </c>
      <c r="J1282">
        <v>3.1212217807769775E-2</v>
      </c>
      <c r="K1282">
        <v>1.0404072602589924E-2</v>
      </c>
      <c r="L1282">
        <v>2686.075097322464</v>
      </c>
      <c r="M1282">
        <v>6.4299459457397463E-3</v>
      </c>
      <c r="N1282">
        <f t="shared" si="66"/>
        <v>6.8867840900291712</v>
      </c>
      <c r="O1282">
        <f>ABS(S1282*(C1282+A1282)*COS(2.6529))</f>
        <v>94.673002525901182</v>
      </c>
      <c r="P1282">
        <f t="shared" si="67"/>
        <v>366.82294471534624</v>
      </c>
      <c r="Q1282">
        <v>247.09190995767597</v>
      </c>
      <c r="R1282">
        <v>274.17122464910955</v>
      </c>
      <c r="S1282">
        <v>250.20075470087278</v>
      </c>
    </row>
    <row r="1283" spans="1:19" x14ac:dyDescent="0.2">
      <c r="A1283">
        <v>0.26434289999999999</v>
      </c>
      <c r="B1283">
        <v>0.31677159999999999</v>
      </c>
      <c r="C1283">
        <v>0.72145999999999999</v>
      </c>
      <c r="D1283">
        <v>1.3244195999999999</v>
      </c>
      <c r="E1283" s="1">
        <f t="shared" si="69"/>
        <v>2.1690225834062438</v>
      </c>
      <c r="F1283">
        <v>4.75</v>
      </c>
      <c r="G1283">
        <v>18</v>
      </c>
      <c r="H1283">
        <v>1.5546139999999999</v>
      </c>
      <c r="I1283">
        <v>1.6526201101137351E-4</v>
      </c>
      <c r="J1283">
        <v>2.2266253232955932E-2</v>
      </c>
      <c r="K1283">
        <v>7.4220844109853107E-3</v>
      </c>
      <c r="L1283">
        <v>2604.5235991477966</v>
      </c>
      <c r="M1283">
        <v>5.3550417423248288E-3</v>
      </c>
      <c r="N1283">
        <f t="shared" ref="N1283:N1346" si="70">LOG(S1283/(0.25*PI()*M1283^2))</f>
        <v>6.4829975229133838</v>
      </c>
      <c r="O1283">
        <f>ABS(S1283*(C1283+A1283)*COS(2.6529))</f>
        <v>59.61259624917124</v>
      </c>
      <c r="P1283">
        <f t="shared" ref="P1283:P1346" si="71">O1283*G1283*2*PI()/60</f>
        <v>112.36709666268648</v>
      </c>
      <c r="Q1283">
        <v>66.386078462009863</v>
      </c>
      <c r="R1283">
        <v>72.570199632260824</v>
      </c>
      <c r="S1283">
        <v>68.48778572046939</v>
      </c>
    </row>
    <row r="1284" spans="1:19" x14ac:dyDescent="0.2">
      <c r="A1284">
        <v>0.28795880000000001</v>
      </c>
      <c r="B1284">
        <v>0.20480490000000001</v>
      </c>
      <c r="C1284">
        <v>0.57106299999999999</v>
      </c>
      <c r="D1284">
        <v>1.4414222000000001</v>
      </c>
      <c r="E1284" s="1">
        <f t="shared" si="69"/>
        <v>2.5662933088377105</v>
      </c>
      <c r="F1284">
        <v>3.5</v>
      </c>
      <c r="G1284">
        <v>20</v>
      </c>
      <c r="H1284">
        <v>1.8437585999999999</v>
      </c>
      <c r="I1284">
        <v>3.5329936258688874E-4</v>
      </c>
      <c r="J1284">
        <v>3.2556076049804684E-2</v>
      </c>
      <c r="K1284">
        <v>1.0852025349934895E-2</v>
      </c>
      <c r="L1284">
        <v>2668.9323604106903</v>
      </c>
      <c r="M1284">
        <v>7.6252579689025882E-3</v>
      </c>
      <c r="N1284">
        <f t="shared" si="70"/>
        <v>6.8794588102427854</v>
      </c>
      <c r="O1284">
        <f>ABS(S1284*(C1284+A1284)*COS(2.6529))</f>
        <v>262.41990780914693</v>
      </c>
      <c r="P1284">
        <f t="shared" si="71"/>
        <v>549.6109696859512</v>
      </c>
      <c r="Q1284">
        <v>345.7909111465251</v>
      </c>
      <c r="R1284">
        <v>382.36801983003301</v>
      </c>
      <c r="S1284">
        <v>345.98540044217435</v>
      </c>
    </row>
    <row r="1285" spans="1:19" x14ac:dyDescent="0.2">
      <c r="A1285">
        <v>0.26380199999999998</v>
      </c>
      <c r="B1285">
        <v>0.30829420000000002</v>
      </c>
      <c r="C1285">
        <v>0.58202189999999998</v>
      </c>
      <c r="D1285">
        <v>1.8634113000000001</v>
      </c>
      <c r="E1285" s="1">
        <f t="shared" si="69"/>
        <v>1.7665587828515132</v>
      </c>
      <c r="F1285">
        <v>8.25</v>
      </c>
      <c r="G1285">
        <v>15</v>
      </c>
      <c r="H1285">
        <v>1.2708572</v>
      </c>
      <c r="I1285">
        <v>2.0441557681257383E-4</v>
      </c>
      <c r="J1285">
        <v>2.4763818979263306E-2</v>
      </c>
      <c r="K1285">
        <v>8.2546063264211014E-3</v>
      </c>
      <c r="L1285">
        <v>2648.151421546936</v>
      </c>
      <c r="M1285">
        <v>7.8887460231781004E-3</v>
      </c>
      <c r="N1285">
        <f t="shared" si="70"/>
        <v>6.6697374786051942</v>
      </c>
      <c r="O1285">
        <f>ABS(S1285*(C1285+A1285)*COS(2.6529))</f>
        <v>170.63105698908419</v>
      </c>
      <c r="P1285">
        <f t="shared" si="71"/>
        <v>268.0266375555841</v>
      </c>
      <c r="Q1285">
        <v>229.0634959729386</v>
      </c>
      <c r="R1285">
        <v>253.96822640110543</v>
      </c>
      <c r="S1285">
        <v>228.47743181704473</v>
      </c>
    </row>
    <row r="1286" spans="1:19" x14ac:dyDescent="0.2">
      <c r="A1286">
        <v>8.9328099999999994E-2</v>
      </c>
      <c r="B1286">
        <v>1.9753E-2</v>
      </c>
      <c r="C1286">
        <v>0.1335847</v>
      </c>
      <c r="D1286">
        <v>1.2702138999999999</v>
      </c>
      <c r="E1286" s="1">
        <f t="shared" si="69"/>
        <v>0.32877726087654768</v>
      </c>
      <c r="F1286">
        <v>4.5</v>
      </c>
      <c r="G1286">
        <v>31</v>
      </c>
      <c r="H1286">
        <v>0.2442587</v>
      </c>
      <c r="I1286">
        <v>8.0237035838401499E-5</v>
      </c>
      <c r="J1286">
        <v>1.5514867305755615E-2</v>
      </c>
      <c r="K1286">
        <v>5.1716224352518717E-3</v>
      </c>
      <c r="L1286">
        <v>2647.5851595401764</v>
      </c>
      <c r="M1286">
        <v>6.9227619171142582E-3</v>
      </c>
      <c r="N1286">
        <f t="shared" si="70"/>
        <v>5.650503180956834</v>
      </c>
      <c r="O1286">
        <f>ABS(S1286*(C1286+A1286)*COS(2.6529))</f>
        <v>3.3130018712502163</v>
      </c>
      <c r="P1286">
        <f t="shared" si="71"/>
        <v>10.755039084717215</v>
      </c>
      <c r="Q1286">
        <v>15.027513036936147</v>
      </c>
      <c r="R1286">
        <v>20.823024990956434</v>
      </c>
      <c r="S1286">
        <v>16.83262522852759</v>
      </c>
    </row>
    <row r="1287" spans="1:19" x14ac:dyDescent="0.2">
      <c r="A1287">
        <v>0.43380829999999998</v>
      </c>
      <c r="B1287">
        <v>0.2075719</v>
      </c>
      <c r="C1287">
        <v>0.65179419999999999</v>
      </c>
      <c r="D1287">
        <v>2.0301787</v>
      </c>
      <c r="E1287" s="1">
        <f t="shared" si="69"/>
        <v>1.8819841367456405</v>
      </c>
      <c r="F1287">
        <v>3.25</v>
      </c>
      <c r="G1287">
        <v>24</v>
      </c>
      <c r="H1287">
        <v>1.3479931000000001</v>
      </c>
      <c r="I1287">
        <v>1.0877554579572006E-4</v>
      </c>
      <c r="J1287">
        <v>1.8064513206481933E-2</v>
      </c>
      <c r="K1287">
        <v>6.0215044021606446E-3</v>
      </c>
      <c r="L1287">
        <v>2626.6134202480316</v>
      </c>
      <c r="M1287">
        <v>6.8666167259216308E-3</v>
      </c>
      <c r="N1287">
        <f t="shared" si="70"/>
        <v>6.6146883841627417</v>
      </c>
      <c r="O1287">
        <f>ABS(S1287*(C1287+A1287)*COS(2.6529))</f>
        <v>146.17379904104152</v>
      </c>
      <c r="P1287">
        <f t="shared" si="71"/>
        <v>367.37482657171739</v>
      </c>
      <c r="Q1287">
        <v>152.84827464999111</v>
      </c>
      <c r="R1287">
        <v>169.54010213565817</v>
      </c>
      <c r="S1287">
        <v>152.49790576934248</v>
      </c>
    </row>
    <row r="1288" spans="1:19" x14ac:dyDescent="0.2">
      <c r="A1288">
        <v>0.71783669999999999</v>
      </c>
      <c r="B1288">
        <v>3.2196900000000001E-2</v>
      </c>
      <c r="C1288">
        <v>0.90326169999999995</v>
      </c>
      <c r="D1288">
        <v>1.1035581999999999</v>
      </c>
      <c r="E1288" s="1">
        <f t="shared" si="69"/>
        <v>2.3268038369392605</v>
      </c>
      <c r="F1288">
        <v>9.75</v>
      </c>
      <c r="G1288">
        <v>22</v>
      </c>
      <c r="H1288">
        <v>1.6640200999999999</v>
      </c>
      <c r="I1288">
        <v>1.1652778810998871E-4</v>
      </c>
      <c r="J1288">
        <v>1.869714856147766E-2</v>
      </c>
      <c r="K1288">
        <v>6.2323828538258866E-3</v>
      </c>
      <c r="L1288">
        <v>2675.8458137512207</v>
      </c>
      <c r="M1288">
        <v>7.1620986461639405E-3</v>
      </c>
      <c r="N1288">
        <f t="shared" si="70"/>
        <v>6.7474920689080271</v>
      </c>
      <c r="O1288">
        <f>ABS(S1288*(C1288+A1288)*COS(2.6529))</f>
        <v>322.4086938800728</v>
      </c>
      <c r="P1288">
        <f t="shared" si="71"/>
        <v>742.77630837455263</v>
      </c>
      <c r="Q1288">
        <v>204.02455733825099</v>
      </c>
      <c r="R1288">
        <v>257.34911005895606</v>
      </c>
      <c r="S1288">
        <v>225.24883169939815</v>
      </c>
    </row>
    <row r="1289" spans="1:19" x14ac:dyDescent="0.2">
      <c r="A1289">
        <v>0.18600169999999999</v>
      </c>
      <c r="B1289">
        <v>4.0835499999999997E-2</v>
      </c>
      <c r="C1289">
        <v>0.2681403</v>
      </c>
      <c r="D1289">
        <v>1.3173926</v>
      </c>
      <c r="E1289" s="1">
        <f t="shared" si="69"/>
        <v>0.70307149860053508</v>
      </c>
      <c r="F1289">
        <v>3.5</v>
      </c>
      <c r="G1289">
        <v>18</v>
      </c>
      <c r="H1289">
        <v>0.51473279999999999</v>
      </c>
      <c r="I1289">
        <v>1.6821616259226363E-4</v>
      </c>
      <c r="J1289">
        <v>2.2464382648468017E-2</v>
      </c>
      <c r="K1289">
        <v>7.4881275494893393E-3</v>
      </c>
      <c r="L1289">
        <v>2677.5953590869904</v>
      </c>
      <c r="M1289">
        <v>6.2111864089965819E-3</v>
      </c>
      <c r="N1289">
        <f t="shared" si="70"/>
        <v>6.1005204864586497</v>
      </c>
      <c r="O1289">
        <f>ABS(S1289*(C1289+A1289)*COS(2.6529))</f>
        <v>15.313906206664109</v>
      </c>
      <c r="P1289">
        <f t="shared" si="71"/>
        <v>28.86603314197146</v>
      </c>
      <c r="Q1289">
        <v>36.418295152763882</v>
      </c>
      <c r="R1289">
        <v>40.191460955821846</v>
      </c>
      <c r="S1289">
        <v>38.190864969128683</v>
      </c>
    </row>
    <row r="1290" spans="1:19" x14ac:dyDescent="0.2">
      <c r="A1290">
        <v>0.15012610000000001</v>
      </c>
      <c r="B1290">
        <v>0.1755804</v>
      </c>
      <c r="C1290">
        <v>0.36194280000000001</v>
      </c>
      <c r="D1290">
        <v>1.4988870000000001</v>
      </c>
      <c r="E1290" s="1">
        <f t="shared" si="69"/>
        <v>1.1867352510844982</v>
      </c>
      <c r="F1290">
        <v>8</v>
      </c>
      <c r="G1290">
        <v>41</v>
      </c>
      <c r="H1290">
        <v>0.86611859999999996</v>
      </c>
      <c r="I1290">
        <v>3.8743440122770349E-4</v>
      </c>
      <c r="J1290">
        <v>3.4092568159103394E-2</v>
      </c>
      <c r="K1290">
        <v>1.1364189386367797E-2</v>
      </c>
      <c r="L1290">
        <v>2648.9550471305847</v>
      </c>
      <c r="M1290">
        <v>7.4041273593902588E-3</v>
      </c>
      <c r="N1290">
        <f t="shared" si="70"/>
        <v>6.4623717073333271</v>
      </c>
      <c r="O1290">
        <f>ABS(S1290*(C1290+A1290)*COS(2.6529))</f>
        <v>56.451120915730151</v>
      </c>
      <c r="P1290">
        <f t="shared" si="71"/>
        <v>242.37344989954818</v>
      </c>
      <c r="Q1290">
        <v>125.60320313446792</v>
      </c>
      <c r="R1290">
        <v>138.21357282818153</v>
      </c>
      <c r="S1290">
        <v>124.85598054799651</v>
      </c>
    </row>
    <row r="1291" spans="1:19" x14ac:dyDescent="0.2">
      <c r="A1291">
        <v>4.0900800000000001E-2</v>
      </c>
      <c r="B1291">
        <v>7.2291300000000003E-2</v>
      </c>
      <c r="C1291">
        <v>0.11965050000000001</v>
      </c>
      <c r="D1291">
        <v>1.5690928</v>
      </c>
      <c r="E1291" s="1">
        <f t="shared" si="69"/>
        <v>0.51057467856891081</v>
      </c>
      <c r="F1291">
        <v>7</v>
      </c>
      <c r="G1291">
        <v>25</v>
      </c>
      <c r="H1291">
        <v>0.3772025</v>
      </c>
      <c r="I1291">
        <v>1.485004256501573E-4</v>
      </c>
      <c r="J1291">
        <v>2.1106901168823241E-2</v>
      </c>
      <c r="K1291">
        <v>7.0356337229410806E-3</v>
      </c>
      <c r="L1291">
        <v>2601.363343000412</v>
      </c>
      <c r="M1291">
        <v>6.4503369331359861E-3</v>
      </c>
      <c r="N1291">
        <f t="shared" si="70"/>
        <v>6.1023537476555951</v>
      </c>
      <c r="O1291">
        <f>ABS(S1291*(C1291+A1291)*COS(2.6529))</f>
        <v>5.8635019863500313</v>
      </c>
      <c r="P1291">
        <f t="shared" si="71"/>
        <v>15.350612303855348</v>
      </c>
      <c r="Q1291">
        <v>37.933620667224311</v>
      </c>
      <c r="R1291">
        <v>42.02206484755397</v>
      </c>
      <c r="S1291">
        <v>41.362657149808975</v>
      </c>
    </row>
    <row r="1292" spans="1:19" x14ac:dyDescent="0.2">
      <c r="A1292">
        <v>0.14905579999999999</v>
      </c>
      <c r="B1292">
        <v>9.0457000000000003E-3</v>
      </c>
      <c r="C1292">
        <v>0.1704011</v>
      </c>
      <c r="D1292">
        <v>1.2995976</v>
      </c>
      <c r="E1292" s="1">
        <f t="shared" si="69"/>
        <v>0.82145622454760103</v>
      </c>
      <c r="F1292">
        <v>9.25</v>
      </c>
      <c r="G1292">
        <v>41</v>
      </c>
      <c r="H1292">
        <v>0.59759899999999999</v>
      </c>
      <c r="I1292">
        <v>1.4536357424432822E-4</v>
      </c>
      <c r="J1292">
        <v>2.0882785320281982E-2</v>
      </c>
      <c r="K1292">
        <v>6.9609284400939941E-3</v>
      </c>
      <c r="L1292">
        <v>2612.5253736972809</v>
      </c>
      <c r="M1292">
        <v>7.6748580932617192E-3</v>
      </c>
      <c r="N1292">
        <f t="shared" si="70"/>
        <v>6.5290449936088484</v>
      </c>
      <c r="O1292">
        <f>ABS(S1292*(C1292+A1292)*COS(2.6529))</f>
        <v>44.118696877025428</v>
      </c>
      <c r="P1292">
        <f t="shared" si="71"/>
        <v>189.42406445958466</v>
      </c>
      <c r="Q1292">
        <v>151.9081678691353</v>
      </c>
      <c r="R1292">
        <v>168.66000495973526</v>
      </c>
      <c r="S1292">
        <v>156.4139859250661</v>
      </c>
    </row>
    <row r="1293" spans="1:19" x14ac:dyDescent="0.2">
      <c r="A1293">
        <v>0.17603730000000001</v>
      </c>
      <c r="B1293">
        <v>9.6793100000000007E-2</v>
      </c>
      <c r="C1293">
        <v>0.39043870000000003</v>
      </c>
      <c r="D1293">
        <v>1.208574</v>
      </c>
      <c r="E1293" s="1">
        <f t="shared" si="69"/>
        <v>2.3092312527688783</v>
      </c>
      <c r="F1293">
        <v>1.25</v>
      </c>
      <c r="G1293">
        <v>40</v>
      </c>
      <c r="H1293">
        <v>1.6541151999999999</v>
      </c>
      <c r="I1293">
        <v>1.6588810794986605E-4</v>
      </c>
      <c r="J1293">
        <v>2.2308391332626343E-2</v>
      </c>
      <c r="K1293">
        <v>7.4361304442087809E-3</v>
      </c>
      <c r="L1293">
        <v>2648.1542229652405</v>
      </c>
      <c r="M1293">
        <v>7.8078434467315676E-3</v>
      </c>
      <c r="N1293">
        <f t="shared" si="70"/>
        <v>6.4176047305540349</v>
      </c>
      <c r="O1293">
        <f>ABS(S1293*(C1293+A1293)*COS(2.6529))</f>
        <v>62.643085414367569</v>
      </c>
      <c r="P1293">
        <f t="shared" si="71"/>
        <v>262.3987425813001</v>
      </c>
      <c r="Q1293">
        <v>125.69591228819679</v>
      </c>
      <c r="R1293">
        <v>138.74807769991082</v>
      </c>
      <c r="S1293">
        <v>125.24396424609044</v>
      </c>
    </row>
    <row r="1294" spans="1:19" x14ac:dyDescent="0.2">
      <c r="A1294">
        <v>7.4252700000000005E-2</v>
      </c>
      <c r="B1294">
        <v>7.3195399999999994E-2</v>
      </c>
      <c r="C1294">
        <v>0.1952198</v>
      </c>
      <c r="D1294">
        <v>1.2709206</v>
      </c>
      <c r="E1294" s="1">
        <f t="shared" si="69"/>
        <v>0.47452568389643052</v>
      </c>
      <c r="F1294">
        <v>8.25</v>
      </c>
      <c r="G1294">
        <v>32</v>
      </c>
      <c r="H1294">
        <v>0.3546994</v>
      </c>
      <c r="I1294">
        <v>2.156786619027192E-4</v>
      </c>
      <c r="J1294">
        <v>2.5436902046203615E-2</v>
      </c>
      <c r="K1294">
        <v>8.4789673487345382E-3</v>
      </c>
      <c r="L1294">
        <v>2655.6271970272064</v>
      </c>
      <c r="M1294">
        <v>4.6330103874206545E-3</v>
      </c>
      <c r="N1294">
        <f t="shared" si="70"/>
        <v>6.0855405064555539</v>
      </c>
      <c r="O1294">
        <f>ABS(S1294*(C1294+A1294)*COS(2.6529))</f>
        <v>4.8843435928342487</v>
      </c>
      <c r="P1294">
        <f t="shared" si="71"/>
        <v>16.367592478780214</v>
      </c>
      <c r="Q1294">
        <v>15.775388194986794</v>
      </c>
      <c r="R1294">
        <v>19.4132357873873</v>
      </c>
      <c r="S1294">
        <v>20.528486700698295</v>
      </c>
    </row>
    <row r="1295" spans="1:19" x14ac:dyDescent="0.2">
      <c r="A1295">
        <v>0.16516980000000001</v>
      </c>
      <c r="B1295">
        <v>0.24307680000000001</v>
      </c>
      <c r="C1295">
        <v>0.47640009999999999</v>
      </c>
      <c r="D1295">
        <v>1.3855241</v>
      </c>
      <c r="E1295" s="1">
        <f t="shared" si="69"/>
        <v>1.8499986985571193</v>
      </c>
      <c r="F1295">
        <v>2.75</v>
      </c>
      <c r="G1295">
        <v>38</v>
      </c>
      <c r="H1295">
        <v>1.326454</v>
      </c>
      <c r="I1295">
        <v>1.2922879179647567E-4</v>
      </c>
      <c r="J1295">
        <v>1.9689753055572509E-2</v>
      </c>
      <c r="K1295">
        <v>6.56325101852417E-3</v>
      </c>
      <c r="L1295">
        <v>2687.330037355423</v>
      </c>
      <c r="M1295">
        <v>6.869196891784668E-3</v>
      </c>
      <c r="N1295">
        <f t="shared" si="70"/>
        <v>6.2131949320332529</v>
      </c>
      <c r="O1295">
        <f>ABS(S1295*(C1295+A1295)*COS(2.6529))</f>
        <v>34.298532854838484</v>
      </c>
      <c r="P1295">
        <f t="shared" si="71"/>
        <v>136.48589053784707</v>
      </c>
      <c r="Q1295">
        <v>60.883124046950861</v>
      </c>
      <c r="R1295">
        <v>66.913084460905026</v>
      </c>
      <c r="S1295">
        <v>60.547573471976712</v>
      </c>
    </row>
    <row r="1296" spans="1:19" x14ac:dyDescent="0.2">
      <c r="A1296">
        <v>7.68041E-2</v>
      </c>
      <c r="B1296">
        <v>0.12896089999999999</v>
      </c>
      <c r="C1296">
        <v>0.2116577</v>
      </c>
      <c r="D1296">
        <v>1.6954994999999999</v>
      </c>
      <c r="E1296" s="1">
        <f t="shared" si="69"/>
        <v>2.5584885429082576</v>
      </c>
      <c r="F1296">
        <v>6.75</v>
      </c>
      <c r="G1296">
        <v>36</v>
      </c>
      <c r="H1296">
        <v>1.8341590000000001</v>
      </c>
      <c r="I1296">
        <v>2.3994664255393876E-4</v>
      </c>
      <c r="J1296">
        <v>2.6829832792282106E-2</v>
      </c>
      <c r="K1296">
        <v>8.9432775974273692E-3</v>
      </c>
      <c r="L1296">
        <v>2668.7847495079041</v>
      </c>
      <c r="M1296">
        <v>5.7179224491119389E-3</v>
      </c>
      <c r="N1296">
        <f t="shared" si="70"/>
        <v>7.625046673050095</v>
      </c>
      <c r="O1296">
        <f>ABS(S1296*(C1296+A1296)*COS(2.6529))</f>
        <v>275.82663755534287</v>
      </c>
      <c r="P1296">
        <f t="shared" si="71"/>
        <v>1039.8419258498877</v>
      </c>
      <c r="Q1296">
        <v>1083.8529417688519</v>
      </c>
      <c r="R1296">
        <v>1203.6571397463269</v>
      </c>
      <c r="S1296">
        <v>1082.961646180087</v>
      </c>
    </row>
    <row r="1297" spans="1:19" x14ac:dyDescent="0.2">
      <c r="A1297">
        <v>0.50968210000000003</v>
      </c>
      <c r="B1297">
        <v>0.1074698</v>
      </c>
      <c r="C1297">
        <v>0.63865000000000005</v>
      </c>
      <c r="D1297">
        <v>1.7922092999999999</v>
      </c>
      <c r="E1297" s="1">
        <f t="shared" si="69"/>
        <v>2.2503062932155107</v>
      </c>
      <c r="F1297">
        <v>4.25</v>
      </c>
      <c r="G1297">
        <v>35</v>
      </c>
      <c r="H1297">
        <v>1.6149294999999999</v>
      </c>
      <c r="I1297">
        <v>2.2532612615626328E-4</v>
      </c>
      <c r="J1297">
        <v>2.5999584197998048E-2</v>
      </c>
      <c r="K1297">
        <v>8.6665280659993498E-3</v>
      </c>
      <c r="L1297">
        <v>2683.9789569377899</v>
      </c>
      <c r="M1297">
        <v>7.8157601356506345E-3</v>
      </c>
      <c r="N1297">
        <f t="shared" si="70"/>
        <v>6.960487533511758</v>
      </c>
      <c r="O1297">
        <f>ABS(S1297*(C1297+A1297)*COS(2.6529))</f>
        <v>444.14234876078109</v>
      </c>
      <c r="P1297">
        <f t="shared" si="71"/>
        <v>1627.8667300174832</v>
      </c>
      <c r="Q1297">
        <v>438.89078309137381</v>
      </c>
      <c r="R1297">
        <v>486.96786992051</v>
      </c>
      <c r="S1297">
        <v>438.04614213292263</v>
      </c>
    </row>
    <row r="1298" spans="1:19" x14ac:dyDescent="0.2">
      <c r="A1298">
        <v>0.2072811</v>
      </c>
      <c r="B1298">
        <v>3.6534299999999999E-2</v>
      </c>
      <c r="C1298">
        <v>0.26321270000000002</v>
      </c>
      <c r="D1298">
        <v>1.5057315</v>
      </c>
      <c r="E1298" s="1">
        <f t="shared" si="69"/>
        <v>1.3098254714307027</v>
      </c>
      <c r="F1298">
        <v>10</v>
      </c>
      <c r="G1298">
        <v>23</v>
      </c>
      <c r="H1298">
        <v>0.94794520000000004</v>
      </c>
      <c r="I1298">
        <v>2.312673043726155E-4</v>
      </c>
      <c r="J1298">
        <v>2.63401198387146E-2</v>
      </c>
      <c r="K1298">
        <v>8.7800399462382005E-3</v>
      </c>
      <c r="L1298">
        <v>2658.9368402957916</v>
      </c>
      <c r="M1298">
        <v>4.7129039764404294E-3</v>
      </c>
      <c r="N1298">
        <f t="shared" si="70"/>
        <v>7.2173732639006483</v>
      </c>
      <c r="O1298">
        <f>ABS(S1298*(C1298+A1298)*COS(2.6529))</f>
        <v>119.54434935075253</v>
      </c>
      <c r="P1298">
        <f t="shared" si="71"/>
        <v>287.92906476884684</v>
      </c>
      <c r="Q1298">
        <v>283.19416933909133</v>
      </c>
      <c r="R1298">
        <v>314.29323478019847</v>
      </c>
      <c r="S1298">
        <v>287.76656172119397</v>
      </c>
    </row>
    <row r="1299" spans="1:19" x14ac:dyDescent="0.2">
      <c r="A1299">
        <v>0.38629079999999999</v>
      </c>
      <c r="B1299">
        <v>0.10749359999999999</v>
      </c>
      <c r="C1299">
        <v>0.79954480000000006</v>
      </c>
      <c r="D1299">
        <v>1.1161036</v>
      </c>
      <c r="E1299" s="1">
        <f t="shared" si="69"/>
        <v>2.1537267898455235</v>
      </c>
      <c r="F1299">
        <v>5.5</v>
      </c>
      <c r="G1299">
        <v>26</v>
      </c>
      <c r="H1299">
        <v>1.5404705999999999</v>
      </c>
      <c r="I1299">
        <v>1.0356303140953334E-4</v>
      </c>
      <c r="J1299">
        <v>1.7626374959945679E-2</v>
      </c>
      <c r="K1299">
        <v>5.8754583199818926E-3</v>
      </c>
      <c r="L1299">
        <v>2605.0543904304504</v>
      </c>
      <c r="M1299">
        <v>4.5794327259063719E-3</v>
      </c>
      <c r="N1299">
        <f t="shared" si="70"/>
        <v>6.3281235052842835</v>
      </c>
      <c r="O1299">
        <f>ABS(S1299*(C1299+A1299)*COS(2.6529))</f>
        <v>36.710986715929351</v>
      </c>
      <c r="P1299">
        <f t="shared" si="71"/>
        <v>99.953504016423324</v>
      </c>
      <c r="Q1299">
        <v>32.447862408469476</v>
      </c>
      <c r="R1299">
        <v>35.12379963819938</v>
      </c>
      <c r="S1299">
        <v>35.062005493915365</v>
      </c>
    </row>
    <row r="1300" spans="1:19" x14ac:dyDescent="0.2">
      <c r="A1300">
        <v>0.42898219999999998</v>
      </c>
      <c r="B1300">
        <v>0.32689980000000002</v>
      </c>
      <c r="C1300">
        <v>0.90260119999999999</v>
      </c>
      <c r="D1300">
        <v>1.3910107</v>
      </c>
      <c r="E1300" s="1">
        <f t="shared" si="69"/>
        <v>1.875014256115378</v>
      </c>
      <c r="F1300">
        <v>8.75</v>
      </c>
      <c r="G1300">
        <v>33</v>
      </c>
      <c r="H1300">
        <v>1.3496298</v>
      </c>
      <c r="I1300">
        <v>2.4918379758801206E-4</v>
      </c>
      <c r="J1300">
        <v>2.7341386079788206E-2</v>
      </c>
      <c r="K1300">
        <v>9.1137953599294014E-3</v>
      </c>
      <c r="L1300">
        <v>2609.3658447265625</v>
      </c>
      <c r="M1300">
        <v>7.5576636791229246E-3</v>
      </c>
      <c r="N1300">
        <f t="shared" si="70"/>
        <v>6.717731165142629</v>
      </c>
      <c r="O1300">
        <f>ABS(S1300*(C1300+A1300)*COS(2.6529))</f>
        <v>275.35905477763987</v>
      </c>
      <c r="P1300">
        <f t="shared" si="71"/>
        <v>951.57258194774909</v>
      </c>
      <c r="Q1300">
        <v>196.0985135125791</v>
      </c>
      <c r="R1300">
        <v>253.49930039836312</v>
      </c>
      <c r="S1300">
        <v>234.20500391297105</v>
      </c>
    </row>
    <row r="1301" spans="1:19" x14ac:dyDescent="0.2">
      <c r="A1301">
        <v>0.1955064</v>
      </c>
      <c r="B1301">
        <v>0.10328950000000001</v>
      </c>
      <c r="C1301">
        <v>0.30177959999999998</v>
      </c>
      <c r="D1301">
        <v>2.1142721</v>
      </c>
      <c r="E1301" s="1">
        <f t="shared" si="69"/>
        <v>1.7969166524440003</v>
      </c>
      <c r="F1301">
        <v>6.25</v>
      </c>
      <c r="G1301">
        <v>41</v>
      </c>
      <c r="H1301">
        <v>1.2962948999999999</v>
      </c>
      <c r="I1301">
        <v>3.0525029053607682E-4</v>
      </c>
      <c r="J1301">
        <v>3.0261375904083253E-2</v>
      </c>
      <c r="K1301">
        <v>1.0087125301361084E-2</v>
      </c>
      <c r="L1301">
        <v>2654.6834290027618</v>
      </c>
      <c r="M1301">
        <v>5.6754617691040041E-3</v>
      </c>
      <c r="N1301">
        <f t="shared" si="70"/>
        <v>7.5961873630846339</v>
      </c>
      <c r="O1301">
        <f>ABS(S1301*(C1301+A1301)*COS(2.6529))</f>
        <v>438.34968852243873</v>
      </c>
      <c r="P1301">
        <f t="shared" si="71"/>
        <v>1882.0587535928057</v>
      </c>
      <c r="Q1301">
        <v>999.18815987545281</v>
      </c>
      <c r="R1301">
        <v>1109.6371643050566</v>
      </c>
      <c r="S1301">
        <v>998.34270656609419</v>
      </c>
    </row>
    <row r="1302" spans="1:19" x14ac:dyDescent="0.2">
      <c r="A1302">
        <v>0.31941779999999997</v>
      </c>
      <c r="B1302">
        <v>0.27054280000000003</v>
      </c>
      <c r="C1302">
        <v>0.68272770000000005</v>
      </c>
      <c r="D1302">
        <v>1.4401470000000001</v>
      </c>
      <c r="E1302" s="1">
        <f t="shared" si="69"/>
        <v>1.6429281824700779</v>
      </c>
      <c r="F1302">
        <v>5</v>
      </c>
      <c r="G1302">
        <v>29</v>
      </c>
      <c r="H1302">
        <v>1.1813179</v>
      </c>
      <c r="I1302">
        <v>1.6406246784175286E-4</v>
      </c>
      <c r="J1302">
        <v>2.2185297012329103E-2</v>
      </c>
      <c r="K1302">
        <v>7.3950990041097009E-3</v>
      </c>
      <c r="L1302">
        <v>2642.5116240978241</v>
      </c>
      <c r="M1302">
        <v>6.6336369514465336E-3</v>
      </c>
      <c r="N1302">
        <f t="shared" si="70"/>
        <v>6.1628062172363185</v>
      </c>
      <c r="O1302">
        <f>ABS(S1302*(C1302+A1302)*COS(2.6529))</f>
        <v>44.490275842157217</v>
      </c>
      <c r="P1302">
        <f t="shared" si="71"/>
        <v>135.11131295050777</v>
      </c>
      <c r="Q1302">
        <v>49.118398858783124</v>
      </c>
      <c r="R1302">
        <v>53.52789734507617</v>
      </c>
      <c r="S1302">
        <v>50.280489580853711</v>
      </c>
    </row>
    <row r="1303" spans="1:19" x14ac:dyDescent="0.2">
      <c r="A1303">
        <v>0.1436095</v>
      </c>
      <c r="B1303">
        <v>0.2293279</v>
      </c>
      <c r="C1303">
        <v>0.4700473</v>
      </c>
      <c r="D1303">
        <v>1.2883997</v>
      </c>
      <c r="E1303" s="1">
        <f t="shared" si="69"/>
        <v>1.1292935468179326</v>
      </c>
      <c r="F1303">
        <v>4</v>
      </c>
      <c r="G1303">
        <v>22</v>
      </c>
      <c r="H1303">
        <v>0.82393139999999998</v>
      </c>
      <c r="I1303">
        <v>3.4282348665420139E-4</v>
      </c>
      <c r="J1303">
        <v>3.2069774866104128E-2</v>
      </c>
      <c r="K1303">
        <v>1.0689924955368043E-2</v>
      </c>
      <c r="L1303">
        <v>2602.0874738693237</v>
      </c>
      <c r="M1303">
        <v>7.7933728694915775E-3</v>
      </c>
      <c r="N1303">
        <f t="shared" si="70"/>
        <v>6.0729767168034501</v>
      </c>
      <c r="O1303">
        <f>ABS(S1303*(C1303+A1303)*COS(2.6529))</f>
        <v>30.575803580862484</v>
      </c>
      <c r="P1303">
        <f t="shared" si="71"/>
        <v>70.441594598644173</v>
      </c>
      <c r="Q1303">
        <v>54.667672123931617</v>
      </c>
      <c r="R1303">
        <v>59.068357029717426</v>
      </c>
      <c r="S1303">
        <v>56.430969129806925</v>
      </c>
    </row>
    <row r="1304" spans="1:19" x14ac:dyDescent="0.2">
      <c r="A1304">
        <v>8.9250399999999994E-2</v>
      </c>
      <c r="B1304">
        <v>5.0940300000000001E-2</v>
      </c>
      <c r="C1304">
        <v>0.18526500000000001</v>
      </c>
      <c r="D1304">
        <v>1.2691238</v>
      </c>
      <c r="E1304" s="1">
        <f t="shared" si="69"/>
        <v>2.3957722197606737</v>
      </c>
      <c r="F1304">
        <v>2.5</v>
      </c>
      <c r="G1304">
        <v>19</v>
      </c>
      <c r="H1304">
        <v>1.7218846999999999</v>
      </c>
      <c r="I1304">
        <v>3.2637905942861119E-4</v>
      </c>
      <c r="J1304">
        <v>3.129116773605347E-2</v>
      </c>
      <c r="K1304">
        <v>1.0430389245351156E-2</v>
      </c>
      <c r="L1304">
        <v>2645.7551062107086</v>
      </c>
      <c r="M1304">
        <v>4.9646339416503909E-3</v>
      </c>
      <c r="N1304">
        <f t="shared" si="70"/>
        <v>7.5506104453368676</v>
      </c>
      <c r="O1304">
        <f>ABS(S1304*(C1304+A1304)*COS(2.6529))</f>
        <v>166.71563224190803</v>
      </c>
      <c r="P1304">
        <f t="shared" si="71"/>
        <v>331.70998347684542</v>
      </c>
      <c r="Q1304">
        <v>686.83405018507335</v>
      </c>
      <c r="R1304">
        <v>762.19903327908298</v>
      </c>
      <c r="S1304">
        <v>687.8199858562898</v>
      </c>
    </row>
    <row r="1305" spans="1:19" x14ac:dyDescent="0.2">
      <c r="A1305">
        <v>0.31838539999999999</v>
      </c>
      <c r="B1305">
        <v>0.18761630000000001</v>
      </c>
      <c r="C1305">
        <v>0.5161038</v>
      </c>
      <c r="D1305">
        <v>1.9657146000000001</v>
      </c>
      <c r="E1305" s="1">
        <f t="shared" si="69"/>
        <v>1.2637461797456575</v>
      </c>
      <c r="F1305">
        <v>8.5</v>
      </c>
      <c r="G1305">
        <v>43</v>
      </c>
      <c r="H1305">
        <v>0.91345319999999997</v>
      </c>
      <c r="I1305">
        <v>1.8883867891168364E-4</v>
      </c>
      <c r="J1305">
        <v>2.3801597356796263E-2</v>
      </c>
      <c r="K1305">
        <v>7.9338657855987545E-3</v>
      </c>
      <c r="L1305">
        <v>2613.1584763526917</v>
      </c>
      <c r="M1305">
        <v>5.5190517902374272E-3</v>
      </c>
      <c r="N1305">
        <f t="shared" si="70"/>
        <v>6.6731274738782247</v>
      </c>
      <c r="O1305">
        <f>ABS(S1305*(C1305+A1305)*COS(2.6529))</f>
        <v>83.042771401224115</v>
      </c>
      <c r="P1305">
        <f t="shared" si="71"/>
        <v>373.93740348054519</v>
      </c>
      <c r="Q1305">
        <v>113.32181871230407</v>
      </c>
      <c r="R1305">
        <v>125.41548525643056</v>
      </c>
      <c r="S1305">
        <v>112.7058073017925</v>
      </c>
    </row>
    <row r="1306" spans="1:19" x14ac:dyDescent="0.2">
      <c r="A1306">
        <v>9.5979900000000007E-2</v>
      </c>
      <c r="B1306">
        <v>3.0738600000000001E-2</v>
      </c>
      <c r="C1306">
        <v>0.13814969999999999</v>
      </c>
      <c r="D1306">
        <v>1.5577665000000001</v>
      </c>
      <c r="E1306" s="1">
        <f t="shared" si="69"/>
        <v>1.5668782653753075</v>
      </c>
      <c r="F1306">
        <v>4.25</v>
      </c>
      <c r="G1306">
        <v>31</v>
      </c>
      <c r="H1306">
        <v>1.1237514</v>
      </c>
      <c r="I1306">
        <v>9.73901666908887E-5</v>
      </c>
      <c r="J1306">
        <v>1.7092995643615723E-2</v>
      </c>
      <c r="K1306">
        <v>5.6976652145385746E-3</v>
      </c>
      <c r="L1306">
        <v>2620.9225118160248</v>
      </c>
      <c r="M1306">
        <v>7.9811663627624516E-3</v>
      </c>
      <c r="N1306">
        <f t="shared" si="70"/>
        <v>6.6856710251483937</v>
      </c>
      <c r="O1306">
        <f>ABS(S1306*(C1306+A1306)*COS(2.6529))</f>
        <v>50.151598116539986</v>
      </c>
      <c r="P1306">
        <f t="shared" si="71"/>
        <v>162.80775528233337</v>
      </c>
      <c r="Q1306">
        <v>241.03747499383158</v>
      </c>
      <c r="R1306">
        <v>267.66996601412626</v>
      </c>
      <c r="S1306">
        <v>242.60158478509064</v>
      </c>
    </row>
    <row r="1307" spans="1:19" x14ac:dyDescent="0.2">
      <c r="A1307">
        <v>0.21069070000000001</v>
      </c>
      <c r="B1307">
        <v>0.36546339999999999</v>
      </c>
      <c r="C1307">
        <v>0.58282120000000004</v>
      </c>
      <c r="D1307">
        <v>1.8062414</v>
      </c>
      <c r="E1307" s="1">
        <f t="shared" si="69"/>
        <v>2.5035154077741559</v>
      </c>
      <c r="F1307">
        <v>6.25</v>
      </c>
      <c r="G1307">
        <v>36</v>
      </c>
      <c r="H1307">
        <v>1.7942178</v>
      </c>
      <c r="I1307">
        <v>2.1682301492367107E-4</v>
      </c>
      <c r="J1307">
        <v>2.5504294633865356E-2</v>
      </c>
      <c r="K1307">
        <v>8.5014315446217854E-3</v>
      </c>
      <c r="L1307">
        <v>2670.8577632904053</v>
      </c>
      <c r="M1307">
        <v>6.1063678264617919E-3</v>
      </c>
      <c r="N1307">
        <f t="shared" si="70"/>
        <v>7.1623909631469704</v>
      </c>
      <c r="O1307">
        <f>ABS(S1307*(C1307+A1307)*COS(2.6529))</f>
        <v>298.21880861917253</v>
      </c>
      <c r="P1307">
        <f t="shared" si="71"/>
        <v>1124.2584219843516</v>
      </c>
      <c r="Q1307">
        <v>426.87241288565428</v>
      </c>
      <c r="R1307">
        <v>473.41284480193588</v>
      </c>
      <c r="S1307">
        <v>425.64424597618824</v>
      </c>
    </row>
    <row r="1308" spans="1:19" x14ac:dyDescent="0.2">
      <c r="A1308">
        <v>7.4812500000000004E-2</v>
      </c>
      <c r="B1308">
        <v>3.6785999999999999E-2</v>
      </c>
      <c r="C1308">
        <v>0.1553475</v>
      </c>
      <c r="D1308">
        <v>1.2219753</v>
      </c>
      <c r="E1308" s="1">
        <f t="shared" si="69"/>
        <v>2.1096135926346116</v>
      </c>
      <c r="F1308">
        <v>1.25</v>
      </c>
      <c r="G1308">
        <v>27</v>
      </c>
      <c r="H1308">
        <v>1.5201627</v>
      </c>
      <c r="I1308">
        <v>3.655299503835541E-4</v>
      </c>
      <c r="J1308">
        <v>3.3114798069000244E-2</v>
      </c>
      <c r="K1308">
        <v>1.1038266023000081E-2</v>
      </c>
      <c r="L1308">
        <v>2645.622330904007</v>
      </c>
      <c r="M1308">
        <v>4.7139654159545899E-3</v>
      </c>
      <c r="N1308">
        <f t="shared" si="70"/>
        <v>7.5885794091204062</v>
      </c>
      <c r="O1308">
        <f>ABS(S1308*(C1308+A1308)*COS(2.6529))</f>
        <v>137.53294521366155</v>
      </c>
      <c r="P1308">
        <f t="shared" si="71"/>
        <v>388.86524127882598</v>
      </c>
      <c r="Q1308">
        <v>676.47654755267831</v>
      </c>
      <c r="R1308">
        <v>750.69206869287348</v>
      </c>
      <c r="S1308">
        <v>676.77152016554533</v>
      </c>
    </row>
    <row r="1309" spans="1:19" x14ac:dyDescent="0.2">
      <c r="A1309">
        <v>0.59599329999999995</v>
      </c>
      <c r="B1309">
        <v>0.24741289999999999</v>
      </c>
      <c r="C1309">
        <v>0.84607920000000003</v>
      </c>
      <c r="D1309">
        <v>2.3252221</v>
      </c>
      <c r="E1309" s="1">
        <f t="shared" si="69"/>
        <v>2.5733781687883699</v>
      </c>
      <c r="F1309">
        <v>3.5</v>
      </c>
      <c r="G1309">
        <v>35</v>
      </c>
      <c r="H1309">
        <v>1.8445315</v>
      </c>
      <c r="I1309">
        <v>2.3515601942940566E-4</v>
      </c>
      <c r="J1309">
        <v>2.6560648679733276E-2</v>
      </c>
      <c r="K1309">
        <v>8.8535495599110919E-3</v>
      </c>
      <c r="L1309">
        <v>2661.7873549461365</v>
      </c>
      <c r="M1309">
        <v>7.8818285465240487E-3</v>
      </c>
      <c r="N1309">
        <f t="shared" si="70"/>
        <v>7.8061070818813967</v>
      </c>
      <c r="O1309">
        <f>ABS(S1309*(C1309+A1309)*COS(2.6529))</f>
        <v>3975.3268783007497</v>
      </c>
      <c r="P1309">
        <f t="shared" si="71"/>
        <v>14570.334002568961</v>
      </c>
      <c r="Q1309">
        <v>3113.2346697397629</v>
      </c>
      <c r="R1309">
        <v>3463.391421537272</v>
      </c>
      <c r="S1309">
        <v>3122.1296242249819</v>
      </c>
    </row>
    <row r="1310" spans="1:19" x14ac:dyDescent="0.2">
      <c r="A1310">
        <v>0.29443999999999998</v>
      </c>
      <c r="B1310">
        <v>0.461978</v>
      </c>
      <c r="C1310">
        <v>0.8098263</v>
      </c>
      <c r="D1310">
        <v>1.5523644999999999</v>
      </c>
      <c r="E1310" s="1">
        <f t="shared" si="69"/>
        <v>2.3135988701088457</v>
      </c>
      <c r="F1310">
        <v>2.5</v>
      </c>
      <c r="G1310">
        <v>19</v>
      </c>
      <c r="H1310">
        <v>1.6652798</v>
      </c>
      <c r="I1310">
        <v>3.7806275032974856E-4</v>
      </c>
      <c r="J1310">
        <v>3.3677711486816406E-2</v>
      </c>
      <c r="K1310">
        <v>1.1225903828938802E-2</v>
      </c>
      <c r="L1310">
        <v>2666.7562663555145</v>
      </c>
      <c r="M1310">
        <v>6.128576755523682E-3</v>
      </c>
      <c r="N1310">
        <f t="shared" si="70"/>
        <v>6.9232037911047222</v>
      </c>
      <c r="O1310">
        <f>ABS(S1310*(C1310+A1310)*COS(2.6529))</f>
        <v>241.00251257071147</v>
      </c>
      <c r="P1310">
        <f t="shared" si="71"/>
        <v>479.516757892925</v>
      </c>
      <c r="Q1310">
        <v>249.17204920430692</v>
      </c>
      <c r="R1310">
        <v>274.56383646381221</v>
      </c>
      <c r="S1310">
        <v>247.17977455146146</v>
      </c>
    </row>
    <row r="1311" spans="1:19" x14ac:dyDescent="0.2">
      <c r="A1311">
        <v>0.37667440000000002</v>
      </c>
      <c r="B1311">
        <v>0.28799859999999999</v>
      </c>
      <c r="C1311">
        <v>0.67898049999999999</v>
      </c>
      <c r="D1311">
        <v>1.9142755</v>
      </c>
      <c r="E1311" s="1">
        <f t="shared" si="69"/>
        <v>2.0461661509300706</v>
      </c>
      <c r="F1311">
        <v>7.25</v>
      </c>
      <c r="G1311">
        <v>29</v>
      </c>
      <c r="H1311">
        <v>1.4754807000000001</v>
      </c>
      <c r="I1311">
        <v>3.7589955033502485E-4</v>
      </c>
      <c r="J1311">
        <v>3.3581224679946897E-2</v>
      </c>
      <c r="K1311">
        <v>1.1193741559982298E-2</v>
      </c>
      <c r="L1311">
        <v>2620.3825235366821</v>
      </c>
      <c r="M1311">
        <v>6.6819512844085698E-3</v>
      </c>
      <c r="N1311">
        <f t="shared" si="70"/>
        <v>7.0844400125586304</v>
      </c>
      <c r="O1311">
        <f>ABS(S1311*(C1311+A1311)*COS(2.6529))</f>
        <v>397.00254594492321</v>
      </c>
      <c r="P1311">
        <f t="shared" si="71"/>
        <v>1205.6462724037813</v>
      </c>
      <c r="Q1311">
        <v>427.58962586320519</v>
      </c>
      <c r="R1311">
        <v>473.72530043065768</v>
      </c>
      <c r="S1311">
        <v>425.92830695282737</v>
      </c>
    </row>
    <row r="1312" spans="1:19" x14ac:dyDescent="0.2">
      <c r="A1312">
        <v>0.3623149</v>
      </c>
      <c r="B1312">
        <v>0.31352600000000003</v>
      </c>
      <c r="C1312">
        <v>0.70426770000000005</v>
      </c>
      <c r="D1312">
        <v>1.7560392</v>
      </c>
      <c r="E1312" s="1">
        <f t="shared" si="69"/>
        <v>1.4227788786507107</v>
      </c>
      <c r="F1312">
        <v>2</v>
      </c>
      <c r="G1312">
        <v>33</v>
      </c>
      <c r="H1312">
        <v>1.0247902</v>
      </c>
      <c r="I1312">
        <v>1.5700277031307336E-4</v>
      </c>
      <c r="J1312">
        <v>2.1702725887298584E-2</v>
      </c>
      <c r="K1312">
        <v>7.2342419624328615E-3</v>
      </c>
      <c r="L1312">
        <v>2633.4782183170319</v>
      </c>
      <c r="M1312">
        <v>7.1702823638916018E-3</v>
      </c>
      <c r="N1312">
        <f t="shared" si="70"/>
        <v>7.2164175140854434</v>
      </c>
      <c r="O1312">
        <f>ABS(S1312*(C1312+A1312)*COS(2.6529))</f>
        <v>625.90616127170517</v>
      </c>
      <c r="P1312">
        <f t="shared" si="71"/>
        <v>2162.9764178965547</v>
      </c>
      <c r="Q1312">
        <v>647.69097359398302</v>
      </c>
      <c r="R1312">
        <v>758.74135962837647</v>
      </c>
      <c r="S1312">
        <v>664.62995676450726</v>
      </c>
    </row>
    <row r="1313" spans="1:19" x14ac:dyDescent="0.2">
      <c r="A1313">
        <v>0.19494439999999999</v>
      </c>
      <c r="B1313">
        <v>9.0171000000000001E-3</v>
      </c>
      <c r="C1313">
        <v>0.26870250000000001</v>
      </c>
      <c r="D1313">
        <v>1.067869</v>
      </c>
      <c r="E1313" s="1">
        <f t="shared" si="69"/>
        <v>1.8380220251311801</v>
      </c>
      <c r="F1313">
        <v>6</v>
      </c>
      <c r="G1313">
        <v>33</v>
      </c>
      <c r="H1313">
        <v>1.3159808</v>
      </c>
      <c r="I1313">
        <v>9.5248902889769237E-5</v>
      </c>
      <c r="J1313">
        <v>1.6904044151306152E-2</v>
      </c>
      <c r="K1313">
        <v>5.6346813837687172E-3</v>
      </c>
      <c r="L1313">
        <v>2624.2938935756683</v>
      </c>
      <c r="M1313">
        <v>5.5121474266052245E-3</v>
      </c>
      <c r="N1313">
        <f t="shared" si="70"/>
        <v>6.7335505771031592</v>
      </c>
      <c r="O1313">
        <f>ABS(S1313*(C1313+A1313)*COS(2.6529))</f>
        <v>52.893741449653383</v>
      </c>
      <c r="P1313">
        <f t="shared" si="71"/>
        <v>182.7876485150199</v>
      </c>
      <c r="Q1313">
        <v>126.25811568859093</v>
      </c>
      <c r="R1313">
        <v>140.05161665704765</v>
      </c>
      <c r="S1313">
        <v>129.20582922799829</v>
      </c>
    </row>
    <row r="1314" spans="1:19" x14ac:dyDescent="0.2">
      <c r="A1314">
        <v>6.5515699999999996E-2</v>
      </c>
      <c r="B1314">
        <v>5.6337499999999999E-2</v>
      </c>
      <c r="C1314">
        <v>0.17597969999999999</v>
      </c>
      <c r="D1314">
        <v>1.2109453999999999</v>
      </c>
      <c r="E1314" s="1">
        <f t="shared" si="69"/>
        <v>2.0419362949946218</v>
      </c>
      <c r="F1314">
        <v>7.5</v>
      </c>
      <c r="G1314">
        <v>15</v>
      </c>
      <c r="H1314">
        <v>1.4653322</v>
      </c>
      <c r="I1314">
        <v>1.8418323051838995E-4</v>
      </c>
      <c r="J1314">
        <v>2.3506375551223754E-2</v>
      </c>
      <c r="K1314">
        <v>7.8354585170745845E-3</v>
      </c>
      <c r="L1314">
        <v>2636.3245964050293</v>
      </c>
      <c r="M1314">
        <v>7.9905822277069102E-3</v>
      </c>
      <c r="N1314">
        <f t="shared" si="70"/>
        <v>6.6878756130940946</v>
      </c>
      <c r="O1314">
        <f>ABS(S1314*(C1314+A1314)*COS(2.6529))</f>
        <v>52.115394208035987</v>
      </c>
      <c r="P1314">
        <f t="shared" si="71"/>
        <v>81.862669791450955</v>
      </c>
      <c r="Q1314">
        <v>240.7061461021172</v>
      </c>
      <c r="R1314">
        <v>266.92940147550127</v>
      </c>
      <c r="S1314">
        <v>244.41189849399461</v>
      </c>
    </row>
    <row r="1315" spans="1:19" x14ac:dyDescent="0.2">
      <c r="A1315">
        <v>0.27459289999999997</v>
      </c>
      <c r="B1315">
        <v>0.29092440000000003</v>
      </c>
      <c r="C1315">
        <v>0.69543960000000005</v>
      </c>
      <c r="D1315">
        <v>1.3419122999999999</v>
      </c>
      <c r="E1315" s="1">
        <f t="shared" ref="E1315:E1362" si="72">1.5*H1315*COS(0.349066)-3*K1315</f>
        <v>2.3989624134921539</v>
      </c>
      <c r="F1315">
        <v>5</v>
      </c>
      <c r="G1315">
        <v>27</v>
      </c>
      <c r="H1315">
        <v>1.7185798000000001</v>
      </c>
      <c r="I1315">
        <v>1.831849937042122E-4</v>
      </c>
      <c r="J1315">
        <v>2.3442589044570923E-2</v>
      </c>
      <c r="K1315">
        <v>7.8141963481903071E-3</v>
      </c>
      <c r="L1315">
        <v>2689.9913549423218</v>
      </c>
      <c r="M1315">
        <v>6.2253758907318112E-3</v>
      </c>
      <c r="N1315">
        <f t="shared" si="70"/>
        <v>6.5042174320485726</v>
      </c>
      <c r="O1315">
        <f>ABS(S1315*(C1315+A1315)*COS(2.6529))</f>
        <v>83.245272136068195</v>
      </c>
      <c r="P1315">
        <f t="shared" si="71"/>
        <v>235.37046184987946</v>
      </c>
      <c r="Q1315">
        <v>96.236201483420928</v>
      </c>
      <c r="R1315">
        <v>105.47160911732385</v>
      </c>
      <c r="S1315">
        <v>97.193779893579404</v>
      </c>
    </row>
    <row r="1316" spans="1:19" x14ac:dyDescent="0.2">
      <c r="A1316">
        <v>0.72795759999999998</v>
      </c>
      <c r="B1316">
        <v>4.2875999999999997E-2</v>
      </c>
      <c r="C1316">
        <v>0.78963260000000002</v>
      </c>
      <c r="D1316">
        <v>1.6167263999999999</v>
      </c>
      <c r="E1316" s="1">
        <f t="shared" si="72"/>
        <v>2.5545143341352334</v>
      </c>
      <c r="F1316">
        <v>5.75</v>
      </c>
      <c r="G1316">
        <v>25</v>
      </c>
      <c r="H1316">
        <v>1.8265678999999999</v>
      </c>
      <c r="I1316">
        <v>1.3472482722304638E-4</v>
      </c>
      <c r="J1316">
        <v>2.0104091167449951E-2</v>
      </c>
      <c r="K1316">
        <v>6.7013637224833172E-3</v>
      </c>
      <c r="L1316">
        <v>2634.1667234897614</v>
      </c>
      <c r="M1316">
        <v>7.8825836181640619E-3</v>
      </c>
      <c r="N1316">
        <f t="shared" si="70"/>
        <v>7.0714569063414894</v>
      </c>
      <c r="O1316">
        <f>ABS(S1316*(C1316+A1316)*COS(2.6529))</f>
        <v>770.85606533780799</v>
      </c>
      <c r="P1316">
        <f t="shared" si="71"/>
        <v>2018.0964598669925</v>
      </c>
      <c r="Q1316">
        <v>574.12505525980407</v>
      </c>
      <c r="R1316">
        <v>637.58309873349822</v>
      </c>
      <c r="S1316">
        <v>575.28620568099802</v>
      </c>
    </row>
    <row r="1317" spans="1:19" x14ac:dyDescent="0.2">
      <c r="A1317">
        <v>0.46112019999999998</v>
      </c>
      <c r="B1317">
        <v>2.2028599999999999E-2</v>
      </c>
      <c r="C1317">
        <v>0.51027579999999995</v>
      </c>
      <c r="D1317">
        <v>1.327461</v>
      </c>
      <c r="E1317" s="1">
        <f t="shared" si="72"/>
        <v>2.1156198938686628</v>
      </c>
      <c r="F1317">
        <v>1</v>
      </c>
      <c r="G1317">
        <v>30</v>
      </c>
      <c r="H1317">
        <v>1.5130779000000001</v>
      </c>
      <c r="I1317">
        <v>9.77231981538395E-5</v>
      </c>
      <c r="J1317">
        <v>1.7122195959091185E-2</v>
      </c>
      <c r="K1317">
        <v>5.7073986530303952E-3</v>
      </c>
      <c r="L1317">
        <v>2657.0018410682678</v>
      </c>
      <c r="M1317">
        <v>7.0195667743682862E-3</v>
      </c>
      <c r="N1317">
        <f t="shared" si="70"/>
        <v>6.8766655649581905</v>
      </c>
      <c r="O1317">
        <f>ABS(S1317*(C1317+A1317)*COS(2.6529))</f>
        <v>249.86601842032775</v>
      </c>
      <c r="P1317">
        <f t="shared" si="71"/>
        <v>784.97724785103355</v>
      </c>
      <c r="Q1317">
        <v>291.32923914730333</v>
      </c>
      <c r="R1317">
        <v>323.48591812118633</v>
      </c>
      <c r="S1317">
        <v>291.32386670279783</v>
      </c>
    </row>
    <row r="1318" spans="1:19" x14ac:dyDescent="0.2">
      <c r="A1318">
        <v>0.61228700000000003</v>
      </c>
      <c r="B1318">
        <v>0.1174351</v>
      </c>
      <c r="C1318">
        <v>0.7566022</v>
      </c>
      <c r="D1318">
        <v>1.7595004999999999</v>
      </c>
      <c r="E1318" s="1">
        <f t="shared" si="72"/>
        <v>1.9574017111804258</v>
      </c>
      <c r="F1318">
        <v>9.5</v>
      </c>
      <c r="G1318">
        <v>25</v>
      </c>
      <c r="H1318">
        <v>1.4122074</v>
      </c>
      <c r="I1318">
        <v>3.6651725087723057E-4</v>
      </c>
      <c r="J1318">
        <v>3.3159489631652835E-2</v>
      </c>
      <c r="K1318">
        <v>1.1053163210550944E-2</v>
      </c>
      <c r="L1318">
        <v>2601.3118207454681</v>
      </c>
      <c r="M1318">
        <v>7.768043041229248E-3</v>
      </c>
      <c r="N1318">
        <f t="shared" si="70"/>
        <v>6.99517677434</v>
      </c>
      <c r="O1318">
        <f>ABS(S1318*(C1318+A1318)*COS(2.6529))</f>
        <v>566.4910062280469</v>
      </c>
      <c r="P1318">
        <f t="shared" si="71"/>
        <v>1483.0699862422684</v>
      </c>
      <c r="Q1318">
        <v>469.81999988806217</v>
      </c>
      <c r="R1318">
        <v>520.98185770716407</v>
      </c>
      <c r="S1318">
        <v>468.69454854136347</v>
      </c>
    </row>
    <row r="1319" spans="1:19" x14ac:dyDescent="0.2">
      <c r="A1319">
        <v>6.3577999999999996E-2</v>
      </c>
      <c r="B1319">
        <v>5.4146000000000003E-3</v>
      </c>
      <c r="C1319">
        <v>0.1225068</v>
      </c>
      <c r="D1319">
        <v>1.0408693</v>
      </c>
      <c r="E1319" s="1">
        <f t="shared" si="72"/>
        <v>1.8620047283526571</v>
      </c>
      <c r="F1319">
        <v>7</v>
      </c>
      <c r="G1319">
        <v>28</v>
      </c>
      <c r="H1319">
        <v>1.3402978999999999</v>
      </c>
      <c r="I1319">
        <v>2.465632553602902E-4</v>
      </c>
      <c r="J1319">
        <v>2.7197238206863403E-2</v>
      </c>
      <c r="K1319">
        <v>9.0657460689544684E-3</v>
      </c>
      <c r="L1319">
        <v>2668.0222034454346</v>
      </c>
      <c r="M1319">
        <v>7.7396037578582764E-3</v>
      </c>
      <c r="N1319">
        <f t="shared" si="70"/>
        <v>6.9729533850289549</v>
      </c>
      <c r="O1319">
        <f>ABS(S1319*(C1319+A1319)*COS(2.6529))</f>
        <v>72.631738588950384</v>
      </c>
      <c r="P1319">
        <f t="shared" si="71"/>
        <v>212.96738061060074</v>
      </c>
      <c r="Q1319">
        <v>438.60538774750495</v>
      </c>
      <c r="R1319">
        <v>486.79150074745047</v>
      </c>
      <c r="S1319">
        <v>442.05949173562453</v>
      </c>
    </row>
    <row r="1320" spans="1:19" x14ac:dyDescent="0.2">
      <c r="A1320">
        <v>0.14294870000000001</v>
      </c>
      <c r="B1320">
        <v>5.2843099999999997E-2</v>
      </c>
      <c r="C1320">
        <v>0.1979593</v>
      </c>
      <c r="D1320">
        <v>2.1289494000000002</v>
      </c>
      <c r="E1320" s="1">
        <f t="shared" si="72"/>
        <v>0.50217047356286681</v>
      </c>
      <c r="F1320">
        <v>3.5</v>
      </c>
      <c r="G1320">
        <v>33</v>
      </c>
      <c r="H1320">
        <v>0.37699719999999998</v>
      </c>
      <c r="I1320">
        <v>2.8463645947522502E-4</v>
      </c>
      <c r="J1320">
        <v>2.9221727848052978E-2</v>
      </c>
      <c r="K1320">
        <v>9.7405759493509932E-3</v>
      </c>
      <c r="L1320">
        <v>2694.9363529682159</v>
      </c>
      <c r="M1320">
        <v>7.8861265182495113E-3</v>
      </c>
      <c r="N1320">
        <f t="shared" si="70"/>
        <v>6.4757794950901486</v>
      </c>
      <c r="O1320">
        <f>ABS(S1320*(C1320+A1320)*COS(2.6529))</f>
        <v>43.971255868923897</v>
      </c>
      <c r="P1320">
        <f t="shared" si="71"/>
        <v>151.95375184762125</v>
      </c>
      <c r="Q1320">
        <v>146.31161115545549</v>
      </c>
      <c r="R1320">
        <v>162.38026197612282</v>
      </c>
      <c r="S1320">
        <v>146.08205072668892</v>
      </c>
    </row>
    <row r="1321" spans="1:19" x14ac:dyDescent="0.2">
      <c r="A1321">
        <v>0.46506979999999998</v>
      </c>
      <c r="B1321">
        <v>4.36736E-2</v>
      </c>
      <c r="C1321">
        <v>0.53487499999999999</v>
      </c>
      <c r="D1321">
        <v>1.5039412999999999</v>
      </c>
      <c r="E1321" s="1">
        <f t="shared" si="72"/>
        <v>1.9193763809521409</v>
      </c>
      <c r="F1321">
        <v>3.5</v>
      </c>
      <c r="G1321">
        <v>32</v>
      </c>
      <c r="H1321">
        <v>1.3777604999999999</v>
      </c>
      <c r="I1321">
        <v>1.7071432178445369E-4</v>
      </c>
      <c r="J1321">
        <v>2.2630575895309448E-2</v>
      </c>
      <c r="K1321">
        <v>7.5435252984364827E-3</v>
      </c>
      <c r="L1321">
        <v>2665.9532904624939</v>
      </c>
      <c r="M1321">
        <v>5.9561350345611573E-3</v>
      </c>
      <c r="N1321">
        <f t="shared" si="70"/>
        <v>7.0806518462066181</v>
      </c>
      <c r="O1321">
        <f>ABS(S1321*(C1321+A1321)*COS(2.6529))</f>
        <v>296.19767447287961</v>
      </c>
      <c r="P1321">
        <f t="shared" si="71"/>
        <v>992.56793401000493</v>
      </c>
      <c r="Q1321">
        <v>335.53315558464629</v>
      </c>
      <c r="R1321">
        <v>372.42495555459459</v>
      </c>
      <c r="S1321">
        <v>335.48321645609792</v>
      </c>
    </row>
    <row r="1322" spans="1:19" x14ac:dyDescent="0.2">
      <c r="A1322">
        <v>0.46593669999999998</v>
      </c>
      <c r="B1322">
        <v>0.1009515</v>
      </c>
      <c r="C1322">
        <v>0.69480459999999999</v>
      </c>
      <c r="D1322">
        <v>1.2667752999999999</v>
      </c>
      <c r="E1322" s="1">
        <f t="shared" si="72"/>
        <v>2.6045138223489217</v>
      </c>
      <c r="F1322">
        <v>8.5</v>
      </c>
      <c r="G1322">
        <v>28</v>
      </c>
      <c r="H1322">
        <v>1.8647685000000001</v>
      </c>
      <c r="I1322">
        <v>1.9119816557225326E-4</v>
      </c>
      <c r="J1322">
        <v>2.3949832916259767E-2</v>
      </c>
      <c r="K1322">
        <v>7.9832776387532556E-3</v>
      </c>
      <c r="L1322">
        <v>2691.8736636638641</v>
      </c>
      <c r="M1322">
        <v>5.6105828285217289E-3</v>
      </c>
      <c r="N1322">
        <f t="shared" si="70"/>
        <v>6.865884530467552</v>
      </c>
      <c r="O1322">
        <f>ABS(S1322*(C1322+A1322)*COS(2.6529))</f>
        <v>186.06325978877325</v>
      </c>
      <c r="P1322">
        <f t="shared" si="71"/>
        <v>545.56597205168725</v>
      </c>
      <c r="Q1322">
        <v>178.34977735911059</v>
      </c>
      <c r="R1322">
        <v>197.05257747347963</v>
      </c>
      <c r="S1322">
        <v>181.54753987958466</v>
      </c>
    </row>
    <row r="1323" spans="1:19" x14ac:dyDescent="0.2">
      <c r="A1323">
        <v>0.77676460000000003</v>
      </c>
      <c r="B1323">
        <v>5.6374599999999997E-2</v>
      </c>
      <c r="C1323">
        <v>0.93927090000000002</v>
      </c>
      <c r="D1323">
        <v>1.2279386000000001</v>
      </c>
      <c r="E1323" s="1">
        <f t="shared" si="72"/>
        <v>2.512951239720234</v>
      </c>
      <c r="F1323">
        <v>1.25</v>
      </c>
      <c r="G1323">
        <v>45</v>
      </c>
      <c r="H1323">
        <v>1.7997808</v>
      </c>
      <c r="I1323">
        <v>1.9055835374430261E-4</v>
      </c>
      <c r="J1323">
        <v>2.3909727334976195E-2</v>
      </c>
      <c r="K1323">
        <v>7.9699091116587316E-3</v>
      </c>
      <c r="L1323">
        <v>2627.0760774612427</v>
      </c>
      <c r="M1323">
        <v>6.4841935634613037E-3</v>
      </c>
      <c r="N1323">
        <f t="shared" si="70"/>
        <v>7.3210926411842125</v>
      </c>
      <c r="O1323">
        <f>ABS(S1323*(C1323+A1323)*COS(2.6529))</f>
        <v>1047.9861713510968</v>
      </c>
      <c r="P1323">
        <f t="shared" si="71"/>
        <v>4938.5184854704503</v>
      </c>
      <c r="Q1323">
        <v>618.28192940182169</v>
      </c>
      <c r="R1323">
        <v>746.00116307623</v>
      </c>
      <c r="S1323">
        <v>691.66287260705292</v>
      </c>
    </row>
    <row r="1324" spans="1:19" x14ac:dyDescent="0.2">
      <c r="A1324">
        <v>6.3733799999999993E-2</v>
      </c>
      <c r="B1324">
        <v>0.1061008</v>
      </c>
      <c r="C1324">
        <v>0.17812929999999999</v>
      </c>
      <c r="D1324">
        <v>1.6092101999999999</v>
      </c>
      <c r="E1324" s="1">
        <f t="shared" si="72"/>
        <v>0.74019430239071449</v>
      </c>
      <c r="F1324">
        <v>3.75</v>
      </c>
      <c r="G1324">
        <v>24</v>
      </c>
      <c r="H1324">
        <v>0.54909699999999995</v>
      </c>
      <c r="I1324">
        <v>3.8034599935697313E-4</v>
      </c>
      <c r="J1324">
        <v>3.377925395965576E-2</v>
      </c>
      <c r="K1324">
        <v>1.1259751319885254E-2</v>
      </c>
      <c r="L1324">
        <v>2683.1774652004242</v>
      </c>
      <c r="M1324">
        <v>5.0047125816345215E-3</v>
      </c>
      <c r="N1324">
        <f t="shared" si="70"/>
        <v>6.8956082771462643</v>
      </c>
      <c r="O1324">
        <f>ABS(S1324*(C1324+A1324)*COS(2.6529))</f>
        <v>33.033978050373641</v>
      </c>
      <c r="P1324">
        <f t="shared" si="71"/>
        <v>83.023442209520255</v>
      </c>
      <c r="Q1324">
        <v>153.44367773957762</v>
      </c>
      <c r="R1324">
        <v>170.01357717110253</v>
      </c>
      <c r="S1324">
        <v>154.68793464593179</v>
      </c>
    </row>
    <row r="1325" spans="1:19" x14ac:dyDescent="0.2">
      <c r="A1325">
        <v>0.12384680000000001</v>
      </c>
      <c r="B1325">
        <v>0.17367289999999999</v>
      </c>
      <c r="C1325">
        <v>0.38216800000000001</v>
      </c>
      <c r="D1325">
        <v>1.280977</v>
      </c>
      <c r="E1325" s="1">
        <f t="shared" si="72"/>
        <v>2.4628083912561132</v>
      </c>
      <c r="F1325">
        <v>9.5</v>
      </c>
      <c r="G1325">
        <v>36</v>
      </c>
      <c r="H1325">
        <v>1.7704708</v>
      </c>
      <c r="I1325">
        <v>3.5728053186348969E-4</v>
      </c>
      <c r="J1325">
        <v>3.2738991975784303E-2</v>
      </c>
      <c r="K1325">
        <v>1.0912997325261435E-2</v>
      </c>
      <c r="L1325">
        <v>2673.5189437866211</v>
      </c>
      <c r="M1325">
        <v>6.4452292919158936E-3</v>
      </c>
      <c r="N1325">
        <f t="shared" si="70"/>
        <v>6.9928637651463328</v>
      </c>
      <c r="O1325">
        <f>ABS(S1325*(C1325+A1325)*COS(2.6529))</f>
        <v>143.39315823699016</v>
      </c>
      <c r="P1325">
        <f t="shared" si="71"/>
        <v>540.57947099084038</v>
      </c>
      <c r="Q1325">
        <v>318.67929691864612</v>
      </c>
      <c r="R1325">
        <v>352.13394636717243</v>
      </c>
      <c r="S1325">
        <v>320.94483496574622</v>
      </c>
    </row>
    <row r="1326" spans="1:19" x14ac:dyDescent="0.2">
      <c r="A1326">
        <v>0.23540069999999999</v>
      </c>
      <c r="B1326">
        <v>0.1121477</v>
      </c>
      <c r="C1326">
        <v>0.40798040000000002</v>
      </c>
      <c r="D1326">
        <v>1.4078717000000001</v>
      </c>
      <c r="E1326" s="1">
        <f t="shared" si="72"/>
        <v>0.88894677297282521</v>
      </c>
      <c r="F1326">
        <v>6.75</v>
      </c>
      <c r="G1326">
        <v>37</v>
      </c>
      <c r="H1326">
        <v>0.65064230000000001</v>
      </c>
      <c r="I1326">
        <v>2.6430655420040428E-4</v>
      </c>
      <c r="J1326">
        <v>2.8158829212188721E-2</v>
      </c>
      <c r="K1326">
        <v>9.3862764040629071E-3</v>
      </c>
      <c r="L1326">
        <v>2668.0575668811798</v>
      </c>
      <c r="M1326">
        <v>6.2502527236938474E-3</v>
      </c>
      <c r="N1326">
        <f t="shared" si="70"/>
        <v>6.7235422956253457</v>
      </c>
      <c r="O1326">
        <f>ABS(S1326*(C1326+A1326)*COS(2.6529))</f>
        <v>92.221132659984917</v>
      </c>
      <c r="P1326">
        <f t="shared" si="71"/>
        <v>357.32285387341733</v>
      </c>
      <c r="Q1326">
        <v>144.40108170940928</v>
      </c>
      <c r="R1326">
        <v>183.63982409436505</v>
      </c>
      <c r="S1326">
        <v>162.34066963727921</v>
      </c>
    </row>
    <row r="1327" spans="1:19" x14ac:dyDescent="0.2">
      <c r="A1327">
        <v>0.15998219999999999</v>
      </c>
      <c r="B1327">
        <v>2.2021200000000001E-2</v>
      </c>
      <c r="C1327">
        <v>0.18538250000000001</v>
      </c>
      <c r="D1327">
        <v>1.9138468</v>
      </c>
      <c r="E1327" s="1">
        <f t="shared" si="72"/>
        <v>1.1590257179613894</v>
      </c>
      <c r="F1327">
        <v>5</v>
      </c>
      <c r="G1327">
        <v>42</v>
      </c>
      <c r="H1327">
        <v>0.84361940000000002</v>
      </c>
      <c r="I1327">
        <v>3.0177471070317149E-4</v>
      </c>
      <c r="J1327">
        <v>3.008860468864441E-2</v>
      </c>
      <c r="K1327">
        <v>1.0029534896214803E-2</v>
      </c>
      <c r="L1327">
        <v>2660.2840304374695</v>
      </c>
      <c r="M1327">
        <v>7.8923056125640868E-3</v>
      </c>
      <c r="N1327">
        <f t="shared" si="70"/>
        <v>7.2914565400456404</v>
      </c>
      <c r="O1327">
        <f>ABS(S1327*(C1327+A1327)*COS(2.6529))</f>
        <v>291.85489073044664</v>
      </c>
      <c r="P1327">
        <f t="shared" si="71"/>
        <v>1283.644852886232</v>
      </c>
      <c r="Q1327">
        <v>957.55980186687191</v>
      </c>
      <c r="R1327">
        <v>1063.6423560603885</v>
      </c>
      <c r="S1327">
        <v>957.09315331973005</v>
      </c>
    </row>
    <row r="1328" spans="1:19" x14ac:dyDescent="0.2">
      <c r="A1328">
        <v>0.1735708</v>
      </c>
      <c r="B1328">
        <v>1.34073E-2</v>
      </c>
      <c r="C1328">
        <v>0.19764670000000001</v>
      </c>
      <c r="D1328">
        <v>1.4286641</v>
      </c>
      <c r="E1328" s="1">
        <f t="shared" si="72"/>
        <v>2.6288346833831153</v>
      </c>
      <c r="F1328">
        <v>5.75</v>
      </c>
      <c r="G1328">
        <v>38</v>
      </c>
      <c r="H1328">
        <v>1.8835267</v>
      </c>
      <c r="I1328">
        <v>2.2653758746337188E-4</v>
      </c>
      <c r="J1328">
        <v>2.606938362121582E-2</v>
      </c>
      <c r="K1328">
        <v>8.6897945404052733E-3</v>
      </c>
      <c r="L1328">
        <v>2642.6487624645233</v>
      </c>
      <c r="M1328">
        <v>7.6093678474426271E-3</v>
      </c>
      <c r="N1328">
        <f t="shared" si="70"/>
        <v>7.7033423469138658</v>
      </c>
      <c r="O1328">
        <f>ABS(S1328*(C1328+A1328)*COS(2.6529))</f>
        <v>752.82259930596058</v>
      </c>
      <c r="P1328">
        <f t="shared" si="71"/>
        <v>2995.7451334189054</v>
      </c>
      <c r="Q1328">
        <v>2297.4415480362813</v>
      </c>
      <c r="R1328">
        <v>2552.2273432128623</v>
      </c>
      <c r="S1328">
        <v>2296.8328254203634</v>
      </c>
    </row>
    <row r="1329" spans="1:19" x14ac:dyDescent="0.2">
      <c r="A1329">
        <v>0.26987319999999998</v>
      </c>
      <c r="B1329">
        <v>7.5571600000000003E-2</v>
      </c>
      <c r="C1329">
        <v>0.36102610000000002</v>
      </c>
      <c r="D1329">
        <v>1.7506752999999999</v>
      </c>
      <c r="E1329" s="1">
        <f t="shared" si="72"/>
        <v>1.0233227278161809</v>
      </c>
      <c r="F1329">
        <v>1.75</v>
      </c>
      <c r="G1329">
        <v>30</v>
      </c>
      <c r="H1329">
        <v>0.74528970000000005</v>
      </c>
      <c r="I1329">
        <v>2.4646941446634447E-4</v>
      </c>
      <c r="J1329">
        <v>2.7192062139511107E-2</v>
      </c>
      <c r="K1329">
        <v>9.064020713170369E-3</v>
      </c>
      <c r="L1329">
        <v>2605.856192111969</v>
      </c>
      <c r="M1329">
        <v>5.1687633991241459E-3</v>
      </c>
      <c r="N1329">
        <f t="shared" si="70"/>
        <v>6.841591588201231</v>
      </c>
      <c r="O1329">
        <f>ABS(S1329*(C1329+A1329)*COS(2.6529))</f>
        <v>81.161420692900791</v>
      </c>
      <c r="P1329">
        <f t="shared" si="71"/>
        <v>254.97612300372776</v>
      </c>
      <c r="Q1329">
        <v>146.10162839275515</v>
      </c>
      <c r="R1329">
        <v>161.94032296431942</v>
      </c>
      <c r="S1329">
        <v>145.69839747634447</v>
      </c>
    </row>
    <row r="1330" spans="1:19" x14ac:dyDescent="0.2">
      <c r="A1330">
        <v>0.17000380000000001</v>
      </c>
      <c r="B1330">
        <v>7.4198600000000003E-2</v>
      </c>
      <c r="C1330">
        <v>0.30320659999999999</v>
      </c>
      <c r="D1330">
        <v>1.3200346000000001</v>
      </c>
      <c r="E1330" s="1">
        <f t="shared" si="72"/>
        <v>1.3066042943557326</v>
      </c>
      <c r="F1330">
        <v>7.75</v>
      </c>
      <c r="G1330">
        <v>38</v>
      </c>
      <c r="H1330">
        <v>0.94169099999999994</v>
      </c>
      <c r="I1330">
        <v>1.4346217230468787E-4</v>
      </c>
      <c r="J1330">
        <v>2.0745759010314942E-2</v>
      </c>
      <c r="K1330">
        <v>6.9152530034383144E-3</v>
      </c>
      <c r="L1330">
        <v>2690.1544988155365</v>
      </c>
      <c r="M1330">
        <v>4.7905154228210451E-3</v>
      </c>
      <c r="N1330">
        <f t="shared" si="70"/>
        <v>6.5700959208371907</v>
      </c>
      <c r="O1330">
        <f>ABS(S1330*(C1330+A1330)*COS(2.6529))</f>
        <v>27.98590711316093</v>
      </c>
      <c r="P1330">
        <f t="shared" si="71"/>
        <v>111.36573890828679</v>
      </c>
      <c r="Q1330">
        <v>63.524596453221278</v>
      </c>
      <c r="R1330">
        <v>70.14488269543682</v>
      </c>
      <c r="S1330">
        <v>66.980793408668603</v>
      </c>
    </row>
    <row r="1331" spans="1:19" x14ac:dyDescent="0.2">
      <c r="A1331">
        <v>0.23978540000000001</v>
      </c>
      <c r="B1331">
        <v>7.3791999999999998E-3</v>
      </c>
      <c r="C1331">
        <v>0.26511020000000002</v>
      </c>
      <c r="D1331">
        <v>1.1965036</v>
      </c>
      <c r="E1331" s="1">
        <f t="shared" si="72"/>
        <v>2.0102811670737788</v>
      </c>
      <c r="F1331">
        <v>3</v>
      </c>
      <c r="G1331">
        <v>26</v>
      </c>
      <c r="H1331">
        <v>1.4379791</v>
      </c>
      <c r="I1331">
        <v>9.1922471316858892E-5</v>
      </c>
      <c r="J1331">
        <v>1.6606246232986451E-2</v>
      </c>
      <c r="K1331">
        <v>5.5354154109954834E-3</v>
      </c>
      <c r="L1331">
        <v>2655.6956768035889</v>
      </c>
      <c r="M1331">
        <v>5.7617557048797608E-3</v>
      </c>
      <c r="N1331">
        <f t="shared" si="70"/>
        <v>7.2438955457496901</v>
      </c>
      <c r="O1331">
        <f>ABS(S1331*(C1331+A1331)*COS(2.6529))</f>
        <v>203.812827529922</v>
      </c>
      <c r="P1331">
        <f t="shared" si="71"/>
        <v>554.92396411865093</v>
      </c>
      <c r="Q1331">
        <v>455.83107579128421</v>
      </c>
      <c r="R1331">
        <v>506.31631897618627</v>
      </c>
      <c r="S1331">
        <v>457.1883003875767</v>
      </c>
    </row>
    <row r="1332" spans="1:19" x14ac:dyDescent="0.2">
      <c r="A1332">
        <v>0.1234497</v>
      </c>
      <c r="B1332">
        <v>4.1745200000000003E-2</v>
      </c>
      <c r="C1332">
        <v>0.20403209999999999</v>
      </c>
      <c r="D1332">
        <v>1.3058818000000001</v>
      </c>
      <c r="E1332" s="1">
        <f t="shared" si="72"/>
        <v>1.9610957218375131</v>
      </c>
      <c r="F1332">
        <v>7.75</v>
      </c>
      <c r="G1332">
        <v>30</v>
      </c>
      <c r="H1332">
        <v>1.4131151</v>
      </c>
      <c r="I1332">
        <v>3.1508331516194517E-4</v>
      </c>
      <c r="J1332">
        <v>3.0744917392730713E-2</v>
      </c>
      <c r="K1332">
        <v>1.0248305797576905E-2</v>
      </c>
      <c r="L1332">
        <v>2694.2564785480499</v>
      </c>
      <c r="M1332">
        <v>5.3075551986694336E-3</v>
      </c>
      <c r="N1332">
        <f t="shared" si="70"/>
        <v>7.3801349953076372</v>
      </c>
      <c r="O1332">
        <f>ABS(S1332*(C1332+A1332)*COS(2.6529))</f>
        <v>153.50972883253505</v>
      </c>
      <c r="P1332">
        <f t="shared" si="71"/>
        <v>482.26503635485335</v>
      </c>
      <c r="Q1332">
        <v>527.68302865561577</v>
      </c>
      <c r="R1332">
        <v>585.51513850874016</v>
      </c>
      <c r="S1332">
        <v>530.90145519321436</v>
      </c>
    </row>
    <row r="1333" spans="1:19" x14ac:dyDescent="0.2">
      <c r="A1333">
        <v>0.2476226</v>
      </c>
      <c r="B1333">
        <v>0.32673669999999999</v>
      </c>
      <c r="C1333">
        <v>0.66458309999999998</v>
      </c>
      <c r="D1333">
        <v>1.4097052999999999</v>
      </c>
      <c r="E1333" s="1">
        <f t="shared" si="72"/>
        <v>2.4330101433315408</v>
      </c>
      <c r="F1333">
        <v>4</v>
      </c>
      <c r="G1333">
        <v>38</v>
      </c>
      <c r="H1333">
        <v>1.741887</v>
      </c>
      <c r="I1333">
        <v>1.6498023986147292E-4</v>
      </c>
      <c r="J1333">
        <v>2.2247263193130494E-2</v>
      </c>
      <c r="K1333">
        <v>7.4157543977101644E-3</v>
      </c>
      <c r="L1333">
        <v>2619.8841333389282</v>
      </c>
      <c r="M1333">
        <v>7.2026956081390385E-3</v>
      </c>
      <c r="N1333">
        <f t="shared" si="70"/>
        <v>6.3527780990562492</v>
      </c>
      <c r="O1333">
        <f>ABS(S1333*(C1333+A1333)*COS(2.6529))</f>
        <v>73.94106559580824</v>
      </c>
      <c r="P1333">
        <f t="shared" si="71"/>
        <v>294.23743073423003</v>
      </c>
      <c r="Q1333">
        <v>93.235607305696035</v>
      </c>
      <c r="R1333">
        <v>102.25910322410616</v>
      </c>
      <c r="S1333">
        <v>91.803259974520529</v>
      </c>
    </row>
    <row r="1334" spans="1:19" x14ac:dyDescent="0.2">
      <c r="A1334">
        <v>0.33368609999999999</v>
      </c>
      <c r="B1334">
        <v>7.0361300000000002E-2</v>
      </c>
      <c r="C1334">
        <v>0.42909229999999998</v>
      </c>
      <c r="D1334">
        <v>1.6129659000000001</v>
      </c>
      <c r="E1334" s="1">
        <f t="shared" si="72"/>
        <v>2.2833361818690889</v>
      </c>
      <c r="F1334">
        <v>5.75</v>
      </c>
      <c r="G1334">
        <v>33</v>
      </c>
      <c r="H1334">
        <v>1.6390564000000001</v>
      </c>
      <c r="I1334">
        <v>2.4259514233617853E-4</v>
      </c>
      <c r="J1334">
        <v>2.6977498531341553E-2</v>
      </c>
      <c r="K1334">
        <v>8.9924995104471838E-3</v>
      </c>
      <c r="L1334">
        <v>2658.0675661563873</v>
      </c>
      <c r="M1334">
        <v>7.7742481231689456E-3</v>
      </c>
      <c r="N1334">
        <f t="shared" si="70"/>
        <v>7.0694971416160195</v>
      </c>
      <c r="O1334">
        <f>ABS(S1334*(C1334+A1334)*COS(2.6529))</f>
        <v>375.17770660521859</v>
      </c>
      <c r="P1334">
        <f t="shared" si="71"/>
        <v>1296.5210795477835</v>
      </c>
      <c r="Q1334">
        <v>557.88304666211718</v>
      </c>
      <c r="R1334">
        <v>619.19911118698144</v>
      </c>
      <c r="S1334">
        <v>557.06236411602322</v>
      </c>
    </row>
    <row r="1335" spans="1:19" x14ac:dyDescent="0.2">
      <c r="A1335">
        <v>0.102343</v>
      </c>
      <c r="B1335">
        <v>5.1163800000000002E-2</v>
      </c>
      <c r="C1335">
        <v>0.241871</v>
      </c>
      <c r="D1335">
        <v>1.1552195000000001</v>
      </c>
      <c r="E1335" s="1">
        <f t="shared" si="72"/>
        <v>2.5936880243865739</v>
      </c>
      <c r="F1335">
        <v>1.75</v>
      </c>
      <c r="G1335">
        <v>16</v>
      </c>
      <c r="H1335">
        <v>1.8595009</v>
      </c>
      <c r="I1335">
        <v>2.4935439928227697E-4</v>
      </c>
      <c r="J1335">
        <v>2.7350744009017942E-2</v>
      </c>
      <c r="K1335">
        <v>9.1169146696726475E-3</v>
      </c>
      <c r="L1335">
        <v>2624.5208859443665</v>
      </c>
      <c r="M1335">
        <v>6.4036095142364505E-3</v>
      </c>
      <c r="N1335">
        <f t="shared" si="70"/>
        <v>7.07403768172626</v>
      </c>
      <c r="O1335">
        <f>ABS(S1335*(C1335+A1335)*COS(2.6529))</f>
        <v>116.07550869637775</v>
      </c>
      <c r="P1335">
        <f t="shared" si="71"/>
        <v>194.48638153719386</v>
      </c>
      <c r="Q1335">
        <v>381.1989841935233</v>
      </c>
      <c r="R1335">
        <v>422.62141683952194</v>
      </c>
      <c r="S1335">
        <v>381.92425971674908</v>
      </c>
    </row>
    <row r="1336" spans="1:19" x14ac:dyDescent="0.2">
      <c r="A1336">
        <v>0.38807439999999999</v>
      </c>
      <c r="B1336">
        <v>3.0010000000000002E-3</v>
      </c>
      <c r="C1336">
        <v>0.41675649999999997</v>
      </c>
      <c r="D1336">
        <v>1.0664974</v>
      </c>
      <c r="E1336" s="1">
        <f t="shared" si="72"/>
        <v>1.6525097090681926</v>
      </c>
      <c r="F1336">
        <v>2.75</v>
      </c>
      <c r="G1336">
        <v>29</v>
      </c>
      <c r="H1336">
        <v>1.1866388999999999</v>
      </c>
      <c r="I1336">
        <v>1.3472262236519629E-4</v>
      </c>
      <c r="J1336">
        <v>2.010392665863037E-2</v>
      </c>
      <c r="K1336">
        <v>6.7013088862101231E-3</v>
      </c>
      <c r="L1336">
        <v>2681.5690934658051</v>
      </c>
      <c r="M1336">
        <v>6.0063109397888188E-3</v>
      </c>
      <c r="N1336">
        <f t="shared" si="70"/>
        <v>7.1388009789986064</v>
      </c>
      <c r="O1336">
        <f>ABS(S1336*(C1336+A1336)*COS(2.6529))</f>
        <v>277.16982335636862</v>
      </c>
      <c r="P1336">
        <f t="shared" si="71"/>
        <v>841.72952482470998</v>
      </c>
      <c r="Q1336">
        <v>388.75187451865412</v>
      </c>
      <c r="R1336">
        <v>431.72952758716707</v>
      </c>
      <c r="S1336">
        <v>390.03760687288877</v>
      </c>
    </row>
    <row r="1337" spans="1:19" x14ac:dyDescent="0.2">
      <c r="A1337">
        <v>9.7536300000000006E-2</v>
      </c>
      <c r="B1337">
        <v>3.15625E-2</v>
      </c>
      <c r="C1337">
        <v>0.22248009999999999</v>
      </c>
      <c r="D1337">
        <v>1.1049195000000001</v>
      </c>
      <c r="E1337" s="1">
        <f t="shared" si="72"/>
        <v>2.1721856183389048</v>
      </c>
      <c r="F1337">
        <v>5.5</v>
      </c>
      <c r="G1337">
        <v>34</v>
      </c>
      <c r="H1337">
        <v>1.5592132999999999</v>
      </c>
      <c r="I1337">
        <v>2.1821634767331231E-4</v>
      </c>
      <c r="J1337">
        <v>2.5586110353469849E-2</v>
      </c>
      <c r="K1337">
        <v>8.5287034511566159E-3</v>
      </c>
      <c r="L1337">
        <v>2662.7457618713379</v>
      </c>
      <c r="M1337">
        <v>5.9059798717498785E-3</v>
      </c>
      <c r="N1337">
        <f t="shared" si="70"/>
        <v>6.9619531888043928</v>
      </c>
      <c r="O1337">
        <f>ABS(S1337*(C1337+A1337)*COS(2.6529))</f>
        <v>70.914337588553636</v>
      </c>
      <c r="P1337">
        <f t="shared" si="71"/>
        <v>252.48849026937154</v>
      </c>
      <c r="Q1337">
        <v>248.47897740651459</v>
      </c>
      <c r="R1337">
        <v>275.30872111537951</v>
      </c>
      <c r="S1337">
        <v>250.97299604263381</v>
      </c>
    </row>
    <row r="1338" spans="1:19" x14ac:dyDescent="0.2">
      <c r="A1338">
        <v>0.33959630000000002</v>
      </c>
      <c r="B1338">
        <v>0.1621523</v>
      </c>
      <c r="C1338">
        <v>0.76583089999999998</v>
      </c>
      <c r="D1338">
        <v>1.1676991999999999</v>
      </c>
      <c r="E1338" s="1">
        <f t="shared" si="72"/>
        <v>1.9986967086082073</v>
      </c>
      <c r="F1338">
        <v>1.25</v>
      </c>
      <c r="G1338">
        <v>28</v>
      </c>
      <c r="H1338">
        <v>1.4348654999999999</v>
      </c>
      <c r="I1338">
        <v>1.8884450502612302E-4</v>
      </c>
      <c r="J1338">
        <v>2.3801964521408082E-2</v>
      </c>
      <c r="K1338">
        <v>7.9339881738026939E-3</v>
      </c>
      <c r="L1338">
        <v>2684.1734766960144</v>
      </c>
      <c r="M1338">
        <v>5.4747908115386967E-3</v>
      </c>
      <c r="N1338">
        <f t="shared" si="70"/>
        <v>6.348513313917131</v>
      </c>
      <c r="O1338">
        <f>ABS(S1338*(C1338+A1338)*COS(2.6529))</f>
        <v>51.262905920328073</v>
      </c>
      <c r="P1338">
        <f t="shared" si="71"/>
        <v>150.31069073156957</v>
      </c>
      <c r="Q1338">
        <v>52.959995159865677</v>
      </c>
      <c r="R1338">
        <v>56.97053648961613</v>
      </c>
      <c r="S1338">
        <v>52.521637110648548</v>
      </c>
    </row>
    <row r="1339" spans="1:19" x14ac:dyDescent="0.2">
      <c r="A1339">
        <v>0.57315769999999999</v>
      </c>
      <c r="B1339">
        <v>9.7344700000000006E-2</v>
      </c>
      <c r="C1339">
        <v>0.72592650000000003</v>
      </c>
      <c r="D1339">
        <v>1.487668</v>
      </c>
      <c r="E1339" s="1">
        <f t="shared" si="72"/>
        <v>1.9995011049562446</v>
      </c>
      <c r="F1339">
        <v>6.25</v>
      </c>
      <c r="G1339">
        <v>16</v>
      </c>
      <c r="H1339">
        <v>1.4296129</v>
      </c>
      <c r="I1339">
        <v>8.1055786333339102E-5</v>
      </c>
      <c r="J1339">
        <v>1.5593824386596679E-2</v>
      </c>
      <c r="K1339">
        <v>5.1979414621988931E-3</v>
      </c>
      <c r="L1339">
        <v>2600.8563697338104</v>
      </c>
      <c r="M1339">
        <v>4.4955487251281739E-3</v>
      </c>
      <c r="N1339">
        <f t="shared" si="70"/>
        <v>6.7128520905657769</v>
      </c>
      <c r="O1339">
        <f>ABS(S1339*(C1339+A1339)*COS(2.6529))</f>
        <v>93.989537148076153</v>
      </c>
      <c r="P1339">
        <f t="shared" si="71"/>
        <v>157.48098102330721</v>
      </c>
      <c r="Q1339">
        <v>78.983206999966399</v>
      </c>
      <c r="R1339">
        <v>87.499078901516981</v>
      </c>
      <c r="S1339">
        <v>81.942156682208775</v>
      </c>
    </row>
    <row r="1340" spans="1:19" x14ac:dyDescent="0.2">
      <c r="A1340">
        <v>0.1135607</v>
      </c>
      <c r="B1340">
        <v>2.8541500000000001E-2</v>
      </c>
      <c r="C1340">
        <v>0.20433879999999999</v>
      </c>
      <c r="D1340">
        <v>1.1579386</v>
      </c>
      <c r="E1340" s="1">
        <f t="shared" si="72"/>
        <v>1.6384734237941347</v>
      </c>
      <c r="F1340">
        <v>5.5</v>
      </c>
      <c r="G1340">
        <v>36</v>
      </c>
      <c r="H1340">
        <v>1.1845471999999999</v>
      </c>
      <c r="I1340">
        <v>3.2431111580707512E-4</v>
      </c>
      <c r="J1340">
        <v>3.1191879510879518E-2</v>
      </c>
      <c r="K1340">
        <v>1.0397293170293172E-2</v>
      </c>
      <c r="L1340">
        <v>2609.4941854476929</v>
      </c>
      <c r="M1340">
        <v>7.5959737300872803E-3</v>
      </c>
      <c r="N1340">
        <f t="shared" si="70"/>
        <v>6.813512982279053</v>
      </c>
      <c r="O1340">
        <f>ABS(S1340*(C1340+A1340)*COS(2.6529))</f>
        <v>82.793155781702851</v>
      </c>
      <c r="P1340">
        <f t="shared" si="71"/>
        <v>312.12284396557556</v>
      </c>
      <c r="Q1340">
        <v>292.51713508000495</v>
      </c>
      <c r="R1340">
        <v>324.18526827007702</v>
      </c>
      <c r="S1340">
        <v>294.96451465375372</v>
      </c>
    </row>
    <row r="1341" spans="1:19" x14ac:dyDescent="0.2">
      <c r="A1341">
        <v>0.33514729999999998</v>
      </c>
      <c r="B1341">
        <v>2.6633299999999999E-2</v>
      </c>
      <c r="C1341">
        <v>0.36659449999999999</v>
      </c>
      <c r="D1341">
        <v>1.8962966000000001</v>
      </c>
      <c r="E1341" s="1">
        <f t="shared" si="72"/>
        <v>1.6909034400042813</v>
      </c>
      <c r="F1341">
        <v>2.5</v>
      </c>
      <c r="G1341">
        <v>31</v>
      </c>
      <c r="H1341">
        <v>1.2165570999999999</v>
      </c>
      <c r="I1341">
        <v>1.9010169272301215E-4</v>
      </c>
      <c r="J1341">
        <v>2.3881061077117918E-2</v>
      </c>
      <c r="K1341">
        <v>7.96035369237264E-3</v>
      </c>
      <c r="L1341">
        <v>2612.4731123447418</v>
      </c>
      <c r="M1341">
        <v>6.2905044555664064E-3</v>
      </c>
      <c r="N1341">
        <f t="shared" si="70"/>
        <v>7.4824553447905346</v>
      </c>
      <c r="O1341">
        <f>ABS(S1341*(C1341+A1341)*COS(2.6529))</f>
        <v>584.82824769316585</v>
      </c>
      <c r="P1341">
        <f t="shared" si="71"/>
        <v>1898.5351974501295</v>
      </c>
      <c r="Q1341">
        <v>944.28959849654257</v>
      </c>
      <c r="R1341">
        <v>1048.9381879437876</v>
      </c>
      <c r="S1341">
        <v>943.87867618245582</v>
      </c>
    </row>
    <row r="1342" spans="1:19" x14ac:dyDescent="0.2">
      <c r="A1342">
        <v>0.67721390000000004</v>
      </c>
      <c r="B1342">
        <v>4.50085E-2</v>
      </c>
      <c r="C1342">
        <v>0.77670570000000005</v>
      </c>
      <c r="D1342">
        <v>1.3244217</v>
      </c>
      <c r="E1342" s="1">
        <f t="shared" si="72"/>
        <v>2.524994253520493</v>
      </c>
      <c r="F1342">
        <v>1.5</v>
      </c>
      <c r="G1342">
        <v>36</v>
      </c>
      <c r="H1342">
        <v>1.8083412999999999</v>
      </c>
      <c r="I1342">
        <v>1.9093062753712547E-4</v>
      </c>
      <c r="J1342">
        <v>2.393307089805603E-2</v>
      </c>
      <c r="K1342">
        <v>7.9776902993520093E-3</v>
      </c>
      <c r="L1342">
        <v>2610.8934044837952</v>
      </c>
      <c r="M1342">
        <v>5.8260166645050047E-3</v>
      </c>
      <c r="N1342">
        <f t="shared" si="70"/>
        <v>7.1511758937149157</v>
      </c>
      <c r="O1342">
        <f>ABS(S1342*(C1342+A1342)*COS(2.6529))</f>
        <v>484.71273625891803</v>
      </c>
      <c r="P1342">
        <f t="shared" si="71"/>
        <v>1827.3239655989084</v>
      </c>
      <c r="Q1342">
        <v>378.32705897444913</v>
      </c>
      <c r="R1342">
        <v>419.7224169179579</v>
      </c>
      <c r="S1342">
        <v>377.58020693176934</v>
      </c>
    </row>
    <row r="1343" spans="1:19" x14ac:dyDescent="0.2">
      <c r="A1343">
        <v>0.39338830000000002</v>
      </c>
      <c r="B1343">
        <v>0.30292429999999998</v>
      </c>
      <c r="C1343">
        <v>0.82286820000000005</v>
      </c>
      <c r="D1343">
        <v>1.4069642</v>
      </c>
      <c r="E1343" s="1">
        <f t="shared" si="72"/>
        <v>2.6038813125408229</v>
      </c>
      <c r="F1343">
        <v>4.25</v>
      </c>
      <c r="G1343">
        <v>24</v>
      </c>
      <c r="H1343">
        <v>1.8710776</v>
      </c>
      <c r="I1343">
        <v>3.7353110689346118E-4</v>
      </c>
      <c r="J1343">
        <v>3.3475264310836791E-2</v>
      </c>
      <c r="K1343">
        <v>1.1158421436945598E-2</v>
      </c>
      <c r="L1343">
        <v>2662.4626517295837</v>
      </c>
      <c r="M1343">
        <v>7.2734491825103761E-3</v>
      </c>
      <c r="N1343">
        <f t="shared" si="70"/>
        <v>6.7404613791746186</v>
      </c>
      <c r="O1343">
        <f>ABS(S1343*(C1343+A1343)*COS(2.6529))</f>
        <v>245.4664108854455</v>
      </c>
      <c r="P1343">
        <f t="shared" si="71"/>
        <v>616.92437851261536</v>
      </c>
      <c r="Q1343">
        <v>230.47882390351614</v>
      </c>
      <c r="R1343">
        <v>253.11025415215624</v>
      </c>
      <c r="S1343">
        <v>228.57676309566676</v>
      </c>
    </row>
    <row r="1344" spans="1:19" x14ac:dyDescent="0.2">
      <c r="A1344">
        <v>0.13676099999999999</v>
      </c>
      <c r="B1344">
        <v>7.2739799999999993E-2</v>
      </c>
      <c r="C1344">
        <v>0.3757392</v>
      </c>
      <c r="D1344">
        <v>1.1121946</v>
      </c>
      <c r="E1344" s="1">
        <f t="shared" si="72"/>
        <v>2.1396468683932732</v>
      </c>
      <c r="F1344">
        <v>7.25</v>
      </c>
      <c r="G1344">
        <v>19</v>
      </c>
      <c r="H1344">
        <v>1.5397662999999999</v>
      </c>
      <c r="I1344">
        <v>3.1444088570727519E-4</v>
      </c>
      <c r="J1344">
        <v>3.0713558197021484E-2</v>
      </c>
      <c r="K1344">
        <v>1.0237852732340494E-2</v>
      </c>
      <c r="L1344">
        <v>2692.5662219524384</v>
      </c>
      <c r="M1344">
        <v>5.2696633338928222E-3</v>
      </c>
      <c r="N1344">
        <f t="shared" si="70"/>
        <v>6.9490675438957483</v>
      </c>
      <c r="O1344">
        <f>ABS(S1344*(C1344+A1344)*COS(2.6529))</f>
        <v>87.771197686587854</v>
      </c>
      <c r="P1344">
        <f t="shared" si="71"/>
        <v>174.63618823767584</v>
      </c>
      <c r="Q1344">
        <v>190.43566171532811</v>
      </c>
      <c r="R1344">
        <v>209.95405679967737</v>
      </c>
      <c r="S1344">
        <v>193.96490828058265</v>
      </c>
    </row>
    <row r="1345" spans="1:19" x14ac:dyDescent="0.2">
      <c r="A1345">
        <v>0.1038907</v>
      </c>
      <c r="B1345">
        <v>7.4209300000000006E-2</v>
      </c>
      <c r="C1345">
        <v>0.25927329999999998</v>
      </c>
      <c r="D1345">
        <v>1.2050344</v>
      </c>
      <c r="E1345" s="1">
        <f t="shared" si="72"/>
        <v>0.98075336534712987</v>
      </c>
      <c r="F1345">
        <v>5.5</v>
      </c>
      <c r="G1345">
        <v>28</v>
      </c>
      <c r="H1345">
        <v>0.71913170000000004</v>
      </c>
      <c r="I1345">
        <v>3.6059954123176158E-4</v>
      </c>
      <c r="J1345">
        <v>3.289070725440979E-2</v>
      </c>
      <c r="K1345">
        <v>1.0963569084803263E-2</v>
      </c>
      <c r="L1345">
        <v>2634.3535661697388</v>
      </c>
      <c r="M1345">
        <v>4.5718324184417722E-3</v>
      </c>
      <c r="N1345">
        <f t="shared" si="70"/>
        <v>6.6834858722195989</v>
      </c>
      <c r="O1345">
        <f>ABS(S1345*(C1345+A1345)*COS(2.6529))</f>
        <v>25.397675509023422</v>
      </c>
      <c r="P1345">
        <f t="shared" si="71"/>
        <v>74.469874077578368</v>
      </c>
      <c r="Q1345">
        <v>76.563857176759498</v>
      </c>
      <c r="R1345">
        <v>83.991423557792857</v>
      </c>
      <c r="S1345">
        <v>79.205685917233296</v>
      </c>
    </row>
    <row r="1346" spans="1:19" x14ac:dyDescent="0.2">
      <c r="A1346">
        <v>0.1108693</v>
      </c>
      <c r="B1346">
        <v>0.103362</v>
      </c>
      <c r="C1346">
        <v>0.24250859999999999</v>
      </c>
      <c r="D1346">
        <v>1.4781580000000001</v>
      </c>
      <c r="E1346" s="1">
        <f t="shared" si="72"/>
        <v>0.88382970896887703</v>
      </c>
      <c r="F1346">
        <v>1.75</v>
      </c>
      <c r="G1346">
        <v>32</v>
      </c>
      <c r="H1346">
        <v>0.65024119999999996</v>
      </c>
      <c r="I1346">
        <v>3.5665952949995056E-4</v>
      </c>
      <c r="J1346">
        <v>3.2710527181625364E-2</v>
      </c>
      <c r="K1346">
        <v>1.0903509060541787E-2</v>
      </c>
      <c r="L1346">
        <v>2678.4014821052551</v>
      </c>
      <c r="M1346">
        <v>7.8246567249298099E-3</v>
      </c>
      <c r="N1346">
        <f t="shared" si="70"/>
        <v>6.3331518289628406</v>
      </c>
      <c r="O1346">
        <f>ABS(S1346*(C1346+A1346)*COS(2.6529))</f>
        <v>32.310710144812987</v>
      </c>
      <c r="P1346">
        <f t="shared" si="71"/>
        <v>108.27422893142791</v>
      </c>
      <c r="Q1346">
        <v>103.5273843108675</v>
      </c>
      <c r="R1346">
        <v>114.27794356096999</v>
      </c>
      <c r="S1346">
        <v>103.55529204267199</v>
      </c>
    </row>
    <row r="1347" spans="1:19" x14ac:dyDescent="0.2">
      <c r="A1347">
        <v>0.16880400000000001</v>
      </c>
      <c r="B1347">
        <v>0.27161800000000003</v>
      </c>
      <c r="C1347">
        <v>0.54274909999999998</v>
      </c>
      <c r="D1347">
        <v>1.3097844999999999</v>
      </c>
      <c r="E1347" s="1">
        <f t="shared" si="72"/>
        <v>1.0893890948845388</v>
      </c>
      <c r="F1347">
        <v>5.25</v>
      </c>
      <c r="G1347">
        <v>22</v>
      </c>
      <c r="H1347">
        <v>0.78740399999999999</v>
      </c>
      <c r="I1347">
        <v>1.3991169500005373E-4</v>
      </c>
      <c r="J1347">
        <v>2.0487437248229979E-2</v>
      </c>
      <c r="K1347">
        <v>6.8291457494099933E-3</v>
      </c>
      <c r="L1347">
        <v>2650.3281533718109</v>
      </c>
      <c r="M1347">
        <v>4.8138175010681156E-3</v>
      </c>
      <c r="N1347">
        <f t="shared" ref="N1347:N1410" si="73">LOG(S1347/(0.25*PI()*M1347^2))</f>
        <v>6.0722931546207803</v>
      </c>
      <c r="O1347">
        <f>ABS(S1347*(C1347+A1347)*COS(2.6529))</f>
        <v>13.505305541869673</v>
      </c>
      <c r="P1347">
        <f t="shared" ref="P1347:P1410" si="74">O1347*G1347*2*PI()/60</f>
        <v>31.113990361537073</v>
      </c>
      <c r="Q1347">
        <v>18.542253431331172</v>
      </c>
      <c r="R1347">
        <v>20.082198594524741</v>
      </c>
      <c r="S1347">
        <v>21.496228950310346</v>
      </c>
    </row>
    <row r="1348" spans="1:19" x14ac:dyDescent="0.2">
      <c r="A1348">
        <v>0.3038073</v>
      </c>
      <c r="B1348">
        <v>0.1203448</v>
      </c>
      <c r="C1348">
        <v>0.4353456</v>
      </c>
      <c r="D1348">
        <v>1.9225920000000001</v>
      </c>
      <c r="E1348" s="1">
        <f t="shared" si="72"/>
        <v>1.1339288662108735</v>
      </c>
      <c r="F1348">
        <v>5.75</v>
      </c>
      <c r="G1348">
        <v>39</v>
      </c>
      <c r="H1348">
        <v>0.81695050000000002</v>
      </c>
      <c r="I1348">
        <v>1.0319004972843734E-4</v>
      </c>
      <c r="J1348">
        <v>1.7594605684280396E-2</v>
      </c>
      <c r="K1348">
        <v>5.8648685614267988E-3</v>
      </c>
      <c r="L1348">
        <v>2670.8019256591797</v>
      </c>
      <c r="M1348">
        <v>6.3572089672088621E-3</v>
      </c>
      <c r="N1348">
        <f t="shared" si="73"/>
        <v>6.3166923229063956</v>
      </c>
      <c r="O1348">
        <f>ABS(S1348*(C1348+A1348)*COS(2.6529))</f>
        <v>42.952088326866665</v>
      </c>
      <c r="P1348">
        <f t="shared" si="74"/>
        <v>175.41935468723148</v>
      </c>
      <c r="Q1348">
        <v>66.051696256428883</v>
      </c>
      <c r="R1348">
        <v>73.184541579204932</v>
      </c>
      <c r="S1348">
        <v>65.813529014340901</v>
      </c>
    </row>
    <row r="1349" spans="1:19" x14ac:dyDescent="0.2">
      <c r="A1349">
        <v>0.31331389999999998</v>
      </c>
      <c r="B1349">
        <v>0.2853559</v>
      </c>
      <c r="C1349">
        <v>0.7160455</v>
      </c>
      <c r="D1349">
        <v>1.3844687</v>
      </c>
      <c r="E1349" s="1">
        <f t="shared" si="72"/>
        <v>2.2325671102586622</v>
      </c>
      <c r="F1349">
        <v>6.5</v>
      </c>
      <c r="G1349">
        <v>32</v>
      </c>
      <c r="H1349">
        <v>1.5950302999999999</v>
      </c>
      <c r="I1349">
        <v>8.2059448757735231E-5</v>
      </c>
      <c r="J1349">
        <v>1.5690071582794188E-2</v>
      </c>
      <c r="K1349">
        <v>5.2300238609313959E-3</v>
      </c>
      <c r="L1349">
        <v>2661.9248688220978</v>
      </c>
      <c r="M1349">
        <v>6.1658639907836918E-3</v>
      </c>
      <c r="N1349">
        <f t="shared" si="73"/>
        <v>6.1255739897800456</v>
      </c>
      <c r="O1349">
        <f>ABS(S1349*(C1349+A1349)*COS(2.6529))</f>
        <v>36.237114414267708</v>
      </c>
      <c r="P1349">
        <f t="shared" si="74"/>
        <v>121.43173592656665</v>
      </c>
      <c r="Q1349">
        <v>37.696326980464448</v>
      </c>
      <c r="R1349">
        <v>41.224105105117502</v>
      </c>
      <c r="S1349">
        <v>39.870506465705098</v>
      </c>
    </row>
    <row r="1350" spans="1:19" x14ac:dyDescent="0.2">
      <c r="A1350">
        <v>0.22551660000000001</v>
      </c>
      <c r="B1350">
        <v>0.1489666</v>
      </c>
      <c r="C1350">
        <v>0.51231839999999995</v>
      </c>
      <c r="D1350">
        <v>1.245012</v>
      </c>
      <c r="E1350" s="1">
        <f t="shared" si="72"/>
        <v>2.1263881570690519</v>
      </c>
      <c r="F1350">
        <v>8.75</v>
      </c>
      <c r="G1350">
        <v>44</v>
      </c>
      <c r="H1350">
        <v>1.5253551000000001</v>
      </c>
      <c r="I1350">
        <v>1.8658470325169717E-4</v>
      </c>
      <c r="J1350">
        <v>2.3659123182296751E-2</v>
      </c>
      <c r="K1350">
        <v>7.8863743940989165E-3</v>
      </c>
      <c r="L1350">
        <v>2672.1559405326843</v>
      </c>
      <c r="M1350">
        <v>4.6161139011383061E-3</v>
      </c>
      <c r="N1350">
        <f t="shared" si="73"/>
        <v>6.7368416954856256</v>
      </c>
      <c r="O1350">
        <f>ABS(S1350*(C1350+A1350)*COS(2.6529))</f>
        <v>59.481057638378459</v>
      </c>
      <c r="P1350">
        <f t="shared" si="74"/>
        <v>274.06903876657185</v>
      </c>
      <c r="Q1350">
        <v>89.041549947997879</v>
      </c>
      <c r="R1350">
        <v>97.544452510723431</v>
      </c>
      <c r="S1350">
        <v>91.302907899525422</v>
      </c>
    </row>
    <row r="1351" spans="1:19" x14ac:dyDescent="0.2">
      <c r="A1351">
        <v>0.1346253</v>
      </c>
      <c r="B1351">
        <v>0.18853449999999999</v>
      </c>
      <c r="C1351">
        <v>0.35862339999999998</v>
      </c>
      <c r="D1351">
        <v>1.4801234999999999</v>
      </c>
      <c r="E1351" s="1">
        <f t="shared" si="72"/>
        <v>2.1601884246616496</v>
      </c>
      <c r="F1351">
        <v>4.5</v>
      </c>
      <c r="G1351">
        <v>32</v>
      </c>
      <c r="H1351">
        <v>1.5488569999999999</v>
      </c>
      <c r="I1351">
        <v>1.761140856804862E-4</v>
      </c>
      <c r="J1351">
        <v>2.2985696792602539E-2</v>
      </c>
      <c r="K1351">
        <v>7.6618989308675127E-3</v>
      </c>
      <c r="L1351">
        <v>2672.3025023937225</v>
      </c>
      <c r="M1351">
        <v>6.0431065559387208E-3</v>
      </c>
      <c r="N1351">
        <f t="shared" si="73"/>
        <v>6.81961022204323</v>
      </c>
      <c r="O1351">
        <f>ABS(S1351*(C1351+A1351)*COS(2.6529))</f>
        <v>82.455831745057324</v>
      </c>
      <c r="P1351">
        <f t="shared" si="74"/>
        <v>276.31214427296868</v>
      </c>
      <c r="Q1351">
        <v>189.51657355784968</v>
      </c>
      <c r="R1351">
        <v>209.89134379200661</v>
      </c>
      <c r="S1351">
        <v>189.33051122249356</v>
      </c>
    </row>
    <row r="1352" spans="1:19" x14ac:dyDescent="0.2">
      <c r="A1352">
        <v>0.28179379999999998</v>
      </c>
      <c r="B1352">
        <v>0.31821359999999999</v>
      </c>
      <c r="C1352">
        <v>0.60555099999999995</v>
      </c>
      <c r="D1352">
        <v>1.959721</v>
      </c>
      <c r="E1352" s="1">
        <f t="shared" si="72"/>
        <v>2.4849797371464049</v>
      </c>
      <c r="F1352">
        <v>1.75</v>
      </c>
      <c r="G1352">
        <v>42</v>
      </c>
      <c r="H1352">
        <v>1.7744397999999999</v>
      </c>
      <c r="I1352">
        <v>8.7071221283020384E-5</v>
      </c>
      <c r="J1352">
        <v>1.6162105798721314E-2</v>
      </c>
      <c r="K1352">
        <v>5.3873685995737717E-3</v>
      </c>
      <c r="L1352">
        <v>2612.1868848800659</v>
      </c>
      <c r="M1352">
        <v>6.0033185482025152E-3</v>
      </c>
      <c r="N1352">
        <f t="shared" si="73"/>
        <v>6.8668545856951386</v>
      </c>
      <c r="O1352">
        <f>ABS(S1352*(C1352+A1352)*COS(2.6529))</f>
        <v>163.21289668289853</v>
      </c>
      <c r="P1352">
        <f t="shared" si="74"/>
        <v>717.84781206614559</v>
      </c>
      <c r="Q1352">
        <v>207.93952291101124</v>
      </c>
      <c r="R1352">
        <v>231.17512253387892</v>
      </c>
      <c r="S1352">
        <v>208.31821427141324</v>
      </c>
    </row>
    <row r="1353" spans="1:19" x14ac:dyDescent="0.2">
      <c r="A1353">
        <v>4.5085399999999998E-2</v>
      </c>
      <c r="B1353">
        <v>9.2042299999999994E-2</v>
      </c>
      <c r="C1353">
        <v>0.14638409999999999</v>
      </c>
      <c r="D1353">
        <v>1.5101731</v>
      </c>
      <c r="E1353" s="1">
        <f t="shared" si="72"/>
        <v>1.1336486278467819</v>
      </c>
      <c r="F1353">
        <v>5.5</v>
      </c>
      <c r="G1353">
        <v>40</v>
      </c>
      <c r="H1353">
        <v>0.82329229999999998</v>
      </c>
      <c r="I1353">
        <v>2.3966098566690448E-4</v>
      </c>
      <c r="J1353">
        <v>2.6813857555389405E-2</v>
      </c>
      <c r="K1353">
        <v>8.9379525184631343E-3</v>
      </c>
      <c r="L1353">
        <v>2682.8366339206696</v>
      </c>
      <c r="M1353">
        <v>4.1242256164550784E-3</v>
      </c>
      <c r="N1353">
        <f t="shared" si="73"/>
        <v>7.205728321897424</v>
      </c>
      <c r="O1353">
        <f>ABS(S1353*(C1353+A1353)*COS(2.6529))</f>
        <v>36.269156649809155</v>
      </c>
      <c r="P1353">
        <f t="shared" si="74"/>
        <v>151.92388811058379</v>
      </c>
      <c r="Q1353">
        <v>213.41236708159303</v>
      </c>
      <c r="R1353">
        <v>236.74405140632396</v>
      </c>
      <c r="S1353">
        <v>214.53741038912327</v>
      </c>
    </row>
    <row r="1354" spans="1:19" x14ac:dyDescent="0.2">
      <c r="A1354">
        <v>0.70651509999999995</v>
      </c>
      <c r="B1354">
        <v>0.14316989999999999</v>
      </c>
      <c r="C1354">
        <v>0.88104830000000001</v>
      </c>
      <c r="D1354">
        <v>1.7679737</v>
      </c>
      <c r="E1354" s="1">
        <f t="shared" si="72"/>
        <v>2.5538875905892096</v>
      </c>
      <c r="F1354">
        <v>7.5</v>
      </c>
      <c r="G1354">
        <v>45</v>
      </c>
      <c r="H1354">
        <v>1.828827</v>
      </c>
      <c r="I1354">
        <v>1.9064438434744112E-4</v>
      </c>
      <c r="J1354">
        <v>2.3915123939514161E-2</v>
      </c>
      <c r="K1354">
        <v>7.9717079798380542E-3</v>
      </c>
      <c r="L1354">
        <v>2691.6374623775482</v>
      </c>
      <c r="M1354">
        <v>6.7297472953796386E-3</v>
      </c>
      <c r="N1354">
        <f t="shared" si="73"/>
        <v>6.9946369525345498</v>
      </c>
      <c r="O1354">
        <f>ABS(S1354*(C1354+A1354)*COS(2.6529))</f>
        <v>492.48186763323599</v>
      </c>
      <c r="P1354">
        <f t="shared" si="74"/>
        <v>2320.7661260741324</v>
      </c>
      <c r="Q1354">
        <v>337.18289929913709</v>
      </c>
      <c r="R1354">
        <v>381.02578832550671</v>
      </c>
      <c r="S1354">
        <v>351.33737091123197</v>
      </c>
    </row>
    <row r="1355" spans="1:19" x14ac:dyDescent="0.2">
      <c r="A1355">
        <v>0.19450029999999999</v>
      </c>
      <c r="B1355">
        <v>0.15768840000000001</v>
      </c>
      <c r="C1355">
        <v>0.54884580000000005</v>
      </c>
      <c r="D1355">
        <v>1.1709868000000001</v>
      </c>
      <c r="E1355" s="1">
        <f t="shared" si="72"/>
        <v>2.1678822736632006</v>
      </c>
      <c r="F1355">
        <v>2.75</v>
      </c>
      <c r="G1355">
        <v>41</v>
      </c>
      <c r="H1355">
        <v>1.5491891</v>
      </c>
      <c r="I1355">
        <v>8.2792067306665723E-5</v>
      </c>
      <c r="J1355">
        <v>1.5759955644607544E-2</v>
      </c>
      <c r="K1355">
        <v>5.2533185482025145E-3</v>
      </c>
      <c r="L1355">
        <v>2644.7572231292725</v>
      </c>
      <c r="M1355">
        <v>5.9103076457977296E-3</v>
      </c>
      <c r="N1355">
        <f t="shared" si="73"/>
        <v>6.0761915580285653</v>
      </c>
      <c r="O1355">
        <f>ABS(S1355*(C1355+A1355)*COS(2.6529))</f>
        <v>21.459890502899633</v>
      </c>
      <c r="P1355">
        <f t="shared" si="74"/>
        <v>92.138253612692836</v>
      </c>
      <c r="Q1355">
        <v>31.905364444638735</v>
      </c>
      <c r="R1355">
        <v>34.719405554602133</v>
      </c>
      <c r="S1355">
        <v>32.69652623247557</v>
      </c>
    </row>
    <row r="1356" spans="1:19" x14ac:dyDescent="0.2">
      <c r="A1356">
        <v>0.3005197</v>
      </c>
      <c r="B1356">
        <v>0.18302599999999999</v>
      </c>
      <c r="C1356">
        <v>0.57737079999999996</v>
      </c>
      <c r="D1356">
        <v>1.3896487</v>
      </c>
      <c r="E1356" s="1">
        <f t="shared" si="72"/>
        <v>2.3966815760485836</v>
      </c>
      <c r="F1356">
        <v>6</v>
      </c>
      <c r="G1356">
        <v>15</v>
      </c>
      <c r="H1356">
        <v>1.7113932999999999</v>
      </c>
      <c r="I1356">
        <v>8.1055278226950135E-5</v>
      </c>
      <c r="J1356">
        <v>1.5593775510787963E-2</v>
      </c>
      <c r="K1356">
        <v>5.1979251702626546E-3</v>
      </c>
      <c r="L1356">
        <v>2644.6498274803162</v>
      </c>
      <c r="M1356">
        <v>7.7352068424224856E-3</v>
      </c>
      <c r="N1356">
        <f t="shared" si="73"/>
        <v>6.1604086423862769</v>
      </c>
      <c r="O1356">
        <f>ABS(S1356*(C1356+A1356)*COS(2.6529))</f>
        <v>52.700842232138882</v>
      </c>
      <c r="P1356">
        <f t="shared" si="74"/>
        <v>82.782289397241115</v>
      </c>
      <c r="Q1356">
        <v>65.023146857475865</v>
      </c>
      <c r="R1356">
        <v>71.841433002736281</v>
      </c>
      <c r="S1356">
        <v>67.989584410749544</v>
      </c>
    </row>
    <row r="1357" spans="1:19" x14ac:dyDescent="0.2">
      <c r="A1357">
        <v>0.36582170000000003</v>
      </c>
      <c r="B1357">
        <v>6.1752700000000001E-2</v>
      </c>
      <c r="C1357">
        <v>0.45873340000000001</v>
      </c>
      <c r="D1357">
        <v>1.5238290999999999</v>
      </c>
      <c r="E1357" s="1">
        <f t="shared" si="72"/>
        <v>2.3232170985771736</v>
      </c>
      <c r="F1357">
        <v>8</v>
      </c>
      <c r="G1357">
        <v>31</v>
      </c>
      <c r="H1357">
        <v>1.6660442</v>
      </c>
      <c r="I1357">
        <v>2.106218256677157E-4</v>
      </c>
      <c r="J1357">
        <v>2.5136934518814085E-2</v>
      </c>
      <c r="K1357">
        <v>8.3789781729380289E-3</v>
      </c>
      <c r="L1357">
        <v>2631.0312509536743</v>
      </c>
      <c r="M1357">
        <v>7.3259789943695072E-3</v>
      </c>
      <c r="N1357">
        <f t="shared" si="73"/>
        <v>7.0430957797177971</v>
      </c>
      <c r="O1357">
        <f>ABS(S1357*(C1357+A1357)*COS(2.6529))</f>
        <v>338.8999474074148</v>
      </c>
      <c r="P1357">
        <f t="shared" si="74"/>
        <v>1100.1751045796716</v>
      </c>
      <c r="Q1357">
        <v>464.94331009806416</v>
      </c>
      <c r="R1357">
        <v>516.01113684333825</v>
      </c>
      <c r="S1357">
        <v>465.49712094621725</v>
      </c>
    </row>
    <row r="1358" spans="1:19" x14ac:dyDescent="0.2">
      <c r="A1358">
        <v>0.18002480000000001</v>
      </c>
      <c r="B1358">
        <v>1.65428E-2</v>
      </c>
      <c r="C1358">
        <v>0.21394920000000001</v>
      </c>
      <c r="D1358">
        <v>1.3495452999999999</v>
      </c>
      <c r="E1358" s="1">
        <f t="shared" si="72"/>
        <v>2.5080079545776259</v>
      </c>
      <c r="F1358">
        <v>5.5</v>
      </c>
      <c r="G1358">
        <v>19</v>
      </c>
      <c r="H1358">
        <v>1.7963373</v>
      </c>
      <c r="I1358">
        <v>1.9198824709758781E-4</v>
      </c>
      <c r="J1358">
        <v>2.3999265432357787E-2</v>
      </c>
      <c r="K1358">
        <v>7.9997551441192624E-3</v>
      </c>
      <c r="L1358">
        <v>2699.5977520942688</v>
      </c>
      <c r="M1358">
        <v>6.4178230762481688E-3</v>
      </c>
      <c r="N1358">
        <f t="shared" si="73"/>
        <v>7.5838411512871629</v>
      </c>
      <c r="O1358">
        <f>ABS(S1358*(C1358+A1358)*COS(2.6529))</f>
        <v>431.6272899351527</v>
      </c>
      <c r="P1358">
        <f t="shared" si="74"/>
        <v>858.79817799446005</v>
      </c>
      <c r="Q1358">
        <v>1238.4066142857898</v>
      </c>
      <c r="R1358">
        <v>1375.5787225514512</v>
      </c>
      <c r="S1358">
        <v>1240.8135105215567</v>
      </c>
    </row>
    <row r="1359" spans="1:19" x14ac:dyDescent="0.2">
      <c r="A1359">
        <v>0.33871780000000001</v>
      </c>
      <c r="B1359">
        <v>0.49780039999999998</v>
      </c>
      <c r="C1359">
        <v>0.87846500000000005</v>
      </c>
      <c r="D1359">
        <v>1.630074</v>
      </c>
      <c r="E1359" s="1">
        <f t="shared" si="72"/>
        <v>2.0310198233701353</v>
      </c>
      <c r="F1359">
        <v>5.75</v>
      </c>
      <c r="G1359">
        <v>17</v>
      </c>
      <c r="H1359">
        <v>1.4583202</v>
      </c>
      <c r="I1359">
        <v>2.007234697523093E-4</v>
      </c>
      <c r="J1359">
        <v>2.4539160728454589E-2</v>
      </c>
      <c r="K1359">
        <v>8.1797202428181958E-3</v>
      </c>
      <c r="L1359">
        <v>2645.3140199184418</v>
      </c>
      <c r="M1359">
        <v>6.7241072654724123E-3</v>
      </c>
      <c r="N1359">
        <f t="shared" si="73"/>
        <v>6.495168971953392</v>
      </c>
      <c r="O1359">
        <f>ABS(S1359*(C1359+A1359)*COS(2.6529))</f>
        <v>119.34898934226119</v>
      </c>
      <c r="P1359">
        <f t="shared" si="74"/>
        <v>212.46934794090808</v>
      </c>
      <c r="Q1359">
        <v>110.13740758724427</v>
      </c>
      <c r="R1359">
        <v>121.28322494170317</v>
      </c>
      <c r="S1359">
        <v>111.05244355075168</v>
      </c>
    </row>
    <row r="1360" spans="1:19" x14ac:dyDescent="0.2">
      <c r="A1360">
        <v>0.2635866</v>
      </c>
      <c r="B1360">
        <v>3.9782499999999998E-2</v>
      </c>
      <c r="C1360">
        <v>0.31399719999999998</v>
      </c>
      <c r="D1360">
        <v>1.7305488</v>
      </c>
      <c r="E1360" s="1">
        <f t="shared" si="72"/>
        <v>1.5132332792112697</v>
      </c>
      <c r="F1360">
        <v>3.25</v>
      </c>
      <c r="G1360">
        <v>36</v>
      </c>
      <c r="H1360">
        <v>1.0943612</v>
      </c>
      <c r="I1360">
        <v>2.8638513760911389E-4</v>
      </c>
      <c r="J1360">
        <v>2.9311352968215944E-2</v>
      </c>
      <c r="K1360">
        <v>9.7704509894053146E-3</v>
      </c>
      <c r="L1360">
        <v>2689.4843101501465</v>
      </c>
      <c r="M1360">
        <v>4.783291578292847E-3</v>
      </c>
      <c r="N1360">
        <f t="shared" si="73"/>
        <v>7.5430171737398908</v>
      </c>
      <c r="O1360">
        <f>ABS(S1360*(C1360+A1360)*COS(2.6529))</f>
        <v>319.97097840621677</v>
      </c>
      <c r="P1360">
        <f t="shared" si="74"/>
        <v>1206.2621701474907</v>
      </c>
      <c r="Q1360">
        <v>628.03406115987787</v>
      </c>
      <c r="R1360">
        <v>697.35153377726544</v>
      </c>
      <c r="S1360">
        <v>627.42347768799641</v>
      </c>
    </row>
    <row r="1361" spans="1:19" x14ac:dyDescent="0.2">
      <c r="A1361">
        <v>0.35383439999999999</v>
      </c>
      <c r="B1361">
        <v>7.5490799999999997E-2</v>
      </c>
      <c r="C1361">
        <v>0.4694662</v>
      </c>
      <c r="D1361">
        <v>1.4912839</v>
      </c>
      <c r="E1361" s="1">
        <f t="shared" si="72"/>
        <v>2.4625522557373176</v>
      </c>
      <c r="F1361">
        <v>1.25</v>
      </c>
      <c r="G1361">
        <v>41</v>
      </c>
      <c r="H1361">
        <v>1.7678346</v>
      </c>
      <c r="I1361">
        <v>2.8575915893354136E-4</v>
      </c>
      <c r="J1361">
        <v>2.9279301166534422E-2</v>
      </c>
      <c r="K1361">
        <v>9.7597670555114747E-3</v>
      </c>
      <c r="L1361">
        <v>2608.3793938159943</v>
      </c>
      <c r="M1361">
        <v>6.556164741516113E-3</v>
      </c>
      <c r="N1361">
        <f t="shared" si="73"/>
        <v>7.1956582885618943</v>
      </c>
      <c r="O1361">
        <f>ABS(S1361*(C1361+A1361)*COS(2.6529))</f>
        <v>385.07128795165323</v>
      </c>
      <c r="P1361">
        <f t="shared" si="74"/>
        <v>1653.3074100942738</v>
      </c>
      <c r="Q1361">
        <v>530.89864513135819</v>
      </c>
      <c r="R1361">
        <v>588.90635147335638</v>
      </c>
      <c r="S1361">
        <v>529.72184823667089</v>
      </c>
    </row>
    <row r="1362" spans="1:19" x14ac:dyDescent="0.2">
      <c r="A1362">
        <v>0.26748270000000002</v>
      </c>
      <c r="B1362">
        <v>0.1425633</v>
      </c>
      <c r="C1362">
        <v>0.58356370000000002</v>
      </c>
      <c r="D1362">
        <v>1.2108494000000001</v>
      </c>
      <c r="E1362" s="1">
        <f t="shared" si="72"/>
        <v>2.1902348406943397</v>
      </c>
      <c r="F1362">
        <v>1.5</v>
      </c>
      <c r="G1362">
        <v>18</v>
      </c>
      <c r="H1362">
        <v>1.5739664</v>
      </c>
      <c r="I1362">
        <v>2.6756657072036632E-4</v>
      </c>
      <c r="J1362">
        <v>2.8331955671310423E-2</v>
      </c>
      <c r="K1362">
        <v>9.4439852237701415E-3</v>
      </c>
      <c r="L1362">
        <v>2644.1532969474792</v>
      </c>
      <c r="M1362">
        <v>6.9256498813629148E-3</v>
      </c>
      <c r="N1362">
        <f t="shared" si="73"/>
        <v>6.5473898608887264</v>
      </c>
      <c r="O1362">
        <f>ABS(S1362*(C1362+A1362)*COS(2.6529))</f>
        <v>99.836389369285854</v>
      </c>
      <c r="P1362">
        <f t="shared" si="74"/>
        <v>188.18716044208713</v>
      </c>
      <c r="Q1362">
        <v>132.50119879238389</v>
      </c>
      <c r="R1362">
        <v>145.55054533594904</v>
      </c>
      <c r="S1362">
        <v>132.86200659170458</v>
      </c>
    </row>
    <row r="1363" spans="1:19" x14ac:dyDescent="0.2">
      <c r="A1363">
        <v>0.30905070000000001</v>
      </c>
      <c r="B1363">
        <v>0.18285109999999999</v>
      </c>
      <c r="C1363">
        <v>0.49928430000000001</v>
      </c>
      <c r="D1363">
        <v>2.0229661999999999</v>
      </c>
      <c r="E1363" s="1">
        <f t="shared" ref="E1363:E1403" si="75">1.5*H1363*COS(0.349066)-3*K1363</f>
        <v>1.3464503824557641</v>
      </c>
      <c r="F1363">
        <v>10</v>
      </c>
      <c r="G1363">
        <v>32</v>
      </c>
      <c r="H1363">
        <v>0.97599930000000001</v>
      </c>
      <c r="I1363">
        <v>2.8535430378232198E-4</v>
      </c>
      <c r="J1363">
        <v>2.925855278968811E-2</v>
      </c>
      <c r="K1363">
        <v>9.7528509298960373E-3</v>
      </c>
      <c r="L1363">
        <v>2699.236273765564</v>
      </c>
      <c r="M1363">
        <v>5.5378606319427493E-3</v>
      </c>
      <c r="N1363">
        <f t="shared" si="73"/>
        <v>7.0313677027987245</v>
      </c>
      <c r="O1363">
        <f>ABS(S1363*(C1363+A1363)*COS(2.6529))</f>
        <v>184.78547542001363</v>
      </c>
      <c r="P1363">
        <f t="shared" si="74"/>
        <v>619.22207154091961</v>
      </c>
      <c r="Q1363">
        <v>259.68900838358303</v>
      </c>
      <c r="R1363">
        <v>287.90481501548675</v>
      </c>
      <c r="S1363">
        <v>258.90570962291849</v>
      </c>
    </row>
    <row r="1364" spans="1:19" x14ac:dyDescent="0.2">
      <c r="A1364">
        <v>0.106949</v>
      </c>
      <c r="B1364">
        <v>0.13798460000000001</v>
      </c>
      <c r="C1364">
        <v>0.32036429999999999</v>
      </c>
      <c r="D1364">
        <v>1.2704793999999999</v>
      </c>
      <c r="E1364" s="1">
        <f t="shared" si="75"/>
        <v>1.6488363078104809</v>
      </c>
      <c r="F1364">
        <v>9</v>
      </c>
      <c r="G1364">
        <v>40</v>
      </c>
      <c r="H1364">
        <v>1.1868597999999999</v>
      </c>
      <c r="I1364">
        <v>1.9342174305916351E-4</v>
      </c>
      <c r="J1364">
        <v>2.4088695049285888E-2</v>
      </c>
      <c r="K1364">
        <v>8.02956501642863E-3</v>
      </c>
      <c r="L1364">
        <v>2669.3195402622223</v>
      </c>
      <c r="M1364">
        <v>4.2736206054687503E-3</v>
      </c>
      <c r="N1364">
        <f t="shared" si="73"/>
        <v>6.8186868310596784</v>
      </c>
      <c r="O1364">
        <f>ABS(S1364*(C1364+A1364)*COS(2.6529))</f>
        <v>35.64920686932718</v>
      </c>
      <c r="P1364">
        <f t="shared" si="74"/>
        <v>149.32704854264142</v>
      </c>
      <c r="Q1364">
        <v>90.686063691108018</v>
      </c>
      <c r="R1364">
        <v>99.915729385421059</v>
      </c>
      <c r="S1364">
        <v>94.486256269885033</v>
      </c>
    </row>
    <row r="1365" spans="1:19" x14ac:dyDescent="0.2">
      <c r="A1365">
        <v>0.1659236</v>
      </c>
      <c r="B1365">
        <v>8.7788599999999994E-2</v>
      </c>
      <c r="C1365">
        <v>0.25937189999999999</v>
      </c>
      <c r="D1365">
        <v>1.9518952000000001</v>
      </c>
      <c r="E1365" s="1">
        <f t="shared" si="75"/>
        <v>2.0268068590224173</v>
      </c>
      <c r="F1365">
        <v>1.25</v>
      </c>
      <c r="G1365">
        <v>31</v>
      </c>
      <c r="H1365">
        <v>1.4536122</v>
      </c>
      <c r="I1365">
        <v>1.630393901086227E-4</v>
      </c>
      <c r="J1365">
        <v>2.2116016149520874E-2</v>
      </c>
      <c r="K1365">
        <v>7.3720053831736248E-3</v>
      </c>
      <c r="L1365">
        <v>2619.2039132118225</v>
      </c>
      <c r="M1365">
        <v>7.102193117141724E-3</v>
      </c>
      <c r="N1365">
        <f t="shared" si="73"/>
        <v>7.1608065622609409</v>
      </c>
      <c r="O1365">
        <f>ABS(S1365*(C1365+A1365)*COS(2.6529))</f>
        <v>215.43040869484389</v>
      </c>
      <c r="P1365">
        <f t="shared" si="74"/>
        <v>699.35440895942043</v>
      </c>
      <c r="Q1365">
        <v>574.15439382405521</v>
      </c>
      <c r="R1365">
        <v>637.62395547394112</v>
      </c>
      <c r="S1365">
        <v>573.69543991275486</v>
      </c>
    </row>
    <row r="1366" spans="1:19" x14ac:dyDescent="0.2">
      <c r="A1366">
        <v>0.4346855</v>
      </c>
      <c r="B1366">
        <v>0.4590552</v>
      </c>
      <c r="C1366">
        <v>0.94612909999999995</v>
      </c>
      <c r="D1366">
        <v>1.6553072</v>
      </c>
      <c r="E1366" s="1">
        <f t="shared" si="75"/>
        <v>2.0410572742127702</v>
      </c>
      <c r="F1366">
        <v>9.75</v>
      </c>
      <c r="G1366">
        <v>18</v>
      </c>
      <c r="H1366">
        <v>1.4684208000000001</v>
      </c>
      <c r="I1366">
        <v>2.7530808682940964E-4</v>
      </c>
      <c r="J1366">
        <v>2.8738898038864136E-2</v>
      </c>
      <c r="K1366">
        <v>9.5796326796213794E-3</v>
      </c>
      <c r="L1366">
        <v>2617.6878333091736</v>
      </c>
      <c r="M1366">
        <v>6.5448648929595952E-3</v>
      </c>
      <c r="N1366">
        <f t="shared" si="73"/>
        <v>6.6211696180984694</v>
      </c>
      <c r="O1366">
        <f>ABS(S1366*(C1366+A1366)*COS(2.6529))</f>
        <v>171.44746233535821</v>
      </c>
      <c r="P1366">
        <f t="shared" si="74"/>
        <v>323.17085288962448</v>
      </c>
      <c r="Q1366">
        <v>139.20775843418747</v>
      </c>
      <c r="R1366">
        <v>153.0745668892867</v>
      </c>
      <c r="S1366">
        <v>140.62446103447422</v>
      </c>
    </row>
    <row r="1367" spans="1:19" x14ac:dyDescent="0.2">
      <c r="A1367">
        <v>0.2430582</v>
      </c>
      <c r="B1367">
        <v>0.20947299999999999</v>
      </c>
      <c r="C1367">
        <v>0.59770670000000004</v>
      </c>
      <c r="D1367">
        <v>1.2752574999999999</v>
      </c>
      <c r="E1367" s="1">
        <f t="shared" si="75"/>
        <v>1.9036528252378995</v>
      </c>
      <c r="F1367">
        <v>1.25</v>
      </c>
      <c r="G1367">
        <v>20</v>
      </c>
      <c r="H1367">
        <v>1.3740796</v>
      </c>
      <c r="I1367">
        <v>3.6665587968321534E-4</v>
      </c>
      <c r="J1367">
        <v>3.3165760040283203E-2</v>
      </c>
      <c r="K1367">
        <v>1.1055253346761067E-2</v>
      </c>
      <c r="L1367">
        <v>2682.9316318035126</v>
      </c>
      <c r="M1367">
        <v>7.1680016517639165E-3</v>
      </c>
      <c r="N1367">
        <f t="shared" si="73"/>
        <v>6.529675670080568</v>
      </c>
      <c r="O1367">
        <f>ABS(S1367*(C1367+A1367)*COS(2.6529))</f>
        <v>101.43110049987641</v>
      </c>
      <c r="P1367">
        <f t="shared" si="74"/>
        <v>212.43680011729313</v>
      </c>
      <c r="Q1367">
        <v>136.77434998364404</v>
      </c>
      <c r="R1367">
        <v>149.61033525607721</v>
      </c>
      <c r="S1367">
        <v>136.63493197363258</v>
      </c>
    </row>
    <row r="1368" spans="1:19" x14ac:dyDescent="0.2">
      <c r="A1368">
        <v>0.24898680000000001</v>
      </c>
      <c r="B1368">
        <v>0.1100597</v>
      </c>
      <c r="C1368">
        <v>0.45332129999999998</v>
      </c>
      <c r="D1368">
        <v>1.3014079999999999</v>
      </c>
      <c r="E1368" s="1">
        <f t="shared" si="75"/>
        <v>1.1624244797013965</v>
      </c>
      <c r="F1368">
        <v>5.25</v>
      </c>
      <c r="G1368">
        <v>18</v>
      </c>
      <c r="H1368">
        <v>0.84829679999999996</v>
      </c>
      <c r="I1368">
        <v>3.6924870208111278E-4</v>
      </c>
      <c r="J1368">
        <v>3.328281998634338E-2</v>
      </c>
      <c r="K1368">
        <v>1.1094273328781127E-2</v>
      </c>
      <c r="L1368">
        <v>2695.4640626907349</v>
      </c>
      <c r="M1368">
        <v>5.1995103359222415E-3</v>
      </c>
      <c r="N1368">
        <f t="shared" si="73"/>
        <v>6.6344931414025048</v>
      </c>
      <c r="O1368">
        <f>ABS(S1368*(C1368+A1368)*COS(2.6529))</f>
        <v>56.750594028810866</v>
      </c>
      <c r="P1368">
        <f t="shared" si="74"/>
        <v>106.9723495726614</v>
      </c>
      <c r="Q1368">
        <v>89.02365947514383</v>
      </c>
      <c r="R1368">
        <v>97.533999461695927</v>
      </c>
      <c r="S1368">
        <v>91.518293723224815</v>
      </c>
    </row>
    <row r="1369" spans="1:19" x14ac:dyDescent="0.2">
      <c r="A1369">
        <v>0.50389740000000005</v>
      </c>
      <c r="B1369">
        <v>0.19400429999999999</v>
      </c>
      <c r="C1369">
        <v>0.7346258</v>
      </c>
      <c r="D1369">
        <v>1.731749</v>
      </c>
      <c r="E1369" s="1">
        <f t="shared" si="75"/>
        <v>2.081964327876376</v>
      </c>
      <c r="F1369">
        <v>5.5</v>
      </c>
      <c r="G1369">
        <v>26</v>
      </c>
      <c r="H1369">
        <v>1.4923013000000001</v>
      </c>
      <c r="I1369">
        <v>1.539735164083524E-4</v>
      </c>
      <c r="J1369">
        <v>2.1492336988449098E-2</v>
      </c>
      <c r="K1369">
        <v>7.1641123294830323E-3</v>
      </c>
      <c r="L1369">
        <v>2645.0874209403992</v>
      </c>
      <c r="M1369">
        <v>7.0127737522125248E-3</v>
      </c>
      <c r="N1369">
        <f t="shared" si="73"/>
        <v>6.5745779444748882</v>
      </c>
      <c r="O1369">
        <f>ABS(S1369*(C1369+A1369)*COS(2.6529))</f>
        <v>158.5938885376026</v>
      </c>
      <c r="P1369">
        <f t="shared" si="74"/>
        <v>431.80574244944131</v>
      </c>
      <c r="Q1369">
        <v>145.65078512684818</v>
      </c>
      <c r="R1369">
        <v>161.22872625815197</v>
      </c>
      <c r="S1369">
        <v>145.02653854350388</v>
      </c>
    </row>
    <row r="1370" spans="1:19" x14ac:dyDescent="0.2">
      <c r="A1370">
        <v>0.4273981</v>
      </c>
      <c r="B1370">
        <v>0.37997779999999998</v>
      </c>
      <c r="C1370">
        <v>0.83833639999999998</v>
      </c>
      <c r="D1370">
        <v>1.7723698000000001</v>
      </c>
      <c r="E1370" s="1">
        <f t="shared" si="75"/>
        <v>2.6186438820251037</v>
      </c>
      <c r="F1370">
        <v>6.5</v>
      </c>
      <c r="G1370">
        <v>33</v>
      </c>
      <c r="H1370">
        <v>1.874457</v>
      </c>
      <c r="I1370">
        <v>1.8370894064483612E-4</v>
      </c>
      <c r="J1370">
        <v>2.3476090431213379E-2</v>
      </c>
      <c r="K1370">
        <v>7.8253634770711258E-3</v>
      </c>
      <c r="L1370">
        <v>2672.2464025020599</v>
      </c>
      <c r="M1370">
        <v>4.1738619804382324E-3</v>
      </c>
      <c r="N1370">
        <f t="shared" si="73"/>
        <v>7.1441269300849148</v>
      </c>
      <c r="O1370">
        <f>ABS(S1370*(C1370+A1370)*COS(2.6529))</f>
        <v>213.0936051925076</v>
      </c>
      <c r="P1370">
        <f t="shared" si="74"/>
        <v>736.39863505972016</v>
      </c>
      <c r="Q1370">
        <v>192.04152619197086</v>
      </c>
      <c r="R1370">
        <v>212.23761504765145</v>
      </c>
      <c r="S1370">
        <v>190.67465937978051</v>
      </c>
    </row>
    <row r="1371" spans="1:19" x14ac:dyDescent="0.2">
      <c r="A1371">
        <v>0.20243829999999999</v>
      </c>
      <c r="B1371">
        <v>5.13435E-2</v>
      </c>
      <c r="C1371">
        <v>0.31663540000000001</v>
      </c>
      <c r="D1371">
        <v>1.2647443</v>
      </c>
      <c r="E1371" s="1">
        <f t="shared" si="75"/>
        <v>1.1200962320718939</v>
      </c>
      <c r="F1371">
        <v>6.25</v>
      </c>
      <c r="G1371">
        <v>37</v>
      </c>
      <c r="H1371">
        <v>0.81405110000000003</v>
      </c>
      <c r="I1371">
        <v>2.4916624088029991E-4</v>
      </c>
      <c r="J1371">
        <v>2.7340422868728637E-2</v>
      </c>
      <c r="K1371">
        <v>9.1134742895762118E-3</v>
      </c>
      <c r="L1371">
        <v>2672.4174022674561</v>
      </c>
      <c r="M1371">
        <v>6.4270236492156982E-3</v>
      </c>
      <c r="N1371">
        <f t="shared" si="73"/>
        <v>6.4538921561144651</v>
      </c>
      <c r="O1371">
        <f>ABS(S1371*(C1371+A1371)*COS(2.6529))</f>
        <v>42.282988824012534</v>
      </c>
      <c r="P1371">
        <f t="shared" si="74"/>
        <v>163.83097670898243</v>
      </c>
      <c r="Q1371">
        <v>89.594407044532346</v>
      </c>
      <c r="R1371">
        <v>98.877385423478174</v>
      </c>
      <c r="S1371">
        <v>92.257532188109536</v>
      </c>
    </row>
    <row r="1372" spans="1:19" x14ac:dyDescent="0.2">
      <c r="A1372">
        <v>0.3781853</v>
      </c>
      <c r="B1372">
        <v>0.1943085</v>
      </c>
      <c r="C1372">
        <v>0.59332560000000001</v>
      </c>
      <c r="D1372">
        <v>1.8355549</v>
      </c>
      <c r="E1372" s="1">
        <f t="shared" si="75"/>
        <v>1.6834322403663011</v>
      </c>
      <c r="F1372">
        <v>9.5</v>
      </c>
      <c r="G1372">
        <v>32</v>
      </c>
      <c r="H1372">
        <v>1.2078523000000001</v>
      </c>
      <c r="I1372">
        <v>1.2138068980007166E-4</v>
      </c>
      <c r="J1372">
        <v>1.9082506895065306E-2</v>
      </c>
      <c r="K1372">
        <v>6.3608356316884355E-3</v>
      </c>
      <c r="L1372">
        <v>2688.998544216156</v>
      </c>
      <c r="M1372">
        <v>6.8117983341217042E-3</v>
      </c>
      <c r="N1372">
        <f t="shared" si="73"/>
        <v>6.4302984623004118</v>
      </c>
      <c r="O1372">
        <f>ABS(S1372*(C1372+A1372)*COS(2.6529))</f>
        <v>84.19657110833991</v>
      </c>
      <c r="P1372">
        <f t="shared" si="74"/>
        <v>282.14541786817205</v>
      </c>
      <c r="Q1372">
        <v>98.598876731416098</v>
      </c>
      <c r="R1372">
        <v>109.15586029498874</v>
      </c>
      <c r="S1372">
        <v>98.154882549564803</v>
      </c>
    </row>
    <row r="1373" spans="1:19" x14ac:dyDescent="0.2">
      <c r="A1373">
        <v>0.1367469</v>
      </c>
      <c r="B1373">
        <v>0.1723191</v>
      </c>
      <c r="C1373">
        <v>0.4284731</v>
      </c>
      <c r="D1373">
        <v>1.2284873000000001</v>
      </c>
      <c r="E1373" s="1">
        <f t="shared" si="75"/>
        <v>1.7314293065842707</v>
      </c>
      <c r="F1373">
        <v>7.75</v>
      </c>
      <c r="G1373">
        <v>24</v>
      </c>
      <c r="H1373">
        <v>1.2402835000000001</v>
      </c>
      <c r="I1373">
        <v>9.406294510893833E-5</v>
      </c>
      <c r="J1373">
        <v>1.6798477172851562E-2</v>
      </c>
      <c r="K1373">
        <v>5.5994923909505204E-3</v>
      </c>
      <c r="L1373">
        <v>2613.8900935649872</v>
      </c>
      <c r="M1373">
        <v>5.1990799903869631E-3</v>
      </c>
      <c r="N1373">
        <f t="shared" si="73"/>
        <v>6.2529400317804464</v>
      </c>
      <c r="O1373">
        <f>ABS(S1373*(C1373+A1373)*COS(2.6529))</f>
        <v>18.968598865553677</v>
      </c>
      <c r="P1373">
        <f t="shared" si="74"/>
        <v>47.673288675932092</v>
      </c>
      <c r="Q1373">
        <v>33.991408766700388</v>
      </c>
      <c r="R1373">
        <v>37.355488120974769</v>
      </c>
      <c r="S1373">
        <v>38.008690895234459</v>
      </c>
    </row>
    <row r="1374" spans="1:19" x14ac:dyDescent="0.2">
      <c r="A1374">
        <v>0.13542799999999999</v>
      </c>
      <c r="B1374">
        <v>3.2786999999999998E-3</v>
      </c>
      <c r="C1374">
        <v>0.1934797</v>
      </c>
      <c r="D1374">
        <v>1.0300743999999999</v>
      </c>
      <c r="E1374" s="1">
        <f t="shared" si="75"/>
        <v>1.2628288253894397</v>
      </c>
      <c r="F1374">
        <v>7.5</v>
      </c>
      <c r="G1374">
        <v>28</v>
      </c>
      <c r="H1374">
        <v>0.90771109999999999</v>
      </c>
      <c r="I1374">
        <v>9.2132853467376665E-5</v>
      </c>
      <c r="J1374">
        <v>1.6625238656997679E-2</v>
      </c>
      <c r="K1374">
        <v>5.541746218999226E-3</v>
      </c>
      <c r="L1374">
        <v>2638.1988763809204</v>
      </c>
      <c r="M1374">
        <v>4.9268014430999757E-3</v>
      </c>
      <c r="N1374">
        <f t="shared" si="73"/>
        <v>6.6155505142870483</v>
      </c>
      <c r="O1374">
        <f>ABS(S1374*(C1374+A1374)*COS(2.6529))</f>
        <v>22.844380032114458</v>
      </c>
      <c r="P1374">
        <f t="shared" si="74"/>
        <v>66.983220719057201</v>
      </c>
      <c r="Q1374">
        <v>74.903938719675878</v>
      </c>
      <c r="R1374">
        <v>83.062204470429208</v>
      </c>
      <c r="S1374">
        <v>78.663001871912314</v>
      </c>
    </row>
    <row r="1375" spans="1:19" x14ac:dyDescent="0.2">
      <c r="A1375">
        <v>0.40950009999999998</v>
      </c>
      <c r="B1375">
        <v>4.9046399999999997E-2</v>
      </c>
      <c r="C1375">
        <v>0.55904810000000005</v>
      </c>
      <c r="D1375">
        <v>1.1983741000000001</v>
      </c>
      <c r="E1375" s="1">
        <f t="shared" si="75"/>
        <v>2.2438816746427266</v>
      </c>
      <c r="F1375">
        <v>10</v>
      </c>
      <c r="G1375">
        <v>17</v>
      </c>
      <c r="H1375">
        <v>1.6077382</v>
      </c>
      <c r="I1375">
        <v>1.6558180169686426E-4</v>
      </c>
      <c r="J1375">
        <v>2.228778600692749E-2</v>
      </c>
      <c r="K1375">
        <v>7.4292620023091631E-3</v>
      </c>
      <c r="L1375">
        <v>2610.8351290225983</v>
      </c>
      <c r="M1375">
        <v>7.5515155792236326E-3</v>
      </c>
      <c r="N1375">
        <f t="shared" si="73"/>
        <v>6.5947667587092953</v>
      </c>
      <c r="O1375">
        <f>ABS(S1375*(C1375+A1375)*COS(2.6529))</f>
        <v>150.65409599896287</v>
      </c>
      <c r="P1375">
        <f t="shared" si="74"/>
        <v>268.19982069334685</v>
      </c>
      <c r="Q1375">
        <v>171.22745289659866</v>
      </c>
      <c r="R1375">
        <v>189.63367031367926</v>
      </c>
      <c r="S1375">
        <v>176.1671325701389</v>
      </c>
    </row>
    <row r="1376" spans="1:19" x14ac:dyDescent="0.2">
      <c r="A1376">
        <v>0.28043459999999998</v>
      </c>
      <c r="B1376">
        <v>1.6469299999999999E-2</v>
      </c>
      <c r="C1376">
        <v>0.30981320000000001</v>
      </c>
      <c r="D1376">
        <v>1.4406407999999999</v>
      </c>
      <c r="E1376" s="1">
        <f t="shared" si="75"/>
        <v>2.337006901490557</v>
      </c>
      <c r="F1376">
        <v>4</v>
      </c>
      <c r="G1376">
        <v>23</v>
      </c>
      <c r="H1376">
        <v>1.6715097999999999</v>
      </c>
      <c r="I1376">
        <v>1.2098156144471704E-4</v>
      </c>
      <c r="J1376">
        <v>1.9051107168197631E-2</v>
      </c>
      <c r="K1376">
        <v>6.3503690560658766E-3</v>
      </c>
      <c r="L1376">
        <v>2623.6248135566711</v>
      </c>
      <c r="M1376">
        <v>5.5580132007598875E-3</v>
      </c>
      <c r="N1376">
        <f t="shared" si="73"/>
        <v>7.5174671206925678</v>
      </c>
      <c r="O1376">
        <f>ABS(S1376*(C1376+A1376)*COS(2.6529))</f>
        <v>416.26063933506606</v>
      </c>
      <c r="P1376">
        <f t="shared" si="74"/>
        <v>1002.5863809937861</v>
      </c>
      <c r="Q1376">
        <v>797.15452269265188</v>
      </c>
      <c r="R1376">
        <v>885.4882866942919</v>
      </c>
      <c r="S1376">
        <v>798.72292528726177</v>
      </c>
    </row>
    <row r="1377" spans="1:19" x14ac:dyDescent="0.2">
      <c r="A1377">
        <v>0.14053869999999999</v>
      </c>
      <c r="B1377">
        <v>0.17657929999999999</v>
      </c>
      <c r="C1377">
        <v>0.35452509999999998</v>
      </c>
      <c r="D1377">
        <v>1.4778248</v>
      </c>
      <c r="E1377" s="1">
        <f t="shared" si="75"/>
        <v>0.82429703344955529</v>
      </c>
      <c r="F1377">
        <v>9.25</v>
      </c>
      <c r="G1377">
        <v>25</v>
      </c>
      <c r="H1377">
        <v>0.60415070000000004</v>
      </c>
      <c r="I1377">
        <v>2.480088873901442E-4</v>
      </c>
      <c r="J1377">
        <v>2.7276852130889893E-2</v>
      </c>
      <c r="K1377">
        <v>9.092284043629965E-3</v>
      </c>
      <c r="L1377">
        <v>2632.7520668506622</v>
      </c>
      <c r="M1377">
        <v>4.311131477355957E-3</v>
      </c>
      <c r="N1377">
        <f t="shared" si="73"/>
        <v>6.4956580971195335</v>
      </c>
      <c r="O1377">
        <f>ABS(S1377*(C1377+A1377)*COS(2.6529))</f>
        <v>19.976826840120118</v>
      </c>
      <c r="P1377">
        <f t="shared" si="74"/>
        <v>52.299210369130634</v>
      </c>
      <c r="Q1377">
        <v>41.15065881497511</v>
      </c>
      <c r="R1377">
        <v>45.03837327505186</v>
      </c>
      <c r="S1377">
        <v>45.701506264841733</v>
      </c>
    </row>
    <row r="1378" spans="1:19" x14ac:dyDescent="0.2">
      <c r="A1378">
        <v>0.11059919999999999</v>
      </c>
      <c r="B1378">
        <v>4.4250499999999998E-2</v>
      </c>
      <c r="C1378">
        <v>0.15755050000000001</v>
      </c>
      <c r="D1378">
        <v>2.0245191999999999</v>
      </c>
      <c r="E1378" s="1">
        <f t="shared" si="75"/>
        <v>0.72756874036452568</v>
      </c>
      <c r="F1378">
        <v>6</v>
      </c>
      <c r="G1378">
        <v>35</v>
      </c>
      <c r="H1378">
        <v>0.53874420000000001</v>
      </c>
      <c r="I1378">
        <v>3.3733746237851444E-4</v>
      </c>
      <c r="J1378">
        <v>3.1812142133712772E-2</v>
      </c>
      <c r="K1378">
        <v>1.0604047377904257E-2</v>
      </c>
      <c r="L1378">
        <v>2644.8801875114441</v>
      </c>
      <c r="M1378">
        <v>4.4868605136871341E-3</v>
      </c>
      <c r="N1378">
        <f t="shared" si="73"/>
        <v>7.3362226322178641</v>
      </c>
      <c r="O1378">
        <f>ABS(S1378*(C1378+A1378)*COS(2.6529))</f>
        <v>81.19135436679143</v>
      </c>
      <c r="P1378">
        <f t="shared" si="74"/>
        <v>297.58185614933711</v>
      </c>
      <c r="Q1378">
        <v>343.27775892570435</v>
      </c>
      <c r="R1378">
        <v>381.14968658836159</v>
      </c>
      <c r="S1378">
        <v>342.92381818756365</v>
      </c>
    </row>
    <row r="1379" spans="1:19" x14ac:dyDescent="0.2">
      <c r="A1379">
        <v>0.18043699999999999</v>
      </c>
      <c r="B1379">
        <v>0.11720700000000001</v>
      </c>
      <c r="C1379">
        <v>0.36159560000000002</v>
      </c>
      <c r="D1379">
        <v>1.3657234</v>
      </c>
      <c r="E1379" s="1">
        <f t="shared" si="75"/>
        <v>1.435236711878368</v>
      </c>
      <c r="F1379">
        <v>10</v>
      </c>
      <c r="G1379">
        <v>38</v>
      </c>
      <c r="H1379">
        <v>1.0295540000000001</v>
      </c>
      <c r="I1379">
        <v>8.4903517050436981E-5</v>
      </c>
      <c r="J1379">
        <v>1.5959653854370117E-2</v>
      </c>
      <c r="K1379">
        <v>5.3198846181233723E-3</v>
      </c>
      <c r="L1379">
        <v>2612.1658027172089</v>
      </c>
      <c r="M1379">
        <v>5.1227917671203618E-3</v>
      </c>
      <c r="N1379">
        <f t="shared" si="73"/>
        <v>6.2762174402313589</v>
      </c>
      <c r="O1379">
        <f>ABS(S1379*(C1379+A1379)*COS(2.6529))</f>
        <v>18.632921525213764</v>
      </c>
      <c r="P1379">
        <f t="shared" si="74"/>
        <v>74.146929212800458</v>
      </c>
      <c r="Q1379">
        <v>34.216553410758436</v>
      </c>
      <c r="R1379">
        <v>37.702172795788016</v>
      </c>
      <c r="S1379">
        <v>38.933256176549669</v>
      </c>
    </row>
    <row r="1380" spans="1:19" x14ac:dyDescent="0.2">
      <c r="A1380">
        <v>0.40641339999999998</v>
      </c>
      <c r="B1380">
        <v>0.57621869999999997</v>
      </c>
      <c r="C1380">
        <v>0.9995811</v>
      </c>
      <c r="D1380">
        <v>1.8141742000000001</v>
      </c>
      <c r="E1380" s="1">
        <f t="shared" si="75"/>
        <v>2.1163403390533189</v>
      </c>
      <c r="F1380">
        <v>6</v>
      </c>
      <c r="G1380">
        <v>35</v>
      </c>
      <c r="H1380">
        <v>1.5241566</v>
      </c>
      <c r="I1380">
        <v>3.4170909281882629E-4</v>
      </c>
      <c r="J1380">
        <v>3.2017608880996702E-2</v>
      </c>
      <c r="K1380">
        <v>1.0672536293665567E-2</v>
      </c>
      <c r="L1380">
        <v>2643.5926198959351</v>
      </c>
      <c r="M1380">
        <v>5.9260365962982182E-3</v>
      </c>
      <c r="N1380">
        <f t="shared" si="73"/>
        <v>6.9049649051087716</v>
      </c>
      <c r="O1380">
        <f>ABS(S1380*(C1380+A1380)*COS(2.6529))</f>
        <v>275.10715553948864</v>
      </c>
      <c r="P1380">
        <f t="shared" si="74"/>
        <v>1008.3203885916492</v>
      </c>
      <c r="Q1380">
        <v>224.73598290316565</v>
      </c>
      <c r="R1380">
        <v>247.32047563362974</v>
      </c>
      <c r="S1380">
        <v>221.6069848098887</v>
      </c>
    </row>
    <row r="1381" spans="1:19" x14ac:dyDescent="0.2">
      <c r="A1381">
        <v>0.63607530000000001</v>
      </c>
      <c r="B1381">
        <v>0.18237310000000001</v>
      </c>
      <c r="C1381">
        <v>0.88951639999999998</v>
      </c>
      <c r="D1381">
        <v>1.5559965</v>
      </c>
      <c r="E1381" s="1">
        <f t="shared" si="75"/>
        <v>2.4486098161828593</v>
      </c>
      <c r="F1381">
        <v>9.75</v>
      </c>
      <c r="G1381">
        <v>40</v>
      </c>
      <c r="H1381">
        <v>1.7603004</v>
      </c>
      <c r="I1381">
        <v>3.5429665101539181E-4</v>
      </c>
      <c r="J1381">
        <v>3.260199308395386E-2</v>
      </c>
      <c r="K1381">
        <v>1.0867331027984621E-2</v>
      </c>
      <c r="L1381">
        <v>2626.5810072422028</v>
      </c>
      <c r="M1381">
        <v>7.2069320678710943E-3</v>
      </c>
      <c r="N1381">
        <f t="shared" si="73"/>
        <v>6.875213293615464</v>
      </c>
      <c r="O1381">
        <f>ABS(S1381*(C1381+A1381)*COS(2.6529))</f>
        <v>412.26566731493762</v>
      </c>
      <c r="P1381">
        <f t="shared" si="74"/>
        <v>1726.8943890185355</v>
      </c>
      <c r="Q1381">
        <v>295.95272042848552</v>
      </c>
      <c r="R1381">
        <v>326.63930371747631</v>
      </c>
      <c r="S1381">
        <v>306.05820855153252</v>
      </c>
    </row>
    <row r="1382" spans="1:19" x14ac:dyDescent="0.2">
      <c r="A1382">
        <v>0.18261350000000001</v>
      </c>
      <c r="B1382">
        <v>5.7575899999999999E-2</v>
      </c>
      <c r="C1382">
        <v>0.37491970000000002</v>
      </c>
      <c r="D1382">
        <v>1.1364217000000001</v>
      </c>
      <c r="E1382" s="1">
        <f t="shared" si="75"/>
        <v>1.7556248548315672</v>
      </c>
      <c r="F1382">
        <v>3.5</v>
      </c>
      <c r="G1382">
        <v>23</v>
      </c>
      <c r="H1382">
        <v>1.2675476999999999</v>
      </c>
      <c r="I1382">
        <v>3.210131756409969E-4</v>
      </c>
      <c r="J1382">
        <v>3.1032878160476684E-2</v>
      </c>
      <c r="K1382">
        <v>1.0344292720158894E-2</v>
      </c>
      <c r="L1382">
        <v>2677.0891666412354</v>
      </c>
      <c r="M1382">
        <v>6.6593806743621827E-3</v>
      </c>
      <c r="N1382">
        <f t="shared" si="73"/>
        <v>6.6685748690554849</v>
      </c>
      <c r="O1382">
        <f>ABS(S1382*(C1382+A1382)*COS(2.6529))</f>
        <v>79.935185505919065</v>
      </c>
      <c r="P1382">
        <f t="shared" si="74"/>
        <v>192.52824018736172</v>
      </c>
      <c r="Q1382">
        <v>160.85436207376321</v>
      </c>
      <c r="R1382">
        <v>177.33821884403463</v>
      </c>
      <c r="S1382">
        <v>162.3799612097564</v>
      </c>
    </row>
    <row r="1383" spans="1:19" x14ac:dyDescent="0.2">
      <c r="A1383">
        <v>0.1507849</v>
      </c>
      <c r="B1383">
        <v>2.8844100000000001E-2</v>
      </c>
      <c r="C1383">
        <v>0.20438770000000001</v>
      </c>
      <c r="D1383">
        <v>1.3668137</v>
      </c>
      <c r="E1383" s="1">
        <f t="shared" si="75"/>
        <v>1.866069985088608</v>
      </c>
      <c r="F1383">
        <v>3</v>
      </c>
      <c r="G1383">
        <v>36</v>
      </c>
      <c r="H1383">
        <v>1.3418416</v>
      </c>
      <c r="I1383">
        <v>2.1349637472782774E-4</v>
      </c>
      <c r="J1383">
        <v>2.5307886600494385E-2</v>
      </c>
      <c r="K1383">
        <v>8.4359622001647944E-3</v>
      </c>
      <c r="L1383">
        <v>2655.4017841815948</v>
      </c>
      <c r="M1383">
        <v>4.4193372726440434E-3</v>
      </c>
      <c r="N1383">
        <f t="shared" si="73"/>
        <v>7.4977100755820185</v>
      </c>
      <c r="O1383">
        <f>ABS(S1383*(C1383+A1383)*COS(2.6529))</f>
        <v>151.31727984135054</v>
      </c>
      <c r="P1383">
        <f t="shared" si="74"/>
        <v>570.45270565293322</v>
      </c>
      <c r="Q1383">
        <v>482.34785820777199</v>
      </c>
      <c r="R1383">
        <v>535.5031447877102</v>
      </c>
      <c r="S1383">
        <v>482.51881336814461</v>
      </c>
    </row>
    <row r="1384" spans="1:19" x14ac:dyDescent="0.2">
      <c r="A1384">
        <v>0.89966869999999999</v>
      </c>
      <c r="B1384">
        <v>8.1900100000000003E-2</v>
      </c>
      <c r="C1384">
        <v>0.98545470000000002</v>
      </c>
      <c r="D1384">
        <v>2.2786514000000002</v>
      </c>
      <c r="E1384" s="1">
        <f t="shared" si="75"/>
        <v>2.645165218786282</v>
      </c>
      <c r="F1384">
        <v>4.5</v>
      </c>
      <c r="G1384">
        <v>15</v>
      </c>
      <c r="H1384">
        <v>1.8892431999999999</v>
      </c>
      <c r="I1384">
        <v>1.0557153214576874E-4</v>
      </c>
      <c r="J1384">
        <v>1.7796477079391478E-2</v>
      </c>
      <c r="K1384">
        <v>5.9321590264638261E-3</v>
      </c>
      <c r="L1384">
        <v>2691.0038352012634</v>
      </c>
      <c r="M1384">
        <v>4.6453821659088136E-3</v>
      </c>
      <c r="N1384">
        <f t="shared" si="73"/>
        <v>7.7229597598360815</v>
      </c>
      <c r="O1384">
        <f>ABS(S1384*(C1384+A1384)*COS(2.6529))</f>
        <v>1490.6206801546241</v>
      </c>
      <c r="P1384">
        <f t="shared" si="74"/>
        <v>2341.4614890313942</v>
      </c>
      <c r="Q1384">
        <v>876.26067712147278</v>
      </c>
      <c r="R1384">
        <v>1033.4454070440884</v>
      </c>
      <c r="S1384">
        <v>895.55556677128868</v>
      </c>
    </row>
    <row r="1385" spans="1:19" x14ac:dyDescent="0.2">
      <c r="A1385">
        <v>0.49818040000000002</v>
      </c>
      <c r="B1385">
        <v>0.12953799999999999</v>
      </c>
      <c r="C1385">
        <v>0.70882650000000003</v>
      </c>
      <c r="D1385">
        <v>1.4289491000000001</v>
      </c>
      <c r="E1385" s="1">
        <f t="shared" si="75"/>
        <v>2.2758601025572012</v>
      </c>
      <c r="F1385">
        <v>7</v>
      </c>
      <c r="G1385">
        <v>44</v>
      </c>
      <c r="H1385">
        <v>1.6275120999999999</v>
      </c>
      <c r="I1385">
        <v>1.1018823465577345E-4</v>
      </c>
      <c r="J1385">
        <v>1.8181438446044921E-2</v>
      </c>
      <c r="K1385">
        <v>6.0604794820149736E-3</v>
      </c>
      <c r="L1385">
        <v>2659.8448932170868</v>
      </c>
      <c r="M1385">
        <v>7.6805977821350103E-3</v>
      </c>
      <c r="N1385">
        <f t="shared" si="73"/>
        <v>6.2622946705573295</v>
      </c>
      <c r="O1385">
        <f>ABS(S1385*(C1385+A1385)*COS(2.6529))</f>
        <v>90.32732932782254</v>
      </c>
      <c r="P1385">
        <f t="shared" si="74"/>
        <v>416.19845554418731</v>
      </c>
      <c r="Q1385">
        <v>85.416588167033552</v>
      </c>
      <c r="R1385">
        <v>94.269096581136552</v>
      </c>
      <c r="S1385">
        <v>84.756808881544046</v>
      </c>
    </row>
    <row r="1386" spans="1:19" x14ac:dyDescent="0.2">
      <c r="A1386">
        <v>0.14198</v>
      </c>
      <c r="B1386">
        <v>3.6548900000000002E-2</v>
      </c>
      <c r="C1386">
        <v>0.1824954</v>
      </c>
      <c r="D1386">
        <v>1.9500356999999999</v>
      </c>
      <c r="E1386" s="1">
        <f t="shared" si="75"/>
        <v>2.3584161615128871</v>
      </c>
      <c r="F1386">
        <v>2.5</v>
      </c>
      <c r="G1386">
        <v>27</v>
      </c>
      <c r="H1386">
        <v>1.6880630999999999</v>
      </c>
      <c r="I1386">
        <v>1.4664135233103363E-4</v>
      </c>
      <c r="J1386">
        <v>2.0974366664886473E-2</v>
      </c>
      <c r="K1386">
        <v>6.9914555549621575E-3</v>
      </c>
      <c r="L1386">
        <v>2654.2668879032135</v>
      </c>
      <c r="M1386">
        <v>7.4920482635498047E-3</v>
      </c>
      <c r="N1386">
        <f t="shared" si="73"/>
        <v>7.4896442676631025</v>
      </c>
      <c r="O1386">
        <f>ABS(S1386*(C1386+A1386)*COS(2.6529))</f>
        <v>389.98856970199409</v>
      </c>
      <c r="P1386">
        <f t="shared" si="74"/>
        <v>1102.6667030037979</v>
      </c>
      <c r="Q1386">
        <v>1361.6861253867489</v>
      </c>
      <c r="R1386">
        <v>1512.7015928859414</v>
      </c>
      <c r="S1386">
        <v>1361.2418164788928</v>
      </c>
    </row>
    <row r="1387" spans="1:19" x14ac:dyDescent="0.2">
      <c r="A1387">
        <v>0.1612933</v>
      </c>
      <c r="B1387">
        <v>0.1196821</v>
      </c>
      <c r="C1387">
        <v>0.3229243</v>
      </c>
      <c r="D1387">
        <v>1.4566863000000001</v>
      </c>
      <c r="E1387" s="1">
        <f t="shared" si="75"/>
        <v>0.75931365845686061</v>
      </c>
      <c r="F1387">
        <v>7</v>
      </c>
      <c r="G1387">
        <v>21</v>
      </c>
      <c r="H1387">
        <v>0.55983629999999995</v>
      </c>
      <c r="I1387">
        <v>2.9596085811500262E-4</v>
      </c>
      <c r="J1387">
        <v>2.9797358512878416E-2</v>
      </c>
      <c r="K1387">
        <v>9.9324528376261382E-3</v>
      </c>
      <c r="L1387">
        <v>2621.2262094020844</v>
      </c>
      <c r="M1387">
        <v>7.0404257774353031E-3</v>
      </c>
      <c r="N1387">
        <f t="shared" si="73"/>
        <v>6.1191697405380596</v>
      </c>
      <c r="O1387">
        <f>ABS(S1387*(C1387+A1387)*COS(2.6529))</f>
        <v>21.899432536542971</v>
      </c>
      <c r="P1387">
        <f t="shared" si="74"/>
        <v>48.159367462212082</v>
      </c>
      <c r="Q1387">
        <v>47.700345012882693</v>
      </c>
      <c r="R1387">
        <v>52.306871408413734</v>
      </c>
      <c r="S1387">
        <v>51.222110729437183</v>
      </c>
    </row>
    <row r="1388" spans="1:19" x14ac:dyDescent="0.2">
      <c r="A1388">
        <v>0.30255739999999998</v>
      </c>
      <c r="B1388">
        <v>0.64296019999999998</v>
      </c>
      <c r="C1388">
        <v>0.95408040000000005</v>
      </c>
      <c r="D1388">
        <v>1.7676702</v>
      </c>
      <c r="E1388" s="1">
        <f t="shared" si="75"/>
        <v>1.8969903834219792</v>
      </c>
      <c r="F1388">
        <v>9.5</v>
      </c>
      <c r="G1388">
        <v>23</v>
      </c>
      <c r="H1388">
        <v>1.3622684</v>
      </c>
      <c r="I1388">
        <v>1.7910191638602604E-4</v>
      </c>
      <c r="J1388">
        <v>2.3179856538772584E-2</v>
      </c>
      <c r="K1388">
        <v>7.7266188462575278E-3</v>
      </c>
      <c r="L1388">
        <v>2602.2575378417969</v>
      </c>
      <c r="M1388">
        <v>4.7544105052947996E-3</v>
      </c>
      <c r="N1388">
        <f t="shared" si="73"/>
        <v>6.8924021734295309</v>
      </c>
      <c r="O1388">
        <f>ABS(S1388*(C1388+A1388)*COS(2.6529))</f>
        <v>153.75538949223039</v>
      </c>
      <c r="P1388">
        <f t="shared" si="74"/>
        <v>370.32821492694831</v>
      </c>
      <c r="Q1388">
        <v>139.51919449073358</v>
      </c>
      <c r="R1388">
        <v>154.24568834340673</v>
      </c>
      <c r="S1388">
        <v>138.57516632365818</v>
      </c>
    </row>
    <row r="1389" spans="1:19" x14ac:dyDescent="0.2">
      <c r="A1389">
        <v>0.34761069999999999</v>
      </c>
      <c r="B1389">
        <v>0.13738839999999999</v>
      </c>
      <c r="C1389">
        <v>0.71288609999999997</v>
      </c>
      <c r="D1389">
        <v>1.1772009000000001</v>
      </c>
      <c r="E1389" s="1">
        <f t="shared" si="75"/>
        <v>2.1049397784432107</v>
      </c>
      <c r="F1389">
        <v>2</v>
      </c>
      <c r="G1389">
        <v>23</v>
      </c>
      <c r="H1389">
        <v>1.5126179</v>
      </c>
      <c r="I1389">
        <v>2.45778520689557E-4</v>
      </c>
      <c r="J1389">
        <v>2.7153923511505126E-2</v>
      </c>
      <c r="K1389">
        <v>9.051307837168376E-3</v>
      </c>
      <c r="L1389">
        <v>2678.6389648914337</v>
      </c>
      <c r="M1389">
        <v>5.5195474624633789E-3</v>
      </c>
      <c r="N1389">
        <f t="shared" si="73"/>
        <v>6.5867742791512116</v>
      </c>
      <c r="O1389">
        <f>ABS(S1389*(C1389+A1389)*COS(2.6529))</f>
        <v>86.519756252014872</v>
      </c>
      <c r="P1389">
        <f t="shared" si="74"/>
        <v>208.38753681764396</v>
      </c>
      <c r="Q1389">
        <v>92.139637144569193</v>
      </c>
      <c r="R1389">
        <v>100.43387182861032</v>
      </c>
      <c r="S1389">
        <v>92.399815679635793</v>
      </c>
    </row>
    <row r="1390" spans="1:19" x14ac:dyDescent="0.2">
      <c r="A1390">
        <v>0.53374750000000004</v>
      </c>
      <c r="B1390">
        <v>7.0055999999999993E-2</v>
      </c>
      <c r="C1390">
        <v>0.70373350000000001</v>
      </c>
      <c r="D1390">
        <v>1.2654791999999999</v>
      </c>
      <c r="E1390" s="1">
        <f t="shared" si="75"/>
        <v>2.0754366715202059</v>
      </c>
      <c r="F1390">
        <v>8.5</v>
      </c>
      <c r="G1390">
        <v>19</v>
      </c>
      <c r="H1390">
        <v>1.4958083</v>
      </c>
      <c r="I1390">
        <v>3.6219186463911279E-4</v>
      </c>
      <c r="J1390">
        <v>3.296324610710144E-2</v>
      </c>
      <c r="K1390">
        <v>1.0987748702367147E-2</v>
      </c>
      <c r="L1390">
        <v>2638.453471660614</v>
      </c>
      <c r="M1390">
        <v>7.9572851657867434E-3</v>
      </c>
      <c r="N1390">
        <f t="shared" si="73"/>
        <v>6.7800916183839979</v>
      </c>
      <c r="O1390">
        <f>ABS(S1390*(C1390+A1390)*COS(2.6529))</f>
        <v>327.47994116210384</v>
      </c>
      <c r="P1390">
        <f t="shared" si="74"/>
        <v>651.57876565682591</v>
      </c>
      <c r="Q1390">
        <v>295.8493575704307</v>
      </c>
      <c r="R1390">
        <v>327.27989996215115</v>
      </c>
      <c r="S1390">
        <v>299.71697737183905</v>
      </c>
    </row>
    <row r="1391" spans="1:19" x14ac:dyDescent="0.2">
      <c r="A1391">
        <v>0.1064778</v>
      </c>
      <c r="B1391">
        <v>0.1054954</v>
      </c>
      <c r="C1391">
        <v>0.31817459999999997</v>
      </c>
      <c r="D1391">
        <v>1.18852</v>
      </c>
      <c r="E1391" s="1">
        <f t="shared" si="75"/>
        <v>0.90435686178137265</v>
      </c>
      <c r="F1391">
        <v>1.75</v>
      </c>
      <c r="G1391">
        <v>26</v>
      </c>
      <c r="H1391">
        <v>0.6582095</v>
      </c>
      <c r="I1391">
        <v>1.8275411906509665E-4</v>
      </c>
      <c r="J1391">
        <v>2.3415002822875976E-2</v>
      </c>
      <c r="K1391">
        <v>7.8050009409586585E-3</v>
      </c>
      <c r="L1391">
        <v>2607.659786939621</v>
      </c>
      <c r="M1391">
        <v>4.7846074104309086E-3</v>
      </c>
      <c r="N1391">
        <f t="shared" si="73"/>
        <v>6.1357874820482454</v>
      </c>
      <c r="O1391">
        <f>ABS(S1391*(C1391+A1391)*COS(2.6529))</f>
        <v>9.2159133647274327</v>
      </c>
      <c r="P1391">
        <f t="shared" si="74"/>
        <v>25.092292959714669</v>
      </c>
      <c r="Q1391">
        <v>23.740742666159779</v>
      </c>
      <c r="R1391">
        <v>25.685865505112478</v>
      </c>
      <c r="S1391">
        <v>24.579326612474908</v>
      </c>
    </row>
    <row r="1392" spans="1:19" x14ac:dyDescent="0.2">
      <c r="A1392">
        <v>0.42615799999999998</v>
      </c>
      <c r="B1392">
        <v>0.18951680000000001</v>
      </c>
      <c r="C1392">
        <v>0.72318090000000002</v>
      </c>
      <c r="D1392">
        <v>1.4024976</v>
      </c>
      <c r="E1392" s="1">
        <f t="shared" si="75"/>
        <v>1.9698777351962748</v>
      </c>
      <c r="F1392">
        <v>3.75</v>
      </c>
      <c r="G1392">
        <v>21</v>
      </c>
      <c r="H1392">
        <v>1.4190114</v>
      </c>
      <c r="I1392">
        <v>3.0550437911170298E-4</v>
      </c>
      <c r="J1392">
        <v>3.0273967981338502E-2</v>
      </c>
      <c r="K1392">
        <v>1.0091322660446168E-2</v>
      </c>
      <c r="L1392">
        <v>2671.9933271408081</v>
      </c>
      <c r="M1392">
        <v>6.2484204769134525E-3</v>
      </c>
      <c r="N1392">
        <f t="shared" si="73"/>
        <v>6.6905716752504727</v>
      </c>
      <c r="O1392">
        <f>ABS(S1392*(C1392+A1392)*COS(2.6529))</f>
        <v>152.61069719532628</v>
      </c>
      <c r="P1392">
        <f t="shared" si="74"/>
        <v>335.6084516176374</v>
      </c>
      <c r="Q1392">
        <v>149.77319087801723</v>
      </c>
      <c r="R1392">
        <v>164.71041197041473</v>
      </c>
      <c r="S1392">
        <v>150.38414484334032</v>
      </c>
    </row>
    <row r="1393" spans="1:19" x14ac:dyDescent="0.2">
      <c r="A1393">
        <v>0.225025</v>
      </c>
      <c r="B1393">
        <v>0.2545519</v>
      </c>
      <c r="C1393">
        <v>0.55653450000000004</v>
      </c>
      <c r="D1393">
        <v>1.4186075</v>
      </c>
      <c r="E1393" s="1">
        <f t="shared" si="75"/>
        <v>1.6534518013812327</v>
      </c>
      <c r="F1393">
        <v>4.25</v>
      </c>
      <c r="G1393">
        <v>39</v>
      </c>
      <c r="H1393">
        <v>1.1956116000000001</v>
      </c>
      <c r="I1393">
        <v>3.3727514507974661E-4</v>
      </c>
      <c r="J1393">
        <v>3.1809203624725342E-2</v>
      </c>
      <c r="K1393">
        <v>1.0603067874908447E-2</v>
      </c>
      <c r="L1393">
        <v>2677.8283178806305</v>
      </c>
      <c r="M1393">
        <v>4.3345985412597656E-3</v>
      </c>
      <c r="N1393">
        <f t="shared" si="73"/>
        <v>6.8799789664554822</v>
      </c>
      <c r="O1393">
        <f>ABS(S1393*(C1393+A1393)*COS(2.6529))</f>
        <v>77.243772339119204</v>
      </c>
      <c r="P1393">
        <f t="shared" si="74"/>
        <v>315.46900803098117</v>
      </c>
      <c r="Q1393">
        <v>114.11665495223255</v>
      </c>
      <c r="R1393">
        <v>124.64391470369381</v>
      </c>
      <c r="S1393">
        <v>111.93518176407366</v>
      </c>
    </row>
    <row r="1394" spans="1:19" x14ac:dyDescent="0.2">
      <c r="A1394">
        <v>0.26714900000000003</v>
      </c>
      <c r="B1394">
        <v>0.27625300000000003</v>
      </c>
      <c r="C1394">
        <v>0.58469369999999998</v>
      </c>
      <c r="D1394">
        <v>1.5998682</v>
      </c>
      <c r="E1394" s="1">
        <f t="shared" si="75"/>
        <v>1.6910550035878391</v>
      </c>
      <c r="F1394">
        <v>4.25</v>
      </c>
      <c r="G1394">
        <v>27</v>
      </c>
      <c r="H1394">
        <v>1.2174377999999999</v>
      </c>
      <c r="I1394">
        <v>2.0784825540084788E-4</v>
      </c>
      <c r="J1394">
        <v>2.497087836265564E-2</v>
      </c>
      <c r="K1394">
        <v>8.3236261208852139E-3</v>
      </c>
      <c r="L1394">
        <v>2619.838011264801</v>
      </c>
      <c r="M1394">
        <v>5.8112576007843019E-3</v>
      </c>
      <c r="N1394">
        <f t="shared" si="73"/>
        <v>6.5827597685485468</v>
      </c>
      <c r="O1394">
        <f>ABS(S1394*(C1394+A1394)*COS(2.6529))</f>
        <v>76.328043497941565</v>
      </c>
      <c r="P1394">
        <f t="shared" si="74"/>
        <v>215.81245864441382</v>
      </c>
      <c r="Q1394">
        <v>102.18481703317482</v>
      </c>
      <c r="R1394">
        <v>112.62841917602819</v>
      </c>
      <c r="S1394">
        <v>101.48220719216076</v>
      </c>
    </row>
    <row r="1395" spans="1:19" x14ac:dyDescent="0.2">
      <c r="A1395">
        <v>0.3156023</v>
      </c>
      <c r="B1395">
        <v>0.14613960000000001</v>
      </c>
      <c r="C1395">
        <v>0.95430630000000005</v>
      </c>
      <c r="D1395">
        <v>1.0763478</v>
      </c>
      <c r="E1395" s="1">
        <f t="shared" si="75"/>
        <v>2.2061554384728579</v>
      </c>
      <c r="F1395">
        <v>9.5</v>
      </c>
      <c r="G1395">
        <v>26</v>
      </c>
      <c r="H1395">
        <v>1.5767278</v>
      </c>
      <c r="I1395">
        <v>8.8603093336322075E-5</v>
      </c>
      <c r="J1395">
        <v>1.6303658485412598E-2</v>
      </c>
      <c r="K1395">
        <v>5.4345528284708662E-3</v>
      </c>
      <c r="L1395">
        <v>2678.8563191890717</v>
      </c>
      <c r="M1395">
        <v>7.4978594779968261E-3</v>
      </c>
      <c r="N1395">
        <f t="shared" si="73"/>
        <v>5.8843235625905166</v>
      </c>
      <c r="O1395">
        <f>ABS(S1395*(C1395+A1395)*COS(2.6529))</f>
        <v>37.93108990344318</v>
      </c>
      <c r="P1395">
        <f t="shared" si="74"/>
        <v>103.2754955988696</v>
      </c>
      <c r="Q1395">
        <v>18.944247604609089</v>
      </c>
      <c r="R1395">
        <v>32.770016917577045</v>
      </c>
      <c r="S1395">
        <v>33.828912562068282</v>
      </c>
    </row>
    <row r="1396" spans="1:19" x14ac:dyDescent="0.2">
      <c r="A1396">
        <v>0.22186620000000001</v>
      </c>
      <c r="B1396">
        <v>0.1879295</v>
      </c>
      <c r="C1396">
        <v>0.61455669999999996</v>
      </c>
      <c r="D1396">
        <v>1.1898846000000001</v>
      </c>
      <c r="E1396" s="1">
        <f t="shared" si="75"/>
        <v>1.9800101509636285</v>
      </c>
      <c r="F1396">
        <v>8.25</v>
      </c>
      <c r="G1396">
        <v>40</v>
      </c>
      <c r="H1396">
        <v>1.4158763999999999</v>
      </c>
      <c r="I1396">
        <v>8.2400552385199428E-5</v>
      </c>
      <c r="J1396">
        <v>1.5722647905349732E-2</v>
      </c>
      <c r="K1396">
        <v>5.240882635116577E-3</v>
      </c>
      <c r="L1396">
        <v>2673.0512142181396</v>
      </c>
      <c r="M1396">
        <v>7.1869037151336673E-3</v>
      </c>
      <c r="N1396">
        <f t="shared" si="73"/>
        <v>5.8419231088270474</v>
      </c>
      <c r="O1396">
        <f>ABS(S1396*(C1396+A1396)*COS(2.6529))</f>
        <v>20.818880764956795</v>
      </c>
      <c r="P1396">
        <f t="shared" si="74"/>
        <v>87.205923822866822</v>
      </c>
      <c r="Q1396">
        <v>24.378258623519827</v>
      </c>
      <c r="R1396">
        <v>26.277850157405862</v>
      </c>
      <c r="S1396">
        <v>28.190101739595114</v>
      </c>
    </row>
    <row r="1397" spans="1:19" x14ac:dyDescent="0.2">
      <c r="A1397">
        <v>0.36500870000000002</v>
      </c>
      <c r="B1397">
        <v>0.29251100000000002</v>
      </c>
      <c r="C1397">
        <v>0.89474699999999996</v>
      </c>
      <c r="D1397">
        <v>1.2512703000000001</v>
      </c>
      <c r="E1397" s="1">
        <f t="shared" si="75"/>
        <v>2.6017674393694095</v>
      </c>
      <c r="F1397">
        <v>3.25</v>
      </c>
      <c r="G1397">
        <v>32</v>
      </c>
      <c r="H1397">
        <v>1.8577125000000001</v>
      </c>
      <c r="I1397">
        <v>9.3526525504574913E-5</v>
      </c>
      <c r="J1397">
        <v>1.6750509738922118E-2</v>
      </c>
      <c r="K1397">
        <v>5.583503246307373E-3</v>
      </c>
      <c r="L1397">
        <v>2693.4304058551788</v>
      </c>
      <c r="M1397">
        <v>6.6957464218139646E-3</v>
      </c>
      <c r="N1397">
        <f t="shared" si="73"/>
        <v>6.030566312159098</v>
      </c>
      <c r="O1397">
        <f>ABS(S1397*(C1397+A1397)*COS(2.6529))</f>
        <v>42.021866758172258</v>
      </c>
      <c r="P1397">
        <f t="shared" si="74"/>
        <v>140.81662709077665</v>
      </c>
      <c r="Q1397">
        <v>37.448349539703706</v>
      </c>
      <c r="R1397">
        <v>40.421840167507447</v>
      </c>
      <c r="S1397">
        <v>37.779324579833947</v>
      </c>
    </row>
    <row r="1398" spans="1:19" x14ac:dyDescent="0.2">
      <c r="A1398">
        <v>0.34122370000000002</v>
      </c>
      <c r="B1398">
        <v>0.13419600000000001</v>
      </c>
      <c r="C1398">
        <v>0.47882799999999998</v>
      </c>
      <c r="D1398">
        <v>2.2086318999999999</v>
      </c>
      <c r="E1398" s="1">
        <f t="shared" si="75"/>
        <v>1.5991697240965055</v>
      </c>
      <c r="F1398">
        <v>5.25</v>
      </c>
      <c r="G1398">
        <v>26</v>
      </c>
      <c r="H1398">
        <v>1.1492012</v>
      </c>
      <c r="I1398">
        <v>1.4247168527266088E-4</v>
      </c>
      <c r="J1398">
        <v>2.067401885986328E-2</v>
      </c>
      <c r="K1398">
        <v>6.891339619954427E-3</v>
      </c>
      <c r="L1398">
        <v>2670.4054057598114</v>
      </c>
      <c r="M1398">
        <v>4.6594300270080564E-3</v>
      </c>
      <c r="N1398">
        <f t="shared" si="73"/>
        <v>7.2754357916493619</v>
      </c>
      <c r="O1398">
        <f>ABS(S1398*(C1398+A1398)*COS(2.6529))</f>
        <v>232.79160491842921</v>
      </c>
      <c r="P1398">
        <f t="shared" si="74"/>
        <v>633.82487638523276</v>
      </c>
      <c r="Q1398">
        <v>321.85495277119333</v>
      </c>
      <c r="R1398">
        <v>357.36431218993584</v>
      </c>
      <c r="S1398">
        <v>321.50761310942295</v>
      </c>
    </row>
    <row r="1399" spans="1:19" x14ac:dyDescent="0.2">
      <c r="A1399">
        <v>0.2934291</v>
      </c>
      <c r="B1399">
        <v>0.1012512</v>
      </c>
      <c r="C1399">
        <v>0.74749509999999997</v>
      </c>
      <c r="D1399">
        <v>1.0845707</v>
      </c>
      <c r="E1399" s="1">
        <f t="shared" si="75"/>
        <v>1.7888964254735118</v>
      </c>
      <c r="F1399">
        <v>5</v>
      </c>
      <c r="G1399">
        <v>31</v>
      </c>
      <c r="H1399">
        <v>1.2911908000000001</v>
      </c>
      <c r="I1399">
        <v>3.2213749575427119E-4</v>
      </c>
      <c r="J1399">
        <v>3.1087175607681275E-2</v>
      </c>
      <c r="K1399">
        <v>1.0362391869227092E-2</v>
      </c>
      <c r="L1399">
        <v>2625.7620096206665</v>
      </c>
      <c r="M1399">
        <v>5.8801629543304441E-3</v>
      </c>
      <c r="N1399">
        <f t="shared" si="73"/>
        <v>6.3701792861421813</v>
      </c>
      <c r="O1399">
        <f>ABS(S1399*(C1399+A1399)*COS(2.6529))</f>
        <v>58.533139161364879</v>
      </c>
      <c r="P1399">
        <f t="shared" si="74"/>
        <v>190.01685598025603</v>
      </c>
      <c r="Q1399">
        <v>62.917238666986577</v>
      </c>
      <c r="R1399">
        <v>66.271444700708656</v>
      </c>
      <c r="S1399">
        <v>63.686574592243495</v>
      </c>
    </row>
    <row r="1400" spans="1:19" x14ac:dyDescent="0.2">
      <c r="A1400">
        <v>0.22459319999999999</v>
      </c>
      <c r="B1400">
        <v>5.2922200000000003E-2</v>
      </c>
      <c r="C1400">
        <v>0.30846859999999998</v>
      </c>
      <c r="D1400">
        <v>1.4560538999999999</v>
      </c>
      <c r="E1400" s="1">
        <f t="shared" si="75"/>
        <v>1.6332881590840365</v>
      </c>
      <c r="F1400">
        <v>8.5</v>
      </c>
      <c r="G1400">
        <v>27</v>
      </c>
      <c r="H1400">
        <v>1.1701425999999999</v>
      </c>
      <c r="I1400">
        <v>8.6116999947991719E-5</v>
      </c>
      <c r="J1400">
        <v>1.6073300838470458E-2</v>
      </c>
      <c r="K1400">
        <v>5.3577669461568195E-3</v>
      </c>
      <c r="L1400">
        <v>2682.7633440494537</v>
      </c>
      <c r="M1400">
        <v>5.4748172760009763E-3</v>
      </c>
      <c r="N1400">
        <f t="shared" si="73"/>
        <v>6.6616405641617193</v>
      </c>
      <c r="O1400">
        <f>ABS(S1400*(C1400+A1400)*COS(2.6529))</f>
        <v>50.837254130597771</v>
      </c>
      <c r="P1400">
        <f t="shared" si="74"/>
        <v>143.738949694827</v>
      </c>
      <c r="Q1400">
        <v>103.99910171428687</v>
      </c>
      <c r="R1400">
        <v>115.36210749803821</v>
      </c>
      <c r="S1400">
        <v>108.01142693564269</v>
      </c>
    </row>
    <row r="1401" spans="1:19" x14ac:dyDescent="0.2">
      <c r="A1401">
        <v>0.67814870000000005</v>
      </c>
      <c r="B1401">
        <v>0.2149016</v>
      </c>
      <c r="C1401">
        <v>0.90217720000000001</v>
      </c>
      <c r="D1401">
        <v>2.1516310000000001</v>
      </c>
      <c r="E1401" s="1">
        <f t="shared" si="75"/>
        <v>2.2126416213378808</v>
      </c>
      <c r="F1401">
        <v>6</v>
      </c>
      <c r="G1401">
        <v>26</v>
      </c>
      <c r="H1401">
        <v>1.592381</v>
      </c>
      <c r="I1401">
        <v>3.3880510895244664E-4</v>
      </c>
      <c r="J1401">
        <v>3.1881269216537472E-2</v>
      </c>
      <c r="K1401">
        <v>1.0627089738845824E-2</v>
      </c>
      <c r="L1401">
        <v>2605.9770703315735</v>
      </c>
      <c r="M1401">
        <v>6.6991798877716066E-3</v>
      </c>
      <c r="N1401">
        <f t="shared" si="73"/>
        <v>7.4105210892926259</v>
      </c>
      <c r="O1401">
        <f>ABS(S1401*(C1401+A1401)*COS(2.6529))</f>
        <v>1265.7144198195194</v>
      </c>
      <c r="P1401">
        <f t="shared" si="74"/>
        <v>3446.1779064679804</v>
      </c>
      <c r="Q1401">
        <v>845.73298873530632</v>
      </c>
      <c r="R1401">
        <v>1013.1327659641566</v>
      </c>
      <c r="S1401">
        <v>907.09808498402458</v>
      </c>
    </row>
    <row r="1402" spans="1:19" x14ac:dyDescent="0.2">
      <c r="A1402">
        <v>0.1061467</v>
      </c>
      <c r="B1402">
        <v>5.9908099999999999E-2</v>
      </c>
      <c r="C1402">
        <v>0.21453449999999999</v>
      </c>
      <c r="D1402">
        <v>1.2898852999999999</v>
      </c>
      <c r="E1402" s="1">
        <f t="shared" si="75"/>
        <v>1.6625905502536338</v>
      </c>
      <c r="F1402">
        <v>7.75</v>
      </c>
      <c r="G1402">
        <v>40</v>
      </c>
      <c r="H1402">
        <v>1.1962835000000001</v>
      </c>
      <c r="I1402">
        <v>1.8592914519133548E-4</v>
      </c>
      <c r="J1402">
        <v>2.3617523908615112E-2</v>
      </c>
      <c r="K1402">
        <v>7.8725079695383705E-3</v>
      </c>
      <c r="L1402">
        <v>2645.7291483879089</v>
      </c>
      <c r="M1402">
        <v>7.033422708511353E-3</v>
      </c>
      <c r="N1402">
        <f t="shared" si="73"/>
        <v>6.629702261065952</v>
      </c>
      <c r="O1402">
        <f>ABS(S1402*(C1402+A1402)*COS(2.6529))</f>
        <v>46.895794829758721</v>
      </c>
      <c r="P1402">
        <f t="shared" si="74"/>
        <v>196.4366460285656</v>
      </c>
      <c r="Q1402">
        <v>162.47711274224355</v>
      </c>
      <c r="R1402">
        <v>180.01344005614499</v>
      </c>
      <c r="S1402">
        <v>165.62488166976439</v>
      </c>
    </row>
    <row r="1403" spans="1:19" x14ac:dyDescent="0.2">
      <c r="A1403">
        <v>0.55321489999999995</v>
      </c>
      <c r="B1403">
        <v>5.4706100000000001E-2</v>
      </c>
      <c r="C1403">
        <v>0.66282180000000002</v>
      </c>
      <c r="D1403">
        <v>1.3585343000000001</v>
      </c>
      <c r="E1403" s="1">
        <f t="shared" si="75"/>
        <v>2.0849412127295728</v>
      </c>
      <c r="F1403">
        <v>6.75</v>
      </c>
      <c r="G1403">
        <v>38</v>
      </c>
      <c r="H1403">
        <v>1.4919602000000001</v>
      </c>
      <c r="I1403">
        <v>1.0841630158638508E-4</v>
      </c>
      <c r="J1403">
        <v>1.8034658432006835E-2</v>
      </c>
      <c r="K1403">
        <v>6.011552810668945E-3</v>
      </c>
      <c r="L1403">
        <v>2676.9391715526581</v>
      </c>
      <c r="M1403">
        <v>5.8421750068664551E-3</v>
      </c>
      <c r="N1403">
        <f t="shared" si="73"/>
        <v>6.7187724522802821</v>
      </c>
      <c r="O1403">
        <f>ABS(S1403*(C1403+A1403)*COS(2.6529))</f>
        <v>150.62357828292465</v>
      </c>
      <c r="P1403">
        <f t="shared" si="74"/>
        <v>599.38404085532136</v>
      </c>
      <c r="Q1403">
        <v>138.15014947782149</v>
      </c>
      <c r="R1403">
        <v>153.1399275476065</v>
      </c>
      <c r="S1403">
        <v>140.28507173365708</v>
      </c>
    </row>
    <row r="1404" spans="1:19" x14ac:dyDescent="0.2">
      <c r="A1404">
        <v>0.19049179999999999</v>
      </c>
      <c r="B1404">
        <v>0.31843480000000002</v>
      </c>
      <c r="C1404">
        <v>0.52483939999999996</v>
      </c>
      <c r="D1404">
        <v>1.6829349</v>
      </c>
      <c r="E1404" s="1">
        <f t="shared" ref="E1404:E1446" si="76">1.5*H1404*COS(0.349066)-3*K1404</f>
        <v>0.8863132716254013</v>
      </c>
      <c r="F1404">
        <v>4.75</v>
      </c>
      <c r="G1404">
        <v>45</v>
      </c>
      <c r="H1404">
        <v>0.64553320000000003</v>
      </c>
      <c r="I1404">
        <v>1.8550948928896865E-4</v>
      </c>
      <c r="J1404">
        <v>2.3590855598449707E-2</v>
      </c>
      <c r="K1404">
        <v>7.8636185328165697E-3</v>
      </c>
      <c r="L1404">
        <v>2640.935081243515</v>
      </c>
      <c r="M1404">
        <v>7.4820017814636233E-3</v>
      </c>
      <c r="N1404">
        <f t="shared" si="73"/>
        <v>6.9124396596936384</v>
      </c>
      <c r="O1404">
        <f>ABS(S1404*(C1404+A1404)*COS(2.6529))</f>
        <v>226.99021869829144</v>
      </c>
      <c r="P1404">
        <f t="shared" si="74"/>
        <v>1069.6662052489394</v>
      </c>
      <c r="Q1404">
        <v>346.89979025721533</v>
      </c>
      <c r="R1404">
        <v>415.86289579212524</v>
      </c>
      <c r="S1404">
        <v>359.38931056030583</v>
      </c>
    </row>
    <row r="1405" spans="1:19" x14ac:dyDescent="0.2">
      <c r="A1405">
        <v>8.3188799999999993E-2</v>
      </c>
      <c r="B1405">
        <v>4.0775600000000002E-2</v>
      </c>
      <c r="C1405">
        <v>0.13122449999999999</v>
      </c>
      <c r="D1405">
        <v>1.7093160000000001</v>
      </c>
      <c r="E1405" s="1">
        <f t="shared" si="76"/>
        <v>1.9272248947974229</v>
      </c>
      <c r="F1405">
        <v>2.25</v>
      </c>
      <c r="G1405">
        <v>44</v>
      </c>
      <c r="H1405">
        <v>1.3905079</v>
      </c>
      <c r="I1405">
        <v>3.5752121853838804E-4</v>
      </c>
      <c r="J1405">
        <v>3.2750017642974853E-2</v>
      </c>
      <c r="K1405">
        <v>1.0916672547658284E-2</v>
      </c>
      <c r="L1405">
        <v>2694.3557560443878</v>
      </c>
      <c r="M1405">
        <v>5.6745481491088864E-3</v>
      </c>
      <c r="N1405">
        <f t="shared" si="73"/>
        <v>7.7812315914707062</v>
      </c>
      <c r="O1405">
        <f>ABS(S1405*(C1405+A1405)*COS(2.6529))</f>
        <v>289.31475598605772</v>
      </c>
      <c r="P1405">
        <f t="shared" si="74"/>
        <v>1333.0666975720196</v>
      </c>
      <c r="Q1405">
        <v>1529.1647881014203</v>
      </c>
      <c r="R1405">
        <v>1698.4162789103495</v>
      </c>
      <c r="S1405">
        <v>1528.2135414353024</v>
      </c>
    </row>
    <row r="1406" spans="1:19" x14ac:dyDescent="0.2">
      <c r="A1406">
        <v>0.23823179999999999</v>
      </c>
      <c r="B1406">
        <v>1.5661399999999999E-2</v>
      </c>
      <c r="C1406">
        <v>0.25700420000000002</v>
      </c>
      <c r="D1406">
        <v>1.8737630000000001</v>
      </c>
      <c r="E1406" s="1">
        <f t="shared" si="76"/>
        <v>1.4399116328772121</v>
      </c>
      <c r="F1406">
        <v>3.25</v>
      </c>
      <c r="G1406">
        <v>19</v>
      </c>
      <c r="H1406">
        <v>1.0428478999999999</v>
      </c>
      <c r="I1406">
        <v>3.0046020500367425E-4</v>
      </c>
      <c r="J1406">
        <v>3.0023001432418824E-2</v>
      </c>
      <c r="K1406">
        <v>1.0007667144139608E-2</v>
      </c>
      <c r="L1406">
        <v>2641.7856574058533</v>
      </c>
      <c r="M1406">
        <v>6.4500010013580321E-3</v>
      </c>
      <c r="N1406">
        <f t="shared" si="73"/>
        <v>7.7480214349017276</v>
      </c>
      <c r="O1406">
        <f>ABS(S1406*(C1406+A1406)*COS(2.6529))</f>
        <v>799.79356862753616</v>
      </c>
      <c r="P1406">
        <f t="shared" si="74"/>
        <v>1591.3295464061334</v>
      </c>
      <c r="Q1406">
        <v>1829.6231047706267</v>
      </c>
      <c r="R1406">
        <v>2032.5640692579598</v>
      </c>
      <c r="S1406">
        <v>1829.0723323287698</v>
      </c>
    </row>
    <row r="1407" spans="1:19" x14ac:dyDescent="0.2">
      <c r="A1407">
        <v>0.47791210000000001</v>
      </c>
      <c r="B1407">
        <v>5.8249099999999998E-2</v>
      </c>
      <c r="C1407">
        <v>0.83180699999999996</v>
      </c>
      <c r="D1407">
        <v>1.0800186000000001</v>
      </c>
      <c r="E1407" s="1">
        <f t="shared" si="76"/>
        <v>2.2659442398385448</v>
      </c>
      <c r="F1407">
        <v>5.75</v>
      </c>
      <c r="G1407">
        <v>40</v>
      </c>
      <c r="H1407">
        <v>1.6307318</v>
      </c>
      <c r="I1407">
        <v>3.5502731916797834E-4</v>
      </c>
      <c r="J1407">
        <v>3.2635593414306642E-2</v>
      </c>
      <c r="K1407">
        <v>1.0878531138102214E-2</v>
      </c>
      <c r="L1407">
        <v>2620.181006193161</v>
      </c>
      <c r="M1407">
        <v>7.182451725006104E-3</v>
      </c>
      <c r="N1407">
        <f t="shared" si="73"/>
        <v>6.5878580631979293</v>
      </c>
      <c r="O1407">
        <f>ABS(S1407*(C1407+A1407)*COS(2.6529))</f>
        <v>181.38708308102972</v>
      </c>
      <c r="P1407">
        <f t="shared" si="74"/>
        <v>759.79243688459246</v>
      </c>
      <c r="Q1407">
        <v>128.37837737792779</v>
      </c>
      <c r="R1407">
        <v>138.79173230989173</v>
      </c>
      <c r="S1407">
        <v>156.85319734347661</v>
      </c>
    </row>
    <row r="1408" spans="1:19" x14ac:dyDescent="0.2">
      <c r="A1408">
        <v>9.1068999999999997E-2</v>
      </c>
      <c r="B1408">
        <v>3.2389399999999999E-2</v>
      </c>
      <c r="C1408">
        <v>0.161916</v>
      </c>
      <c r="D1408">
        <v>1.2478818</v>
      </c>
      <c r="E1408" s="1">
        <f t="shared" si="76"/>
        <v>1.826881261395904</v>
      </c>
      <c r="F1408">
        <v>8.75</v>
      </c>
      <c r="G1408">
        <v>38</v>
      </c>
      <c r="H1408">
        <v>1.3113865</v>
      </c>
      <c r="I1408">
        <v>1.5507339588612199E-4</v>
      </c>
      <c r="J1408">
        <v>2.1568963527679442E-2</v>
      </c>
      <c r="K1408">
        <v>7.1896545092264806E-3</v>
      </c>
      <c r="L1408">
        <v>2686.558872461319</v>
      </c>
      <c r="M1408">
        <v>6.6716976165771486E-3</v>
      </c>
      <c r="N1408">
        <f t="shared" si="73"/>
        <v>6.8476744751439824</v>
      </c>
      <c r="O1408">
        <f>ABS(S1408*(C1408+A1408)*COS(2.6529))</f>
        <v>54.987839584903128</v>
      </c>
      <c r="P1408">
        <f t="shared" si="74"/>
        <v>218.81589764382721</v>
      </c>
      <c r="Q1408">
        <v>242.11403618639679</v>
      </c>
      <c r="R1408">
        <v>268.64953775472731</v>
      </c>
      <c r="S1408">
        <v>246.17109946672781</v>
      </c>
    </row>
    <row r="1409" spans="1:19" x14ac:dyDescent="0.2">
      <c r="A1409">
        <v>6.3838699999999998E-2</v>
      </c>
      <c r="B1409">
        <v>0.1013136</v>
      </c>
      <c r="C1409">
        <v>0.18367900000000001</v>
      </c>
      <c r="D1409">
        <v>1.4582337999999999</v>
      </c>
      <c r="E1409" s="1">
        <f t="shared" si="76"/>
        <v>2.1605585979194672</v>
      </c>
      <c r="F1409">
        <v>3</v>
      </c>
      <c r="G1409">
        <v>17</v>
      </c>
      <c r="H1409">
        <v>1.5513638999999999</v>
      </c>
      <c r="I1409">
        <v>2.2792508239618501E-4</v>
      </c>
      <c r="J1409">
        <v>2.6149096488952635E-2</v>
      </c>
      <c r="K1409">
        <v>8.7163654963175446E-3</v>
      </c>
      <c r="L1409">
        <v>2618.7235772609711</v>
      </c>
      <c r="M1409">
        <v>6.2079291343688963E-3</v>
      </c>
      <c r="N1409">
        <f t="shared" si="73"/>
        <v>7.2094737706087484</v>
      </c>
      <c r="O1409">
        <f>ABS(S1409*(C1409+A1409)*COS(2.6529))</f>
        <v>107.15149482124947</v>
      </c>
      <c r="P1409">
        <f t="shared" si="74"/>
        <v>190.75493107257452</v>
      </c>
      <c r="Q1409">
        <v>489.28186579434765</v>
      </c>
      <c r="R1409">
        <v>543.08573155415229</v>
      </c>
      <c r="S1409">
        <v>490.29464882266393</v>
      </c>
    </row>
    <row r="1410" spans="1:19" x14ac:dyDescent="0.2">
      <c r="A1410">
        <v>0.34386860000000002</v>
      </c>
      <c r="B1410">
        <v>0.47544819999999999</v>
      </c>
      <c r="C1410">
        <v>0.91781939999999995</v>
      </c>
      <c r="D1410">
        <v>1.4622913</v>
      </c>
      <c r="E1410" s="1">
        <f t="shared" si="76"/>
        <v>2.1775835528838225</v>
      </c>
      <c r="F1410">
        <v>5.75</v>
      </c>
      <c r="G1410">
        <v>44</v>
      </c>
      <c r="H1410">
        <v>1.5680611</v>
      </c>
      <c r="I1410">
        <v>3.5554750924848171E-4</v>
      </c>
      <c r="J1410">
        <v>3.2659493684768677E-2</v>
      </c>
      <c r="K1410">
        <v>1.0886497894922893E-2</v>
      </c>
      <c r="L1410">
        <v>2605.1801681518555</v>
      </c>
      <c r="M1410">
        <v>6.9896323680877686E-3</v>
      </c>
      <c r="N1410">
        <f t="shared" si="73"/>
        <v>6.4830945938475093</v>
      </c>
      <c r="O1410">
        <f>ABS(S1410*(C1410+A1410)*COS(2.6529))</f>
        <v>130.01095110175211</v>
      </c>
      <c r="P1410">
        <f t="shared" si="74"/>
        <v>599.04745833897994</v>
      </c>
      <c r="Q1410">
        <v>113.40258265136568</v>
      </c>
      <c r="R1410">
        <v>121.48571406266298</v>
      </c>
      <c r="S1410">
        <v>116.70598890635789</v>
      </c>
    </row>
    <row r="1411" spans="1:19" x14ac:dyDescent="0.2">
      <c r="A1411">
        <v>9.4655400000000001E-2</v>
      </c>
      <c r="B1411">
        <v>1.7928900000000001E-2</v>
      </c>
      <c r="C1411">
        <v>0.1183613</v>
      </c>
      <c r="D1411">
        <v>1.6531373</v>
      </c>
      <c r="E1411" s="1">
        <f t="shared" si="76"/>
        <v>0.80458529518514621</v>
      </c>
      <c r="F1411">
        <v>7.75</v>
      </c>
      <c r="G1411">
        <v>28</v>
      </c>
      <c r="H1411">
        <v>0.59552939999999999</v>
      </c>
      <c r="I1411">
        <v>4.0452801210335757E-4</v>
      </c>
      <c r="J1411">
        <v>3.4836533069610598E-2</v>
      </c>
      <c r="K1411">
        <v>1.1612177689870199E-2</v>
      </c>
      <c r="L1411">
        <v>2645.2357590198517</v>
      </c>
      <c r="M1411">
        <v>7.7076196670532232E-3</v>
      </c>
      <c r="N1411">
        <f t="shared" ref="N1411:N1474" si="77">LOG(S1411/(0.25*PI()*M1411^2))</f>
        <v>7.0609109551966167</v>
      </c>
      <c r="O1411">
        <f>ABS(S1411*(C1411+A1411)*COS(2.6529))</f>
        <v>100.96941996946164</v>
      </c>
      <c r="P1411">
        <f t="shared" ref="P1411:P1474" si="78">O1411*G1411*2*PI()/60</f>
        <v>296.05780214573105</v>
      </c>
      <c r="Q1411">
        <v>533.54439474260198</v>
      </c>
      <c r="R1411">
        <v>592.49734379642791</v>
      </c>
      <c r="S1411">
        <v>536.83569995615585</v>
      </c>
    </row>
    <row r="1412" spans="1:19" x14ac:dyDescent="0.2">
      <c r="A1412">
        <v>0.1212751</v>
      </c>
      <c r="B1412">
        <v>0.1061484</v>
      </c>
      <c r="C1412">
        <v>0.30073680000000003</v>
      </c>
      <c r="D1412">
        <v>1.2740800000000001</v>
      </c>
      <c r="E1412" s="1">
        <f t="shared" si="76"/>
        <v>1.3245206579665099</v>
      </c>
      <c r="F1412">
        <v>4.5</v>
      </c>
      <c r="G1412">
        <v>25</v>
      </c>
      <c r="H1412">
        <v>0.95915589999999995</v>
      </c>
      <c r="I1412">
        <v>2.5110986815641401E-4</v>
      </c>
      <c r="J1412">
        <v>2.7446850538253784E-2</v>
      </c>
      <c r="K1412">
        <v>9.1489501794179279E-3</v>
      </c>
      <c r="L1412">
        <v>2611.6290926933289</v>
      </c>
      <c r="M1412">
        <v>4.3246481418609617E-3</v>
      </c>
      <c r="N1412">
        <f t="shared" si="77"/>
        <v>6.7921678911840511</v>
      </c>
      <c r="O1412">
        <f>ABS(S1412*(C1412+A1412)*COS(2.6529))</f>
        <v>33.91711056349547</v>
      </c>
      <c r="P1412">
        <f t="shared" si="78"/>
        <v>88.794787814391782</v>
      </c>
      <c r="Q1412">
        <v>88.925482525613361</v>
      </c>
      <c r="R1412">
        <v>97.975281422530486</v>
      </c>
      <c r="S1412">
        <v>91.024715387087127</v>
      </c>
    </row>
    <row r="1413" spans="1:19" x14ac:dyDescent="0.2">
      <c r="A1413">
        <v>0.18809329999999999</v>
      </c>
      <c r="B1413">
        <v>0.2018105</v>
      </c>
      <c r="C1413">
        <v>0.4901607</v>
      </c>
      <c r="D1413">
        <v>1.3167549999999999</v>
      </c>
      <c r="E1413" s="1">
        <f t="shared" si="76"/>
        <v>2.112909817458648</v>
      </c>
      <c r="F1413">
        <v>6</v>
      </c>
      <c r="G1413">
        <v>32</v>
      </c>
      <c r="H1413">
        <v>1.5136779</v>
      </c>
      <c r="I1413">
        <v>1.4252650180499889E-4</v>
      </c>
      <c r="J1413">
        <v>2.0677995681762696E-2</v>
      </c>
      <c r="K1413">
        <v>6.892665227254232E-3</v>
      </c>
      <c r="L1413">
        <v>2607.1133315563202</v>
      </c>
      <c r="M1413">
        <v>5.8423695564270017E-3</v>
      </c>
      <c r="N1413">
        <f t="shared" si="77"/>
        <v>6.467428598385645</v>
      </c>
      <c r="O1413">
        <f>ABS(S1413*(C1413+A1413)*COS(2.6529))</f>
        <v>47.100304262627965</v>
      </c>
      <c r="P1413">
        <f t="shared" si="78"/>
        <v>157.83463451020376</v>
      </c>
      <c r="Q1413">
        <v>76.52647752232113</v>
      </c>
      <c r="R1413">
        <v>84.195196890572745</v>
      </c>
      <c r="S1413">
        <v>78.649601947786394</v>
      </c>
    </row>
    <row r="1414" spans="1:19" x14ac:dyDescent="0.2">
      <c r="A1414">
        <v>0.62640649999999998</v>
      </c>
      <c r="B1414">
        <v>0.1737918</v>
      </c>
      <c r="C1414">
        <v>0.89821010000000001</v>
      </c>
      <c r="D1414">
        <v>1.4523469</v>
      </c>
      <c r="E1414" s="1">
        <f t="shared" si="76"/>
        <v>2.4416637430785424</v>
      </c>
      <c r="F1414">
        <v>2.25</v>
      </c>
      <c r="G1414">
        <v>15</v>
      </c>
      <c r="H1414">
        <v>1.7544839999999999</v>
      </c>
      <c r="I1414">
        <v>3.2759964991026941E-4</v>
      </c>
      <c r="J1414">
        <v>3.1349624395370486E-2</v>
      </c>
      <c r="K1414">
        <v>1.0449874798456828E-2</v>
      </c>
      <c r="L1414">
        <v>2667.7115082740784</v>
      </c>
      <c r="M1414">
        <v>6.8398754596710205E-3</v>
      </c>
      <c r="N1414">
        <f t="shared" si="77"/>
        <v>6.8746705449137373</v>
      </c>
      <c r="O1414">
        <f>ABS(S1414*(C1414+A1414)*COS(2.6529))</f>
        <v>370.63999269768266</v>
      </c>
      <c r="P1414">
        <f t="shared" si="78"/>
        <v>582.1999390928072</v>
      </c>
      <c r="Q1414">
        <v>275.20038450713537</v>
      </c>
      <c r="R1414">
        <v>304.07551240376239</v>
      </c>
      <c r="S1414">
        <v>275.33207933396858</v>
      </c>
    </row>
    <row r="1415" spans="1:19" x14ac:dyDescent="0.2">
      <c r="A1415">
        <v>0.13359009999999999</v>
      </c>
      <c r="B1415">
        <v>2.0490499999999998E-2</v>
      </c>
      <c r="C1415">
        <v>0.1553245</v>
      </c>
      <c r="D1415">
        <v>2.1705454999999998</v>
      </c>
      <c r="E1415" s="1">
        <f t="shared" si="76"/>
        <v>2.023434091871934</v>
      </c>
      <c r="F1415">
        <v>5.5</v>
      </c>
      <c r="G1415">
        <v>24</v>
      </c>
      <c r="H1415">
        <v>1.4469093</v>
      </c>
      <c r="I1415">
        <v>8.5768931148870299E-5</v>
      </c>
      <c r="J1415">
        <v>1.6040785312652586E-2</v>
      </c>
      <c r="K1415">
        <v>5.3469284375508618E-3</v>
      </c>
      <c r="L1415">
        <v>2617.1622097492218</v>
      </c>
      <c r="M1415">
        <v>6.2776174545288088E-3</v>
      </c>
      <c r="N1415">
        <f t="shared" si="77"/>
        <v>7.6574495232042237</v>
      </c>
      <c r="O1415">
        <f>ABS(S1415*(C1415+A1415)*COS(2.6529))</f>
        <v>358.78428123355934</v>
      </c>
      <c r="P1415">
        <f t="shared" si="78"/>
        <v>901.72324971747548</v>
      </c>
      <c r="Q1415">
        <v>1406.6820244064515</v>
      </c>
      <c r="R1415">
        <v>1562.8510445481731</v>
      </c>
      <c r="S1415">
        <v>1406.4655494232532</v>
      </c>
    </row>
    <row r="1416" spans="1:19" x14ac:dyDescent="0.2">
      <c r="A1416">
        <v>0.12121899999999999</v>
      </c>
      <c r="B1416">
        <v>0.15992039999999999</v>
      </c>
      <c r="C1416">
        <v>0.36791489999999999</v>
      </c>
      <c r="D1416">
        <v>1.2688056000000001</v>
      </c>
      <c r="E1416" s="1">
        <f t="shared" si="76"/>
        <v>1.5886211900809331</v>
      </c>
      <c r="F1416">
        <v>7.25</v>
      </c>
      <c r="G1416">
        <v>28</v>
      </c>
      <c r="H1416">
        <v>1.1465074</v>
      </c>
      <c r="I1416">
        <v>2.5072002857923507E-4</v>
      </c>
      <c r="J1416">
        <v>2.7425537109374998E-2</v>
      </c>
      <c r="K1416">
        <v>9.1418457031250001E-3</v>
      </c>
      <c r="L1416">
        <v>2608.7810695171356</v>
      </c>
      <c r="M1416">
        <v>7.2965378761291506E-3</v>
      </c>
      <c r="N1416">
        <f t="shared" si="77"/>
        <v>6.3763037497626964</v>
      </c>
      <c r="O1416">
        <f>ABS(S1416*(C1416+A1416)*COS(2.6529))</f>
        <v>42.952643427561306</v>
      </c>
      <c r="P1416">
        <f t="shared" si="78"/>
        <v>125.94372844133594</v>
      </c>
      <c r="Q1416">
        <v>96.11847615958122</v>
      </c>
      <c r="R1416">
        <v>105.70156510925769</v>
      </c>
      <c r="S1416">
        <v>99.455158435677575</v>
      </c>
    </row>
    <row r="1417" spans="1:19" x14ac:dyDescent="0.2">
      <c r="A1417">
        <v>0.60268339999999998</v>
      </c>
      <c r="B1417">
        <v>9.9007800000000007E-2</v>
      </c>
      <c r="C1417">
        <v>0.85313039999999996</v>
      </c>
      <c r="D1417">
        <v>1.2414069000000001</v>
      </c>
      <c r="E1417" s="1">
        <f t="shared" si="76"/>
        <v>2.315016256292024</v>
      </c>
      <c r="F1417">
        <v>1.25</v>
      </c>
      <c r="G1417">
        <v>39</v>
      </c>
      <c r="H1417">
        <v>1.6586375</v>
      </c>
      <c r="I1417">
        <v>1.7476891435632116E-4</v>
      </c>
      <c r="J1417">
        <v>2.2897745370864867E-2</v>
      </c>
      <c r="K1417">
        <v>7.6325817902882891E-3</v>
      </c>
      <c r="L1417">
        <v>2678.0956506729126</v>
      </c>
      <c r="M1417">
        <v>4.0610635280609129E-3</v>
      </c>
      <c r="N1417">
        <f t="shared" si="77"/>
        <v>7.0222663071113551</v>
      </c>
      <c r="O1417">
        <f>ABS(S1417*(C1417+A1417)*COS(2.6529))</f>
        <v>175.25741710777464</v>
      </c>
      <c r="P1417">
        <f t="shared" si="78"/>
        <v>715.76363829477896</v>
      </c>
      <c r="Q1417">
        <v>104.55746478537819</v>
      </c>
      <c r="R1417">
        <v>125.84150006734063</v>
      </c>
      <c r="S1417">
        <v>136.3439133806861</v>
      </c>
    </row>
    <row r="1418" spans="1:19" x14ac:dyDescent="0.2">
      <c r="A1418">
        <v>7.5200699999999995E-2</v>
      </c>
      <c r="B1418">
        <v>2.87023E-2</v>
      </c>
      <c r="C1418">
        <v>0.141099</v>
      </c>
      <c r="D1418">
        <v>1.2249021</v>
      </c>
      <c r="E1418" s="1">
        <f t="shared" si="76"/>
        <v>2.5706743185317569</v>
      </c>
      <c r="F1418">
        <v>8</v>
      </c>
      <c r="G1418">
        <v>18</v>
      </c>
      <c r="H1418">
        <v>1.8354372000000001</v>
      </c>
      <c r="I1418">
        <v>9.0154008811625384E-5</v>
      </c>
      <c r="J1418">
        <v>1.6445729732513428E-2</v>
      </c>
      <c r="K1418">
        <v>5.4819099108378089E-3</v>
      </c>
      <c r="L1418">
        <v>2680.8878481388092</v>
      </c>
      <c r="M1418">
        <v>5.2545642852783207E-3</v>
      </c>
      <c r="N1418">
        <f t="shared" si="77"/>
        <v>7.1478752372412666</v>
      </c>
      <c r="O1418">
        <f>ABS(S1418*(C1418+A1418)*COS(2.6529))</f>
        <v>58.214245755233591</v>
      </c>
      <c r="P1418">
        <f t="shared" si="78"/>
        <v>109.73126807934759</v>
      </c>
      <c r="Q1418">
        <v>300.89433807335291</v>
      </c>
      <c r="R1418">
        <v>334.08309240645491</v>
      </c>
      <c r="S1418">
        <v>304.81654620004406</v>
      </c>
    </row>
    <row r="1419" spans="1:19" x14ac:dyDescent="0.2">
      <c r="A1419">
        <v>0.18683630000000001</v>
      </c>
      <c r="B1419">
        <v>0.15991130000000001</v>
      </c>
      <c r="C1419">
        <v>0.3749246</v>
      </c>
      <c r="D1419">
        <v>1.6029249999999999</v>
      </c>
      <c r="E1419" s="1">
        <f t="shared" si="76"/>
        <v>1.6248691869665888</v>
      </c>
      <c r="F1419">
        <v>2.25</v>
      </c>
      <c r="G1419">
        <v>30</v>
      </c>
      <c r="H1419">
        <v>1.1682785</v>
      </c>
      <c r="I1419">
        <v>1.593557871801413E-4</v>
      </c>
      <c r="J1419">
        <v>2.1864751577377318E-2</v>
      </c>
      <c r="K1419">
        <v>7.2882505257924396E-3</v>
      </c>
      <c r="L1419">
        <v>2656.0295224189758</v>
      </c>
      <c r="M1419">
        <v>4.716323137283325E-3</v>
      </c>
      <c r="N1419">
        <f t="shared" si="77"/>
        <v>6.8302017739405079</v>
      </c>
      <c r="O1419">
        <f>ABS(S1419*(C1419+A1419)*COS(2.6529))</f>
        <v>58.611804068910118</v>
      </c>
      <c r="P1419">
        <f t="shared" si="78"/>
        <v>184.13441307653235</v>
      </c>
      <c r="Q1419">
        <v>118.6529985496698</v>
      </c>
      <c r="R1419">
        <v>131.35195184986557</v>
      </c>
      <c r="S1419">
        <v>118.16769420661359</v>
      </c>
    </row>
    <row r="1420" spans="1:19" x14ac:dyDescent="0.2">
      <c r="A1420">
        <v>0.40917599999999998</v>
      </c>
      <c r="B1420">
        <v>0.1804161</v>
      </c>
      <c r="C1420">
        <v>0.66517890000000002</v>
      </c>
      <c r="D1420">
        <v>1.4851798</v>
      </c>
      <c r="E1420" s="1">
        <f t="shared" si="76"/>
        <v>1.68081347200926</v>
      </c>
      <c r="F1420">
        <v>4.25</v>
      </c>
      <c r="G1420">
        <v>20</v>
      </c>
      <c r="H1420">
        <v>1.2165826</v>
      </c>
      <c r="I1420">
        <v>3.8549138863073335E-4</v>
      </c>
      <c r="J1420">
        <v>3.4006972312927243E-2</v>
      </c>
      <c r="K1420">
        <v>1.1335657437642414E-2</v>
      </c>
      <c r="L1420">
        <v>2644.1171586513519</v>
      </c>
      <c r="M1420">
        <v>5.9692931175231931E-3</v>
      </c>
      <c r="N1420">
        <f t="shared" si="77"/>
        <v>6.7964572004327328</v>
      </c>
      <c r="O1420">
        <f>ABS(S1420*(C1420+A1420)*COS(2.6529))</f>
        <v>166.14048767739791</v>
      </c>
      <c r="P1420">
        <f t="shared" si="78"/>
        <v>347.96382370075924</v>
      </c>
      <c r="Q1420">
        <v>174.33745231225834</v>
      </c>
      <c r="R1420">
        <v>192.01901170800664</v>
      </c>
      <c r="S1420">
        <v>175.14304339877029</v>
      </c>
    </row>
    <row r="1421" spans="1:19" x14ac:dyDescent="0.2">
      <c r="A1421">
        <v>0.13163</v>
      </c>
      <c r="B1421">
        <v>0.21225079999999999</v>
      </c>
      <c r="C1421">
        <v>0.41597279999999998</v>
      </c>
      <c r="D1421">
        <v>1.3297881</v>
      </c>
      <c r="E1421" s="1">
        <f t="shared" si="76"/>
        <v>2.2887109547838662</v>
      </c>
      <c r="F1421">
        <v>7.75</v>
      </c>
      <c r="G1421">
        <v>45</v>
      </c>
      <c r="H1421">
        <v>1.6479298</v>
      </c>
      <c r="I1421">
        <v>3.8783360361814372E-4</v>
      </c>
      <c r="J1421">
        <v>3.4110127687454223E-2</v>
      </c>
      <c r="K1421">
        <v>1.1370042562484741E-2</v>
      </c>
      <c r="L1421">
        <v>2615.3542518615723</v>
      </c>
      <c r="M1421">
        <v>5.9367110729217527E-3</v>
      </c>
      <c r="N1421">
        <f t="shared" si="77"/>
        <v>6.998158823408855</v>
      </c>
      <c r="O1421">
        <f>ABS(S1421*(C1421+A1421)*COS(2.6529))</f>
        <v>133.27264325456207</v>
      </c>
      <c r="P1421">
        <f t="shared" si="78"/>
        <v>628.03253545953828</v>
      </c>
      <c r="Q1421">
        <v>278.03499489339373</v>
      </c>
      <c r="R1421">
        <v>306.65994981578086</v>
      </c>
      <c r="S1421">
        <v>275.63891471629591</v>
      </c>
    </row>
    <row r="1422" spans="1:19" x14ac:dyDescent="0.2">
      <c r="A1422">
        <v>0.51081220000000005</v>
      </c>
      <c r="B1422">
        <v>0.42050900000000002</v>
      </c>
      <c r="C1422">
        <v>0.9509398</v>
      </c>
      <c r="D1422">
        <v>1.9057957999999999</v>
      </c>
      <c r="E1422" s="1">
        <f t="shared" si="76"/>
        <v>2.1152144086249089</v>
      </c>
      <c r="F1422">
        <v>1.25</v>
      </c>
      <c r="G1422">
        <v>27</v>
      </c>
      <c r="H1422">
        <v>1.5241420999999999</v>
      </c>
      <c r="I1422">
        <v>3.6571327319745759E-4</v>
      </c>
      <c r="J1422">
        <v>3.3123100996017459E-2</v>
      </c>
      <c r="K1422">
        <v>1.1041033665339152E-2</v>
      </c>
      <c r="L1422">
        <v>2606.0751795768738</v>
      </c>
      <c r="M1422">
        <v>7.4403364658355712E-3</v>
      </c>
      <c r="N1422">
        <f t="shared" si="77"/>
        <v>6.8378793557728095</v>
      </c>
      <c r="O1422">
        <f>ABS(S1422*(C1422+A1422)*COS(2.6529))</f>
        <v>386.33397718161876</v>
      </c>
      <c r="P1422">
        <f t="shared" si="78"/>
        <v>1092.3335860913103</v>
      </c>
      <c r="Q1422">
        <v>301.43650918688718</v>
      </c>
      <c r="R1422">
        <v>333.14238633065207</v>
      </c>
      <c r="S1422">
        <v>299.33285526110512</v>
      </c>
    </row>
    <row r="1423" spans="1:19" x14ac:dyDescent="0.2">
      <c r="A1423">
        <v>0.1186437</v>
      </c>
      <c r="B1423">
        <v>0.1332969</v>
      </c>
      <c r="C1423">
        <v>0.27588659999999998</v>
      </c>
      <c r="D1423">
        <v>1.5390931999999999</v>
      </c>
      <c r="E1423" s="1">
        <f t="shared" si="76"/>
        <v>1.4898814603236707</v>
      </c>
      <c r="F1423">
        <v>9.5</v>
      </c>
      <c r="G1423">
        <v>27</v>
      </c>
      <c r="H1423">
        <v>1.0692048999999999</v>
      </c>
      <c r="I1423">
        <v>9.8663673516693969E-5</v>
      </c>
      <c r="J1423">
        <v>1.7204389572143555E-2</v>
      </c>
      <c r="K1423">
        <v>5.7347965240478515E-3</v>
      </c>
      <c r="L1423">
        <v>2610.2916419506073</v>
      </c>
      <c r="M1423">
        <v>7.332066059112549E-3</v>
      </c>
      <c r="N1423">
        <f t="shared" si="77"/>
        <v>6.2689667746965654</v>
      </c>
      <c r="O1423">
        <f>ABS(S1423*(C1423+A1423)*COS(2.6529))</f>
        <v>27.322760609367016</v>
      </c>
      <c r="P1423">
        <f t="shared" si="78"/>
        <v>77.253285605561999</v>
      </c>
      <c r="Q1423">
        <v>74.128779432675785</v>
      </c>
      <c r="R1423">
        <v>82.122677145008424</v>
      </c>
      <c r="S1423">
        <v>78.434908515030713</v>
      </c>
    </row>
    <row r="1424" spans="1:19" x14ac:dyDescent="0.2">
      <c r="A1424">
        <v>0.51732129999999998</v>
      </c>
      <c r="B1424">
        <v>0.12537670000000001</v>
      </c>
      <c r="C1424">
        <v>0.87626870000000001</v>
      </c>
      <c r="D1424">
        <v>1.1855560000000001</v>
      </c>
      <c r="E1424" s="1">
        <f t="shared" si="76"/>
        <v>2.3309317391977249</v>
      </c>
      <c r="F1424">
        <v>6.5</v>
      </c>
      <c r="G1424">
        <v>33</v>
      </c>
      <c r="H1424">
        <v>1.6693241999999999</v>
      </c>
      <c r="I1424">
        <v>1.6200255221779304E-4</v>
      </c>
      <c r="J1424">
        <v>2.2045581340789794E-2</v>
      </c>
      <c r="K1424">
        <v>7.3485271135965979E-3</v>
      </c>
      <c r="L1424">
        <v>2629.8490583896637</v>
      </c>
      <c r="M1424">
        <v>5.4241409301757811E-3</v>
      </c>
      <c r="N1424">
        <f t="shared" si="77"/>
        <v>6.5128083922159572</v>
      </c>
      <c r="O1424">
        <f>ABS(S1424*(C1424+A1424)*COS(2.6529))</f>
        <v>92.604063601063004</v>
      </c>
      <c r="P1424">
        <f t="shared" si="78"/>
        <v>320.01667049182765</v>
      </c>
      <c r="Q1424">
        <v>67.544028887046508</v>
      </c>
      <c r="R1424">
        <v>73.515118397603715</v>
      </c>
      <c r="S1424">
        <v>75.259304980727308</v>
      </c>
    </row>
    <row r="1425" spans="1:19" x14ac:dyDescent="0.2">
      <c r="A1425">
        <v>0.2544749</v>
      </c>
      <c r="B1425">
        <v>8.8352700000000006E-2</v>
      </c>
      <c r="C1425">
        <v>0.63044169999999999</v>
      </c>
      <c r="D1425">
        <v>1.0913401</v>
      </c>
      <c r="E1425" s="1">
        <f t="shared" si="76"/>
        <v>2.3741335916081621</v>
      </c>
      <c r="F1425">
        <v>4.75</v>
      </c>
      <c r="G1425">
        <v>24</v>
      </c>
      <c r="H1425">
        <v>1.6975629000000001</v>
      </c>
      <c r="I1425">
        <v>1.1590693979527532E-4</v>
      </c>
      <c r="J1425">
        <v>1.8647273778915403E-2</v>
      </c>
      <c r="K1425">
        <v>6.2157579263051347E-3</v>
      </c>
      <c r="L1425">
        <v>2664.3991112709045</v>
      </c>
      <c r="M1425">
        <v>6.4990818500518799E-3</v>
      </c>
      <c r="N1425">
        <f t="shared" si="77"/>
        <v>6.2033688424116704</v>
      </c>
      <c r="O1425">
        <f>ABS(S1425*(C1425+A1425)*COS(2.6529))</f>
        <v>41.399957842844515</v>
      </c>
      <c r="P1425">
        <f t="shared" si="78"/>
        <v>104.04944273440597</v>
      </c>
      <c r="Q1425">
        <v>50.743280220673626</v>
      </c>
      <c r="R1425">
        <v>55.407693639098667</v>
      </c>
      <c r="S1425">
        <v>52.986195418221428</v>
      </c>
    </row>
    <row r="1426" spans="1:19" x14ac:dyDescent="0.2">
      <c r="A1426">
        <v>0.101509</v>
      </c>
      <c r="B1426">
        <v>0.1807416</v>
      </c>
      <c r="C1426">
        <v>0.30863740000000001</v>
      </c>
      <c r="D1426">
        <v>1.4762001</v>
      </c>
      <c r="E1426" s="1">
        <f t="shared" si="76"/>
        <v>1.3070235418436489</v>
      </c>
      <c r="F1426">
        <v>1</v>
      </c>
      <c r="G1426">
        <v>33</v>
      </c>
      <c r="H1426">
        <v>0.93823769999999995</v>
      </c>
      <c r="I1426">
        <v>7.9659721969687787E-5</v>
      </c>
      <c r="J1426">
        <v>1.5458950996398926E-2</v>
      </c>
      <c r="K1426">
        <v>5.1529836654663087E-3</v>
      </c>
      <c r="L1426">
        <v>2649.4370877742767</v>
      </c>
      <c r="M1426">
        <v>4.0789484977722164E-3</v>
      </c>
      <c r="N1426">
        <f t="shared" si="77"/>
        <v>6.4562002253641966</v>
      </c>
      <c r="O1426">
        <f>ABS(S1426*(C1426+A1426)*COS(2.6529))</f>
        <v>13.528831080158518</v>
      </c>
      <c r="P1426">
        <f t="shared" si="78"/>
        <v>46.752283966391595</v>
      </c>
      <c r="Q1426">
        <v>37.397241988808887</v>
      </c>
      <c r="R1426">
        <v>41.324646436522997</v>
      </c>
      <c r="S1426">
        <v>37.358252259571564</v>
      </c>
    </row>
    <row r="1427" spans="1:19" x14ac:dyDescent="0.2">
      <c r="A1427">
        <v>0.2485135</v>
      </c>
      <c r="B1427">
        <v>0.1600211</v>
      </c>
      <c r="C1427">
        <v>0.55540409999999996</v>
      </c>
      <c r="D1427">
        <v>1.2492482</v>
      </c>
      <c r="E1427" s="1">
        <f t="shared" si="76"/>
        <v>2.4704583865043559</v>
      </c>
      <c r="F1427">
        <v>2.25</v>
      </c>
      <c r="G1427">
        <v>41</v>
      </c>
      <c r="H1427">
        <v>1.7748379000000001</v>
      </c>
      <c r="I1427">
        <v>3.2540821513209764E-4</v>
      </c>
      <c r="J1427">
        <v>3.1244593858718871E-2</v>
      </c>
      <c r="K1427">
        <v>1.0414864619572957E-2</v>
      </c>
      <c r="L1427">
        <v>2676.6478061676025</v>
      </c>
      <c r="M1427">
        <v>6.38421893119812E-3</v>
      </c>
      <c r="N1427">
        <f t="shared" si="77"/>
        <v>6.7872507012822165</v>
      </c>
      <c r="O1427">
        <f>ABS(S1427*(C1427+A1427)*COS(2.6529))</f>
        <v>139.22027351279411</v>
      </c>
      <c r="P1427">
        <f t="shared" si="78"/>
        <v>597.74363094802607</v>
      </c>
      <c r="Q1427">
        <v>198.83533666282918</v>
      </c>
      <c r="R1427">
        <v>218.33690928075367</v>
      </c>
      <c r="S1427">
        <v>196.13546344683687</v>
      </c>
    </row>
    <row r="1428" spans="1:19" x14ac:dyDescent="0.2">
      <c r="A1428">
        <v>0.33915610000000002</v>
      </c>
      <c r="B1428">
        <v>0.32077830000000002</v>
      </c>
      <c r="C1428">
        <v>0.70658829999999995</v>
      </c>
      <c r="D1428">
        <v>1.6267606999999999</v>
      </c>
      <c r="E1428" s="1">
        <f t="shared" si="76"/>
        <v>1.6856022942835942</v>
      </c>
      <c r="F1428">
        <v>6.5</v>
      </c>
      <c r="G1428">
        <v>20</v>
      </c>
      <c r="H1428">
        <v>1.2202284999999999</v>
      </c>
      <c r="I1428">
        <v>3.9347211664941703E-4</v>
      </c>
      <c r="J1428">
        <v>3.435718774795532E-2</v>
      </c>
      <c r="K1428">
        <v>1.1452395915985106E-2</v>
      </c>
      <c r="L1428">
        <v>2645.8341419696808</v>
      </c>
      <c r="M1428">
        <v>6.4268293380737307E-3</v>
      </c>
      <c r="N1428">
        <f t="shared" si="77"/>
        <v>6.7367021022223739</v>
      </c>
      <c r="O1428">
        <f>ABS(S1428*(C1428+A1428)*COS(2.6529))</f>
        <v>163.36006075057807</v>
      </c>
      <c r="P1428">
        <f t="shared" si="78"/>
        <v>342.14051116266558</v>
      </c>
      <c r="Q1428">
        <v>176.95785839393122</v>
      </c>
      <c r="R1428">
        <v>194.80855518341062</v>
      </c>
      <c r="S1428">
        <v>176.92349854864202</v>
      </c>
    </row>
    <row r="1429" spans="1:19" x14ac:dyDescent="0.2">
      <c r="A1429">
        <v>0.35729480000000002</v>
      </c>
      <c r="B1429">
        <v>0.30747210000000003</v>
      </c>
      <c r="C1429">
        <v>0.67656499999999997</v>
      </c>
      <c r="D1429">
        <v>1.9285848999999999</v>
      </c>
      <c r="E1429" s="1">
        <f t="shared" si="76"/>
        <v>1.5855310473398139</v>
      </c>
      <c r="F1429">
        <v>7.75</v>
      </c>
      <c r="G1429">
        <v>24</v>
      </c>
      <c r="H1429">
        <v>1.1437832999999999</v>
      </c>
      <c r="I1429">
        <v>2.372021927369251E-4</v>
      </c>
      <c r="J1429">
        <v>2.6675955057144166E-2</v>
      </c>
      <c r="K1429">
        <v>8.8919850190480546E-3</v>
      </c>
      <c r="L1429">
        <v>2645.5435991287231</v>
      </c>
      <c r="M1429">
        <v>5.0727784633636478E-3</v>
      </c>
      <c r="N1429">
        <f t="shared" si="77"/>
        <v>6.9496891261680611</v>
      </c>
      <c r="O1429">
        <f>ABS(S1429*(C1429+A1429)*COS(2.6529))</f>
        <v>164.31123845854097</v>
      </c>
      <c r="P1429">
        <f t="shared" si="78"/>
        <v>412.95918371487443</v>
      </c>
      <c r="Q1429">
        <v>180.82091059830375</v>
      </c>
      <c r="R1429">
        <v>200.18413082292676</v>
      </c>
      <c r="S1429">
        <v>179.99929341076583</v>
      </c>
    </row>
    <row r="1430" spans="1:19" x14ac:dyDescent="0.2">
      <c r="A1430">
        <v>0.14966930000000001</v>
      </c>
      <c r="B1430">
        <v>0.2268512</v>
      </c>
      <c r="C1430">
        <v>0.39228239999999998</v>
      </c>
      <c r="D1430">
        <v>1.6565993000000001</v>
      </c>
      <c r="E1430" s="1">
        <f t="shared" si="76"/>
        <v>2.4002345855833376</v>
      </c>
      <c r="F1430">
        <v>5.5</v>
      </c>
      <c r="G1430">
        <v>33</v>
      </c>
      <c r="H1430">
        <v>1.7187914</v>
      </c>
      <c r="I1430">
        <v>1.6828045770214857E-4</v>
      </c>
      <c r="J1430">
        <v>2.2468675374984742E-2</v>
      </c>
      <c r="K1430">
        <v>7.4895584583282472E-3</v>
      </c>
      <c r="L1430">
        <v>2631.2480092048645</v>
      </c>
      <c r="M1430">
        <v>5.5768234729766846E-3</v>
      </c>
      <c r="N1430">
        <f t="shared" si="77"/>
        <v>7.0782967923825071</v>
      </c>
      <c r="O1430">
        <f>ABS(S1430*(C1430+A1430)*COS(2.6529))</f>
        <v>139.97673911941857</v>
      </c>
      <c r="P1430">
        <f t="shared" si="78"/>
        <v>483.72488482012238</v>
      </c>
      <c r="Q1430">
        <v>293.24573702117777</v>
      </c>
      <c r="R1430">
        <v>325.23594326707956</v>
      </c>
      <c r="S1430">
        <v>292.5233033689874</v>
      </c>
    </row>
    <row r="1431" spans="1:19" x14ac:dyDescent="0.2">
      <c r="A1431">
        <v>0.50876940000000004</v>
      </c>
      <c r="B1431">
        <v>0.15288089999999999</v>
      </c>
      <c r="C1431">
        <v>0.79643489999999995</v>
      </c>
      <c r="D1431">
        <v>1.3282457000000001</v>
      </c>
      <c r="E1431" s="1">
        <f t="shared" si="76"/>
        <v>1.9054821548582406</v>
      </c>
      <c r="F1431">
        <v>2.5</v>
      </c>
      <c r="G1431">
        <v>20</v>
      </c>
      <c r="H1431">
        <v>1.3751169999999999</v>
      </c>
      <c r="I1431">
        <v>3.5858460171076179E-4</v>
      </c>
      <c r="J1431">
        <v>3.2798686027526856E-2</v>
      </c>
      <c r="K1431">
        <v>1.0932895342508952E-2</v>
      </c>
      <c r="L1431">
        <v>2686.7531716823578</v>
      </c>
      <c r="M1431">
        <v>5.9115653038024907E-3</v>
      </c>
      <c r="N1431">
        <f t="shared" si="77"/>
        <v>6.7572567751423502</v>
      </c>
      <c r="O1431">
        <f>ABS(S1431*(C1431+A1431)*COS(2.6529))</f>
        <v>180.86934065444814</v>
      </c>
      <c r="P1431">
        <f t="shared" si="78"/>
        <v>378.81186123976266</v>
      </c>
      <c r="Q1431">
        <v>156.66020322693728</v>
      </c>
      <c r="R1431">
        <v>171.99769493496331</v>
      </c>
      <c r="S1431">
        <v>156.94650159069928</v>
      </c>
    </row>
    <row r="1432" spans="1:19" x14ac:dyDescent="0.2">
      <c r="A1432">
        <v>0.53046380000000004</v>
      </c>
      <c r="B1432">
        <v>0.13169710000000001</v>
      </c>
      <c r="C1432">
        <v>0.71382829999999997</v>
      </c>
      <c r="D1432">
        <v>1.5683563</v>
      </c>
      <c r="E1432" s="1">
        <f t="shared" si="76"/>
        <v>1.8180763407065808</v>
      </c>
      <c r="F1432">
        <v>2.5</v>
      </c>
      <c r="G1432">
        <v>32</v>
      </c>
      <c r="H1432">
        <v>1.3037805</v>
      </c>
      <c r="I1432">
        <v>1.2874590800676625E-4</v>
      </c>
      <c r="J1432">
        <v>1.9652931690216063E-2</v>
      </c>
      <c r="K1432">
        <v>6.5509772300720208E-3</v>
      </c>
      <c r="L1432">
        <v>2679.8257172107697</v>
      </c>
      <c r="M1432">
        <v>6.7365121841430663E-3</v>
      </c>
      <c r="N1432">
        <f t="shared" si="77"/>
        <v>6.5335793718033122</v>
      </c>
      <c r="O1432">
        <f>ABS(S1432*(C1432+A1432)*COS(2.6529))</f>
        <v>133.78167099122729</v>
      </c>
      <c r="P1432">
        <f t="shared" si="78"/>
        <v>448.30668242240682</v>
      </c>
      <c r="Q1432">
        <v>100.16564562966182</v>
      </c>
      <c r="R1432">
        <v>128.4676488969117</v>
      </c>
      <c r="S1432">
        <v>121.76976065270973</v>
      </c>
    </row>
    <row r="1433" spans="1:19" x14ac:dyDescent="0.2">
      <c r="A1433">
        <v>0.52641020000000005</v>
      </c>
      <c r="B1433">
        <v>0.34469040000000001</v>
      </c>
      <c r="C1433">
        <v>0.89224950000000003</v>
      </c>
      <c r="D1433">
        <v>1.9117017000000001</v>
      </c>
      <c r="E1433" s="1">
        <f t="shared" si="76"/>
        <v>2.5794523580191733</v>
      </c>
      <c r="F1433">
        <v>6.75</v>
      </c>
      <c r="G1433">
        <v>19</v>
      </c>
      <c r="H1433">
        <v>1.8431032000000001</v>
      </c>
      <c r="I1433">
        <v>1.1375322541574253E-4</v>
      </c>
      <c r="J1433">
        <v>1.8473215103149414E-2</v>
      </c>
      <c r="K1433">
        <v>6.1577383677164713E-3</v>
      </c>
      <c r="L1433">
        <v>2623.5834777355194</v>
      </c>
      <c r="M1433">
        <v>5.8581395149230955E-3</v>
      </c>
      <c r="N1433">
        <f t="shared" si="77"/>
        <v>6.7830600207299501</v>
      </c>
      <c r="O1433">
        <f>ABS(S1433*(C1433+A1433)*COS(2.6529))</f>
        <v>204.87189041131865</v>
      </c>
      <c r="P1433">
        <f t="shared" si="78"/>
        <v>407.62854970072618</v>
      </c>
      <c r="Q1433">
        <v>164.08916512437114</v>
      </c>
      <c r="R1433">
        <v>181.83896793271933</v>
      </c>
      <c r="S1433">
        <v>163.55707040507161</v>
      </c>
    </row>
    <row r="1434" spans="1:19" x14ac:dyDescent="0.2">
      <c r="A1434">
        <v>0.63453999999999999</v>
      </c>
      <c r="B1434">
        <v>2.6905999999999999E-2</v>
      </c>
      <c r="C1434">
        <v>0.99359280000000005</v>
      </c>
      <c r="D1434">
        <v>1.0379357</v>
      </c>
      <c r="E1434" s="1">
        <f t="shared" si="76"/>
        <v>2.4048423046699106</v>
      </c>
      <c r="F1434">
        <v>2</v>
      </c>
      <c r="G1434">
        <v>27</v>
      </c>
      <c r="H1434">
        <v>1.7269816</v>
      </c>
      <c r="I1434">
        <v>2.8822509329511797E-4</v>
      </c>
      <c r="J1434">
        <v>2.9405361413955687E-2</v>
      </c>
      <c r="K1434">
        <v>9.8017871379852285E-3</v>
      </c>
      <c r="L1434">
        <v>2656.5068006515503</v>
      </c>
      <c r="M1434">
        <v>7.5286786556243894E-3</v>
      </c>
      <c r="N1434">
        <f t="shared" si="77"/>
        <v>6.7408429588385133</v>
      </c>
      <c r="O1434">
        <f>ABS(S1434*(C1434+A1434)*COS(2.6529))</f>
        <v>352.36682001739013</v>
      </c>
      <c r="P1434">
        <f t="shared" si="78"/>
        <v>996.29371182188663</v>
      </c>
      <c r="Q1434">
        <v>185.59942717595825</v>
      </c>
      <c r="R1434">
        <v>246.75673120757978</v>
      </c>
      <c r="S1434">
        <v>245.11526667915732</v>
      </c>
    </row>
    <row r="1435" spans="1:19" x14ac:dyDescent="0.2">
      <c r="A1435">
        <v>7.6219899999999993E-2</v>
      </c>
      <c r="B1435">
        <v>4.9126299999999998E-2</v>
      </c>
      <c r="C1435">
        <v>0.1286786</v>
      </c>
      <c r="D1435">
        <v>1.8937898</v>
      </c>
      <c r="E1435" s="1">
        <f t="shared" si="76"/>
        <v>1.2480291650276858</v>
      </c>
      <c r="F1435">
        <v>4.75</v>
      </c>
      <c r="G1435">
        <v>19</v>
      </c>
      <c r="H1435">
        <v>0.90051179999999997</v>
      </c>
      <c r="I1435">
        <v>1.509064975953322E-4</v>
      </c>
      <c r="J1435">
        <v>2.1277205944061277E-2</v>
      </c>
      <c r="K1435">
        <v>7.0924019813537595E-3</v>
      </c>
      <c r="L1435">
        <v>2605.7301580905914</v>
      </c>
      <c r="M1435">
        <v>4.5957527160644532E-3</v>
      </c>
      <c r="N1435">
        <f t="shared" si="77"/>
        <v>7.3574052643683698</v>
      </c>
      <c r="O1435">
        <f>ABS(S1435*(C1435+A1435)*COS(2.6529))</f>
        <v>68.341113383699536</v>
      </c>
      <c r="P1435">
        <f t="shared" si="78"/>
        <v>135.97662850477246</v>
      </c>
      <c r="Q1435">
        <v>375.97508477688882</v>
      </c>
      <c r="R1435">
        <v>417.57761525325532</v>
      </c>
      <c r="S1435">
        <v>377.75345990889315</v>
      </c>
    </row>
    <row r="1436" spans="1:19" x14ac:dyDescent="0.2">
      <c r="A1436">
        <v>0.59613400000000005</v>
      </c>
      <c r="B1436">
        <v>0.23354929999999999</v>
      </c>
      <c r="C1436">
        <v>0.91099699999999995</v>
      </c>
      <c r="D1436">
        <v>1.5525757</v>
      </c>
      <c r="E1436" s="1">
        <f t="shared" si="76"/>
        <v>2.2379742624131946</v>
      </c>
      <c r="F1436">
        <v>4.25</v>
      </c>
      <c r="G1436">
        <v>15</v>
      </c>
      <c r="H1436">
        <v>1.6068285</v>
      </c>
      <c r="I1436">
        <v>2.414354597687525E-4</v>
      </c>
      <c r="J1436">
        <v>2.6912940740585325E-2</v>
      </c>
      <c r="K1436">
        <v>8.9709802468617757E-3</v>
      </c>
      <c r="L1436">
        <v>2602.8164505958557</v>
      </c>
      <c r="M1436">
        <v>6.4007198810577398E-3</v>
      </c>
      <c r="N1436">
        <f t="shared" si="77"/>
        <v>6.7081362993557594</v>
      </c>
      <c r="O1436">
        <f>ABS(S1436*(C1436+A1436)*COS(2.6529))</f>
        <v>218.66015225348295</v>
      </c>
      <c r="P1436">
        <f t="shared" si="78"/>
        <v>343.47056397618388</v>
      </c>
      <c r="Q1436">
        <v>163.0782912588879</v>
      </c>
      <c r="R1436">
        <v>179.97724571924059</v>
      </c>
      <c r="S1436">
        <v>164.31750172473858</v>
      </c>
    </row>
    <row r="1437" spans="1:19" x14ac:dyDescent="0.2">
      <c r="A1437">
        <v>0.35599570000000003</v>
      </c>
      <c r="B1437">
        <v>0.26303029999999999</v>
      </c>
      <c r="C1437">
        <v>0.64257929999999996</v>
      </c>
      <c r="D1437">
        <v>1.7979911</v>
      </c>
      <c r="E1437" s="1">
        <f t="shared" si="76"/>
        <v>1.8261400883790657</v>
      </c>
      <c r="F1437">
        <v>6</v>
      </c>
      <c r="G1437">
        <v>19</v>
      </c>
      <c r="H1437">
        <v>1.3163161000000001</v>
      </c>
      <c r="I1437">
        <v>2.8535521063477817E-4</v>
      </c>
      <c r="J1437">
        <v>2.9258599281311033E-2</v>
      </c>
      <c r="K1437">
        <v>9.7528664271036777E-3</v>
      </c>
      <c r="L1437">
        <v>2657.5790822505951</v>
      </c>
      <c r="M1437">
        <v>5.285502910614014E-3</v>
      </c>
      <c r="N1437">
        <f t="shared" si="77"/>
        <v>7.0320747526657836</v>
      </c>
      <c r="O1437">
        <f>ABS(S1437*(C1437+A1437)*COS(2.6529))</f>
        <v>208.28249702930546</v>
      </c>
      <c r="P1437">
        <f t="shared" si="78"/>
        <v>414.41454960778248</v>
      </c>
      <c r="Q1437">
        <v>237.17403898841258</v>
      </c>
      <c r="R1437">
        <v>262.55515050463191</v>
      </c>
      <c r="S1437">
        <v>236.2312057631668</v>
      </c>
    </row>
    <row r="1438" spans="1:19" x14ac:dyDescent="0.2">
      <c r="A1438">
        <v>0.3306576</v>
      </c>
      <c r="B1438">
        <v>5.4613700000000001E-2</v>
      </c>
      <c r="C1438">
        <v>0.45415870000000003</v>
      </c>
      <c r="D1438">
        <v>1.2821616</v>
      </c>
      <c r="E1438" s="1">
        <f t="shared" si="76"/>
        <v>2.625444273091583</v>
      </c>
      <c r="F1438">
        <v>1.25</v>
      </c>
      <c r="G1438">
        <v>20</v>
      </c>
      <c r="H1438">
        <v>1.8770937999999999</v>
      </c>
      <c r="I1438">
        <v>1.3861627065728089E-4</v>
      </c>
      <c r="J1438">
        <v>2.0392371416091917E-2</v>
      </c>
      <c r="K1438">
        <v>6.797457138697306E-3</v>
      </c>
      <c r="L1438">
        <v>2630.7397365570068</v>
      </c>
      <c r="M1438">
        <v>4.9361560344696048E-3</v>
      </c>
      <c r="N1438">
        <f t="shared" si="77"/>
        <v>7.1174281800846479</v>
      </c>
      <c r="O1438">
        <f>ABS(S1438*(C1438+A1438)*COS(2.6529))</f>
        <v>173.77954463186774</v>
      </c>
      <c r="P1438">
        <f t="shared" si="78"/>
        <v>363.96302717310357</v>
      </c>
      <c r="Q1438">
        <v>250.37749586311213</v>
      </c>
      <c r="R1438">
        <v>277.70313381470322</v>
      </c>
      <c r="S1438">
        <v>250.78168754722901</v>
      </c>
    </row>
    <row r="1439" spans="1:19" x14ac:dyDescent="0.2">
      <c r="A1439">
        <v>0.1454191</v>
      </c>
      <c r="B1439">
        <v>6.6889599999999994E-2</v>
      </c>
      <c r="C1439">
        <v>0.23914250000000001</v>
      </c>
      <c r="D1439">
        <v>1.4916818000000001</v>
      </c>
      <c r="E1439" s="1">
        <f t="shared" si="76"/>
        <v>2.4514477226725493</v>
      </c>
      <c r="F1439">
        <v>9.25</v>
      </c>
      <c r="G1439">
        <v>18</v>
      </c>
      <c r="H1439">
        <v>1.7561599999999999</v>
      </c>
      <c r="I1439">
        <v>1.9085023721030059E-4</v>
      </c>
      <c r="J1439">
        <v>2.3928031921386719E-2</v>
      </c>
      <c r="K1439">
        <v>7.9760106404622392E-3</v>
      </c>
      <c r="L1439">
        <v>2625.8920848369598</v>
      </c>
      <c r="M1439">
        <v>5.4854035377502443E-3</v>
      </c>
      <c r="N1439">
        <f t="shared" si="77"/>
        <v>7.3392509210910273</v>
      </c>
      <c r="O1439">
        <f>ABS(S1439*(C1439+A1439)*COS(2.6529))</f>
        <v>175.25027294460966</v>
      </c>
      <c r="P1439">
        <f t="shared" si="78"/>
        <v>330.3389820134351</v>
      </c>
      <c r="Q1439">
        <v>512.24673564117143</v>
      </c>
      <c r="R1439">
        <v>568.64846380933898</v>
      </c>
      <c r="S1439">
        <v>516.12864981417158</v>
      </c>
    </row>
    <row r="1440" spans="1:19" x14ac:dyDescent="0.2">
      <c r="A1440">
        <v>0.1996279</v>
      </c>
      <c r="B1440">
        <v>0.1156763</v>
      </c>
      <c r="C1440">
        <v>0.37765140000000003</v>
      </c>
      <c r="D1440">
        <v>1.3835662</v>
      </c>
      <c r="E1440" s="1">
        <f t="shared" si="76"/>
        <v>1.8898727726598175</v>
      </c>
      <c r="F1440">
        <v>3</v>
      </c>
      <c r="G1440">
        <v>44</v>
      </c>
      <c r="H1440">
        <v>1.359526</v>
      </c>
      <c r="I1440">
        <v>2.328826240830158E-4</v>
      </c>
      <c r="J1440">
        <v>2.6431947946548462E-2</v>
      </c>
      <c r="K1440">
        <v>8.8106493155161534E-3</v>
      </c>
      <c r="L1440">
        <v>2679.5747995376587</v>
      </c>
      <c r="M1440">
        <v>5.3445031642913822E-3</v>
      </c>
      <c r="N1440">
        <f t="shared" si="77"/>
        <v>6.8654974692947688</v>
      </c>
      <c r="O1440">
        <f>ABS(S1440*(C1440+A1440)*COS(2.6529))</f>
        <v>83.892441283311882</v>
      </c>
      <c r="P1440">
        <f t="shared" si="78"/>
        <v>386.54861993346969</v>
      </c>
      <c r="Q1440">
        <v>165.65307337100714</v>
      </c>
      <c r="R1440">
        <v>183.05237421468732</v>
      </c>
      <c r="S1440">
        <v>164.58946279378344</v>
      </c>
    </row>
    <row r="1441" spans="1:19" x14ac:dyDescent="0.2">
      <c r="A1441">
        <v>0.21353269999999999</v>
      </c>
      <c r="B1441">
        <v>9.0536500000000006E-2</v>
      </c>
      <c r="C1441">
        <v>0.3294822</v>
      </c>
      <c r="D1441">
        <v>1.6037642000000001</v>
      </c>
      <c r="E1441" s="1">
        <f t="shared" si="76"/>
        <v>2.3478304226739479</v>
      </c>
      <c r="F1441">
        <v>8</v>
      </c>
      <c r="G1441">
        <v>30</v>
      </c>
      <c r="H1441">
        <v>1.6765132</v>
      </c>
      <c r="I1441">
        <v>7.7826873794282383E-5</v>
      </c>
      <c r="J1441">
        <v>1.5280072689056396E-2</v>
      </c>
      <c r="K1441">
        <v>5.0933575630187989E-3</v>
      </c>
      <c r="L1441">
        <v>2627.0836412906647</v>
      </c>
      <c r="M1441">
        <v>4.2657566070556643E-3</v>
      </c>
      <c r="N1441">
        <f t="shared" si="77"/>
        <v>7.0707496226965425</v>
      </c>
      <c r="O1441">
        <f>ABS(S1441*(C1441+A1441)*COS(2.6529))</f>
        <v>80.645142711982473</v>
      </c>
      <c r="P1441">
        <f t="shared" si="78"/>
        <v>253.35418789166457</v>
      </c>
      <c r="Q1441">
        <v>165.50896616014214</v>
      </c>
      <c r="R1441">
        <v>183.6738042363115</v>
      </c>
      <c r="S1441">
        <v>168.20219087169039</v>
      </c>
    </row>
    <row r="1442" spans="1:19" x14ac:dyDescent="0.2">
      <c r="A1442">
        <v>7.5900300000000004E-2</v>
      </c>
      <c r="B1442">
        <v>3.0796899999999999E-2</v>
      </c>
      <c r="C1442">
        <v>0.1138825</v>
      </c>
      <c r="D1442">
        <v>1.6634618999999999</v>
      </c>
      <c r="E1442" s="1">
        <f t="shared" si="76"/>
        <v>1.3737189483496448</v>
      </c>
      <c r="F1442">
        <v>6.5</v>
      </c>
      <c r="G1442">
        <v>41</v>
      </c>
      <c r="H1442">
        <v>0.99471929999999997</v>
      </c>
      <c r="I1442">
        <v>2.6840961038129807E-4</v>
      </c>
      <c r="J1442">
        <v>2.8376554250717164E-2</v>
      </c>
      <c r="K1442">
        <v>9.4588514169057208E-3</v>
      </c>
      <c r="L1442">
        <v>2683.1571698188782</v>
      </c>
      <c r="M1442">
        <v>6.4844429492950445E-3</v>
      </c>
      <c r="N1442">
        <f t="shared" si="77"/>
        <v>7.3142058424615417</v>
      </c>
      <c r="O1442">
        <f>ABS(S1442*(C1442+A1442)*COS(2.6529))</f>
        <v>114.08610177019574</v>
      </c>
      <c r="P1442">
        <f t="shared" si="78"/>
        <v>489.8298142371907</v>
      </c>
      <c r="Q1442">
        <v>680.9437848143142</v>
      </c>
      <c r="R1442">
        <v>756.24003968261093</v>
      </c>
      <c r="S1442">
        <v>680.83374192073268</v>
      </c>
    </row>
    <row r="1443" spans="1:19" x14ac:dyDescent="0.2">
      <c r="A1443">
        <v>0.42423850000000002</v>
      </c>
      <c r="B1443">
        <v>4.9281999999999999E-2</v>
      </c>
      <c r="C1443">
        <v>0.48126249999999998</v>
      </c>
      <c r="D1443">
        <v>1.9191260999999999</v>
      </c>
      <c r="E1443" s="1">
        <f t="shared" si="76"/>
        <v>2.6441148193364259</v>
      </c>
      <c r="F1443">
        <v>6.75</v>
      </c>
      <c r="G1443">
        <v>27</v>
      </c>
      <c r="H1443">
        <v>1.8986695</v>
      </c>
      <c r="I1443">
        <v>3.4418968694390812E-4</v>
      </c>
      <c r="J1443">
        <v>3.2133612632751461E-2</v>
      </c>
      <c r="K1443">
        <v>1.0711204210917154E-2</v>
      </c>
      <c r="L1443">
        <v>2602.4909913539886</v>
      </c>
      <c r="M1443">
        <v>7.3316206932067876E-3</v>
      </c>
      <c r="N1443">
        <f t="shared" si="77"/>
        <v>7.7533500508150404</v>
      </c>
      <c r="O1443">
        <f>ABS(S1443*(C1443+A1443)*COS(2.6529))</f>
        <v>1912.7740141787115</v>
      </c>
      <c r="P1443">
        <f t="shared" si="78"/>
        <v>5408.2411118291684</v>
      </c>
      <c r="Q1443">
        <v>2393.603840128862</v>
      </c>
      <c r="R1443">
        <v>2658.7737850583344</v>
      </c>
      <c r="S1443">
        <v>2392.433686486188</v>
      </c>
    </row>
    <row r="1444" spans="1:19" x14ac:dyDescent="0.2">
      <c r="A1444">
        <v>0.1456375</v>
      </c>
      <c r="B1444">
        <v>8.5702799999999996E-2</v>
      </c>
      <c r="C1444">
        <v>0.24914700000000001</v>
      </c>
      <c r="D1444">
        <v>1.634522</v>
      </c>
      <c r="E1444" s="1">
        <f t="shared" si="76"/>
        <v>1.6255981543712414</v>
      </c>
      <c r="F1444">
        <v>5.5</v>
      </c>
      <c r="G1444">
        <v>37</v>
      </c>
      <c r="H1444">
        <v>1.1778997</v>
      </c>
      <c r="I1444">
        <v>4.0129947396949503E-4</v>
      </c>
      <c r="J1444">
        <v>3.4697239398956296E-2</v>
      </c>
      <c r="K1444">
        <v>1.1565746466318765E-2</v>
      </c>
      <c r="L1444">
        <v>2654.4540703296661</v>
      </c>
      <c r="M1444">
        <v>5.7459535598754887E-3</v>
      </c>
      <c r="N1444">
        <f t="shared" si="77"/>
        <v>7.302478429562985</v>
      </c>
      <c r="O1444">
        <f>ABS(S1444*(C1444+A1444)*COS(2.6529))</f>
        <v>181.3791854484557</v>
      </c>
      <c r="P1444">
        <f t="shared" si="78"/>
        <v>702.77740370672859</v>
      </c>
      <c r="Q1444">
        <v>521.38810821983623</v>
      </c>
      <c r="R1444">
        <v>578.42299636668156</v>
      </c>
      <c r="S1444">
        <v>520.34637588986845</v>
      </c>
    </row>
    <row r="1445" spans="1:19" x14ac:dyDescent="0.2">
      <c r="A1445">
        <v>0.39229710000000001</v>
      </c>
      <c r="B1445">
        <v>3.2363099999999999E-2</v>
      </c>
      <c r="C1445">
        <v>0.43157230000000002</v>
      </c>
      <c r="D1445">
        <v>1.8399395000000001</v>
      </c>
      <c r="E1445" s="1">
        <f t="shared" si="76"/>
        <v>1.177366141859028</v>
      </c>
      <c r="F1445">
        <v>4.75</v>
      </c>
      <c r="G1445">
        <v>30</v>
      </c>
      <c r="H1445">
        <v>0.85635810000000001</v>
      </c>
      <c r="I1445">
        <v>2.9410669824027737E-4</v>
      </c>
      <c r="J1445">
        <v>2.9703873395919799E-2</v>
      </c>
      <c r="K1445">
        <v>9.9012911319732669E-3</v>
      </c>
      <c r="L1445">
        <v>2685.2932810783386</v>
      </c>
      <c r="M1445">
        <v>6.5826017856597903E-3</v>
      </c>
      <c r="N1445">
        <f t="shared" si="77"/>
        <v>7.2147668349066052</v>
      </c>
      <c r="O1445">
        <f>ABS(S1445*(C1445+A1445)*COS(2.6529))</f>
        <v>405.92432336434632</v>
      </c>
      <c r="P1445">
        <f t="shared" si="78"/>
        <v>1275.248872194838</v>
      </c>
      <c r="Q1445">
        <v>557.74562807100972</v>
      </c>
      <c r="R1445">
        <v>619.36137611540028</v>
      </c>
      <c r="S1445">
        <v>558.02272141109847</v>
      </c>
    </row>
    <row r="1446" spans="1:19" x14ac:dyDescent="0.2">
      <c r="A1446">
        <v>4.44366E-2</v>
      </c>
      <c r="B1446">
        <v>7.2571399999999994E-2</v>
      </c>
      <c r="C1446">
        <v>0.12562190000000001</v>
      </c>
      <c r="D1446">
        <v>1.5371074</v>
      </c>
      <c r="E1446" s="1">
        <f t="shared" si="76"/>
        <v>2.4544924767995657</v>
      </c>
      <c r="F1446">
        <v>1</v>
      </c>
      <c r="G1446">
        <v>16</v>
      </c>
      <c r="H1446">
        <v>1.7557773000000001</v>
      </c>
      <c r="I1446">
        <v>1.3795737397986159E-4</v>
      </c>
      <c r="J1446">
        <v>2.0343847274780273E-2</v>
      </c>
      <c r="K1446">
        <v>6.7812824249267574E-3</v>
      </c>
      <c r="L1446">
        <v>2609.0982139110565</v>
      </c>
      <c r="M1446">
        <v>5.9674649238586428E-3</v>
      </c>
      <c r="N1446">
        <f t="shared" si="77"/>
        <v>7.3776059918526142</v>
      </c>
      <c r="O1446">
        <f>ABS(S1446*(C1446+A1446)*COS(2.6529))</f>
        <v>100.18640364104731</v>
      </c>
      <c r="P1446">
        <f t="shared" si="78"/>
        <v>167.86393048975782</v>
      </c>
      <c r="Q1446">
        <v>667.01263121301747</v>
      </c>
      <c r="R1446">
        <v>740.81837927467382</v>
      </c>
      <c r="S1446">
        <v>667.23008956185129</v>
      </c>
    </row>
    <row r="1447" spans="1:19" x14ac:dyDescent="0.2">
      <c r="A1447">
        <v>0.40179759999999998</v>
      </c>
      <c r="B1447">
        <v>0.30340070000000002</v>
      </c>
      <c r="C1447">
        <v>0.76082810000000001</v>
      </c>
      <c r="D1447">
        <v>1.6191491</v>
      </c>
      <c r="E1447" s="1">
        <f t="shared" ref="E1447:E1493" si="79">1.5*H1447*COS(0.349066)-3*K1447</f>
        <v>2.1813129381450773</v>
      </c>
      <c r="F1447">
        <v>4.25</v>
      </c>
      <c r="G1447">
        <v>43</v>
      </c>
      <c r="H1447">
        <v>1.5664973</v>
      </c>
      <c r="I1447">
        <v>2.3809073693323811E-4</v>
      </c>
      <c r="J1447">
        <v>2.6725871562957762E-2</v>
      </c>
      <c r="K1447">
        <v>8.9086238543192534E-3</v>
      </c>
      <c r="L1447">
        <v>2619.6056425571442</v>
      </c>
      <c r="M1447">
        <v>7.4580383300781247E-3</v>
      </c>
      <c r="N1447">
        <f t="shared" si="77"/>
        <v>6.4781236715262027</v>
      </c>
      <c r="O1447">
        <f>ABS(S1447*(C1447+A1447)*COS(2.6529))</f>
        <v>134.84582784642566</v>
      </c>
      <c r="P1447">
        <f t="shared" si="78"/>
        <v>607.20394905237629</v>
      </c>
      <c r="Q1447">
        <v>133.4820256614428</v>
      </c>
      <c r="R1447">
        <v>146.56894666978511</v>
      </c>
      <c r="S1447">
        <v>131.35988966975086</v>
      </c>
    </row>
    <row r="1448" spans="1:19" x14ac:dyDescent="0.2">
      <c r="A1448">
        <v>0.16936860000000001</v>
      </c>
      <c r="B1448">
        <v>1.27362E-2</v>
      </c>
      <c r="C1448">
        <v>0.1899023</v>
      </c>
      <c r="D1448">
        <v>1.5052776999999999</v>
      </c>
      <c r="E1448" s="1">
        <f t="shared" si="79"/>
        <v>0.63715155385768774</v>
      </c>
      <c r="F1448">
        <v>4.75</v>
      </c>
      <c r="G1448">
        <v>37</v>
      </c>
      <c r="H1448">
        <v>0.46342820000000001</v>
      </c>
      <c r="I1448">
        <v>8.6065567086860052E-5</v>
      </c>
      <c r="J1448">
        <v>1.606850028038025E-2</v>
      </c>
      <c r="K1448">
        <v>5.3561667601267496E-3</v>
      </c>
      <c r="L1448">
        <v>2684.1354012489319</v>
      </c>
      <c r="M1448">
        <v>6.4041645526885984E-3</v>
      </c>
      <c r="N1448">
        <f t="shared" si="77"/>
        <v>6.33165088672789</v>
      </c>
      <c r="O1448">
        <f>ABS(S1448*(C1448+A1448)*COS(2.6529))</f>
        <v>21.92919022406128</v>
      </c>
      <c r="P1448">
        <f t="shared" si="78"/>
        <v>84.967518918736971</v>
      </c>
      <c r="Q1448">
        <v>66.820951751697109</v>
      </c>
      <c r="R1448">
        <v>74.184294321257937</v>
      </c>
      <c r="S1448">
        <v>69.129868849107623</v>
      </c>
    </row>
    <row r="1449" spans="1:19" x14ac:dyDescent="0.2">
      <c r="A1449">
        <v>0.2890393</v>
      </c>
      <c r="B1449">
        <v>0.16536490000000001</v>
      </c>
      <c r="C1449">
        <v>0.5001987</v>
      </c>
      <c r="D1449">
        <v>1.5614285000000001</v>
      </c>
      <c r="E1449" s="1">
        <f t="shared" si="79"/>
        <v>2.3960398201347206</v>
      </c>
      <c r="F1449">
        <v>3.75</v>
      </c>
      <c r="G1449">
        <v>21</v>
      </c>
      <c r="H1449">
        <v>1.7160371000000001</v>
      </c>
      <c r="I1449">
        <v>1.7299356741060212E-4</v>
      </c>
      <c r="J1449">
        <v>2.2781147956848144E-2</v>
      </c>
      <c r="K1449">
        <v>7.593715985616048E-3</v>
      </c>
      <c r="L1449">
        <v>2651.1275708675385</v>
      </c>
      <c r="M1449">
        <v>6.4932780265808104E-3</v>
      </c>
      <c r="N1449">
        <f t="shared" si="77"/>
        <v>6.8164977279621999</v>
      </c>
      <c r="O1449">
        <f>ABS(S1449*(C1449+A1449)*COS(2.6529))</f>
        <v>151.2371254269446</v>
      </c>
      <c r="P1449">
        <f t="shared" si="78"/>
        <v>332.58780953392909</v>
      </c>
      <c r="Q1449">
        <v>216.76338064572528</v>
      </c>
      <c r="R1449">
        <v>240.16667824911383</v>
      </c>
      <c r="S1449">
        <v>217.02791931121158</v>
      </c>
    </row>
    <row r="1450" spans="1:19" x14ac:dyDescent="0.2">
      <c r="A1450">
        <v>0.5083858</v>
      </c>
      <c r="B1450">
        <v>0.18447279999999999</v>
      </c>
      <c r="C1450">
        <v>0.80055310000000002</v>
      </c>
      <c r="D1450">
        <v>1.4169383</v>
      </c>
      <c r="E1450" s="1">
        <f t="shared" si="79"/>
        <v>1.9398189853148775</v>
      </c>
      <c r="F1450">
        <v>8.75</v>
      </c>
      <c r="G1450">
        <v>44</v>
      </c>
      <c r="H1450">
        <v>1.3873975999999999</v>
      </c>
      <c r="I1450">
        <v>8.2916962451486594E-5</v>
      </c>
      <c r="J1450">
        <v>1.5771838426589965E-2</v>
      </c>
      <c r="K1450">
        <v>5.2572794755299879E-3</v>
      </c>
      <c r="L1450">
        <v>2697.6063251495361</v>
      </c>
      <c r="M1450">
        <v>5.2051341533660891E-3</v>
      </c>
      <c r="N1450">
        <f t="shared" si="77"/>
        <v>6.7956322629282875</v>
      </c>
      <c r="O1450">
        <f>ABS(S1450*(C1450+A1450)*COS(2.6529))</f>
        <v>153.61732320218169</v>
      </c>
      <c r="P1450">
        <f t="shared" si="78"/>
        <v>707.81781258628428</v>
      </c>
      <c r="Q1450">
        <v>114.01547402125513</v>
      </c>
      <c r="R1450">
        <v>146.54167531445714</v>
      </c>
      <c r="S1450">
        <v>132.91867356068266</v>
      </c>
    </row>
    <row r="1451" spans="1:19" x14ac:dyDescent="0.2">
      <c r="A1451">
        <v>0.34753800000000001</v>
      </c>
      <c r="B1451">
        <v>1.7655799999999999E-2</v>
      </c>
      <c r="C1451">
        <v>0.42662109999999998</v>
      </c>
      <c r="D1451">
        <v>1.1376852</v>
      </c>
      <c r="E1451" s="1">
        <f t="shared" si="79"/>
        <v>1.7856636137357011</v>
      </c>
      <c r="F1451">
        <v>7.5</v>
      </c>
      <c r="G1451">
        <v>22</v>
      </c>
      <c r="H1451">
        <v>1.2895479999999999</v>
      </c>
      <c r="I1451">
        <v>3.414271406402521E-4</v>
      </c>
      <c r="J1451">
        <v>3.2004396915435794E-2</v>
      </c>
      <c r="K1451">
        <v>1.0668132305145265E-2</v>
      </c>
      <c r="L1451">
        <v>2681.7119419574738</v>
      </c>
      <c r="M1451">
        <v>6.0511808395385747E-3</v>
      </c>
      <c r="N1451">
        <f t="shared" si="77"/>
        <v>7.1764380097470655</v>
      </c>
      <c r="O1451">
        <f>ABS(S1451*(C1451+A1451)*COS(2.6529))</f>
        <v>295.10271035693722</v>
      </c>
      <c r="P1451">
        <f t="shared" si="78"/>
        <v>679.86783840197972</v>
      </c>
      <c r="Q1451">
        <v>428.19298310747598</v>
      </c>
      <c r="R1451">
        <v>474.91902912375514</v>
      </c>
      <c r="S1451">
        <v>431.72595131018636</v>
      </c>
    </row>
    <row r="1452" spans="1:19" x14ac:dyDescent="0.2">
      <c r="A1452">
        <v>0.27678029999999998</v>
      </c>
      <c r="B1452">
        <v>0.49714710000000001</v>
      </c>
      <c r="C1452">
        <v>0.92002969999999995</v>
      </c>
      <c r="D1452">
        <v>1.3386960999999999</v>
      </c>
      <c r="E1452" s="1">
        <f t="shared" si="79"/>
        <v>2.5189513500481109</v>
      </c>
      <c r="F1452">
        <v>1.25</v>
      </c>
      <c r="G1452">
        <v>19</v>
      </c>
      <c r="H1452">
        <v>1.7993904000000001</v>
      </c>
      <c r="I1452">
        <v>1.0044881451188604E-4</v>
      </c>
      <c r="J1452">
        <v>1.7359333038330076E-2</v>
      </c>
      <c r="K1452">
        <v>5.7864443461100252E-3</v>
      </c>
      <c r="L1452">
        <v>2678.6217868328094</v>
      </c>
      <c r="M1452">
        <v>4.6539330482482915E-3</v>
      </c>
      <c r="N1452">
        <f t="shared" si="77"/>
        <v>6.4142779141650035</v>
      </c>
      <c r="O1452">
        <f>ABS(S1452*(C1452+A1452)*COS(2.6529))</f>
        <v>46.662509057063204</v>
      </c>
      <c r="P1452">
        <f t="shared" si="78"/>
        <v>92.843243912766724</v>
      </c>
      <c r="Q1452">
        <v>44.058281765795194</v>
      </c>
      <c r="R1452">
        <v>47.992272096609945</v>
      </c>
      <c r="S1452">
        <v>44.157864037953047</v>
      </c>
    </row>
    <row r="1453" spans="1:19" x14ac:dyDescent="0.2">
      <c r="A1453">
        <v>0.35201149999999998</v>
      </c>
      <c r="B1453">
        <v>0.1401916</v>
      </c>
      <c r="C1453">
        <v>0.58485330000000002</v>
      </c>
      <c r="D1453">
        <v>1.3748845999999999</v>
      </c>
      <c r="E1453" s="1">
        <f t="shared" si="79"/>
        <v>2.3924972340846704</v>
      </c>
      <c r="F1453">
        <v>3</v>
      </c>
      <c r="G1453">
        <v>21</v>
      </c>
      <c r="H1453">
        <v>1.7129768999999999</v>
      </c>
      <c r="I1453">
        <v>1.6148389544488331E-4</v>
      </c>
      <c r="J1453">
        <v>2.2010263204574585E-2</v>
      </c>
      <c r="K1453">
        <v>7.336754401524862E-3</v>
      </c>
      <c r="L1453">
        <v>2675.4288792610168</v>
      </c>
      <c r="M1453">
        <v>7.7985565662384033E-3</v>
      </c>
      <c r="N1453">
        <f t="shared" si="77"/>
        <v>6.4823870156199783</v>
      </c>
      <c r="O1453">
        <f>ABS(S1453*(C1453+A1453)*COS(2.6529))</f>
        <v>119.98227491785798</v>
      </c>
      <c r="P1453">
        <f t="shared" si="78"/>
        <v>263.85480341005348</v>
      </c>
      <c r="Q1453">
        <v>144.11087086387457</v>
      </c>
      <c r="R1453">
        <v>159.32949426028785</v>
      </c>
      <c r="S1453">
        <v>145.04586429224744</v>
      </c>
    </row>
    <row r="1454" spans="1:19" x14ac:dyDescent="0.2">
      <c r="A1454">
        <v>8.7510500000000005E-2</v>
      </c>
      <c r="B1454">
        <v>7.2966500000000004E-2</v>
      </c>
      <c r="C1454">
        <v>0.19696710000000001</v>
      </c>
      <c r="D1454">
        <v>1.3520965</v>
      </c>
      <c r="E1454" s="1">
        <f t="shared" si="79"/>
        <v>2.4138832050361696</v>
      </c>
      <c r="F1454">
        <v>8.25</v>
      </c>
      <c r="G1454">
        <v>41</v>
      </c>
      <c r="H1454">
        <v>1.7315954</v>
      </c>
      <c r="I1454">
        <v>2.4062607182674325E-4</v>
      </c>
      <c r="J1454">
        <v>2.6867791414260864E-2</v>
      </c>
      <c r="K1454">
        <v>8.9559304714202873E-3</v>
      </c>
      <c r="L1454">
        <v>2657.2900772094727</v>
      </c>
      <c r="M1454">
        <v>4.9083182811737059E-3</v>
      </c>
      <c r="N1454">
        <f t="shared" si="77"/>
        <v>7.4133467852378203</v>
      </c>
      <c r="O1454">
        <f>ABS(S1454*(C1454+A1454)*COS(2.6529))</f>
        <v>123.10763713556226</v>
      </c>
      <c r="P1454">
        <f t="shared" si="78"/>
        <v>528.56386618203646</v>
      </c>
      <c r="Q1454">
        <v>488.62493341095961</v>
      </c>
      <c r="R1454">
        <v>542.15563593398645</v>
      </c>
      <c r="S1454">
        <v>490.11963387548479</v>
      </c>
    </row>
    <row r="1455" spans="1:19" x14ac:dyDescent="0.2">
      <c r="A1455">
        <v>0.39460820000000002</v>
      </c>
      <c r="B1455">
        <v>0.1083876</v>
      </c>
      <c r="C1455">
        <v>0.52457019999999999</v>
      </c>
      <c r="D1455">
        <v>1.7636881</v>
      </c>
      <c r="E1455" s="1">
        <f t="shared" si="79"/>
        <v>2.6344093117050842</v>
      </c>
      <c r="F1455">
        <v>9.25</v>
      </c>
      <c r="G1455">
        <v>29</v>
      </c>
      <c r="H1455">
        <v>1.8852701000000001</v>
      </c>
      <c r="I1455">
        <v>1.7560032520645306E-4</v>
      </c>
      <c r="J1455">
        <v>2.295214533805847E-2</v>
      </c>
      <c r="K1455">
        <v>7.6507151126861571E-3</v>
      </c>
      <c r="L1455">
        <v>2634.9090456962585</v>
      </c>
      <c r="M1455">
        <v>6.8279287815093993E-3</v>
      </c>
      <c r="N1455">
        <f t="shared" si="77"/>
        <v>7.108073139455974</v>
      </c>
      <c r="O1455">
        <f>ABS(S1455*(C1455+A1455)*COS(2.6529))</f>
        <v>381.13217753769521</v>
      </c>
      <c r="P1455">
        <f t="shared" si="78"/>
        <v>1157.4499806991339</v>
      </c>
      <c r="Q1455">
        <v>470.30006182422352</v>
      </c>
      <c r="R1455">
        <v>522.00296659230264</v>
      </c>
      <c r="S1455">
        <v>469.61394644041337</v>
      </c>
    </row>
    <row r="1456" spans="1:19" x14ac:dyDescent="0.2">
      <c r="A1456">
        <v>9.6920500000000007E-2</v>
      </c>
      <c r="B1456">
        <v>2.3533599999999998E-2</v>
      </c>
      <c r="C1456">
        <v>0.14279539999999999</v>
      </c>
      <c r="D1456">
        <v>1.3260253</v>
      </c>
      <c r="E1456" s="1">
        <f t="shared" si="79"/>
        <v>0.80380864165567656</v>
      </c>
      <c r="F1456">
        <v>3.5</v>
      </c>
      <c r="G1456">
        <v>34</v>
      </c>
      <c r="H1456">
        <v>0.58706029999999998</v>
      </c>
      <c r="I1456">
        <v>1.8684564263606566E-4</v>
      </c>
      <c r="J1456">
        <v>2.3675661087036132E-2</v>
      </c>
      <c r="K1456">
        <v>7.8918870290120447E-3</v>
      </c>
      <c r="L1456">
        <v>2653.9452254772186</v>
      </c>
      <c r="M1456">
        <v>5.2069172859191895E-3</v>
      </c>
      <c r="N1456">
        <f t="shared" si="77"/>
        <v>6.6504158261927264</v>
      </c>
      <c r="O1456">
        <f>ABS(S1456*(C1456+A1456)*COS(2.6529))</f>
        <v>20.151098514154324</v>
      </c>
      <c r="P1456">
        <f t="shared" si="78"/>
        <v>71.747415461008956</v>
      </c>
      <c r="Q1456">
        <v>93.577417356623613</v>
      </c>
      <c r="R1456">
        <v>103.75020772475595</v>
      </c>
      <c r="S1456">
        <v>95.206602000469303</v>
      </c>
    </row>
    <row r="1457" spans="1:19" x14ac:dyDescent="0.2">
      <c r="A1457">
        <v>7.5842499999999993E-2</v>
      </c>
      <c r="B1457">
        <v>6.7582900000000001E-2</v>
      </c>
      <c r="C1457">
        <v>0.21472640000000001</v>
      </c>
      <c r="D1457">
        <v>1.1906976</v>
      </c>
      <c r="E1457" s="1">
        <f t="shared" si="79"/>
        <v>1.2413885775991478</v>
      </c>
      <c r="F1457">
        <v>1</v>
      </c>
      <c r="G1457">
        <v>19</v>
      </c>
      <c r="H1457">
        <v>0.90503319999999998</v>
      </c>
      <c r="I1457">
        <v>3.9195487075797979E-4</v>
      </c>
      <c r="J1457">
        <v>3.4290882349014284E-2</v>
      </c>
      <c r="K1457">
        <v>1.1430294116338094E-2</v>
      </c>
      <c r="L1457">
        <v>2656.4661741256714</v>
      </c>
      <c r="M1457">
        <v>6.7444913387298584E-3</v>
      </c>
      <c r="N1457">
        <f t="shared" si="77"/>
        <v>6.6328355236838279</v>
      </c>
      <c r="O1457">
        <f>ABS(S1457*(C1457+A1457)*COS(2.6529))</f>
        <v>39.35571046805633</v>
      </c>
      <c r="P1457">
        <f t="shared" si="78"/>
        <v>78.305086892726692</v>
      </c>
      <c r="Q1457">
        <v>152.98847021425871</v>
      </c>
      <c r="R1457">
        <v>168.90280668331556</v>
      </c>
      <c r="S1457">
        <v>153.39945181171078</v>
      </c>
    </row>
    <row r="1458" spans="1:19" x14ac:dyDescent="0.2">
      <c r="A1458">
        <v>7.15755E-2</v>
      </c>
      <c r="B1458">
        <v>0.1026888</v>
      </c>
      <c r="C1458">
        <v>0.2180764</v>
      </c>
      <c r="D1458">
        <v>1.3038292</v>
      </c>
      <c r="E1458" s="1">
        <f t="shared" si="79"/>
        <v>1.112764688612633</v>
      </c>
      <c r="F1458">
        <v>5</v>
      </c>
      <c r="G1458">
        <v>32</v>
      </c>
      <c r="H1458">
        <v>0.80710130000000002</v>
      </c>
      <c r="I1458">
        <v>2.0627101582772599E-4</v>
      </c>
      <c r="J1458">
        <v>2.4875953197479247E-2</v>
      </c>
      <c r="K1458">
        <v>8.2919843991597492E-3</v>
      </c>
      <c r="L1458">
        <v>2674.2098867893219</v>
      </c>
      <c r="M1458">
        <v>5.6828727722167969E-3</v>
      </c>
      <c r="N1458">
        <f t="shared" si="77"/>
        <v>6.472093548024886</v>
      </c>
      <c r="O1458">
        <f>ABS(S1458*(C1458+A1458)*COS(2.6529))</f>
        <v>19.236696689821827</v>
      </c>
      <c r="P1458">
        <f t="shared" si="78"/>
        <v>64.462789333417973</v>
      </c>
      <c r="Q1458">
        <v>72.923996789521667</v>
      </c>
      <c r="R1458">
        <v>80.492292872443912</v>
      </c>
      <c r="S1458">
        <v>75.217569465213145</v>
      </c>
    </row>
    <row r="1459" spans="1:19" x14ac:dyDescent="0.2">
      <c r="A1459">
        <v>0.2451208</v>
      </c>
      <c r="B1459">
        <v>0.117717</v>
      </c>
      <c r="C1459">
        <v>0.47803099999999998</v>
      </c>
      <c r="D1459">
        <v>1.2640171</v>
      </c>
      <c r="E1459" s="1">
        <f t="shared" si="79"/>
        <v>1.4957656048923207</v>
      </c>
      <c r="F1459">
        <v>9.25</v>
      </c>
      <c r="G1459">
        <v>37</v>
      </c>
      <c r="H1459">
        <v>1.079215</v>
      </c>
      <c r="I1459">
        <v>2.1555942754438744E-4</v>
      </c>
      <c r="J1459">
        <v>2.5429869890213012E-2</v>
      </c>
      <c r="K1459">
        <v>8.47662329673767E-3</v>
      </c>
      <c r="L1459">
        <v>2656.5444469451904</v>
      </c>
      <c r="M1459">
        <v>5.6755282878875732E-3</v>
      </c>
      <c r="N1459">
        <f t="shared" si="77"/>
        <v>6.4395484588643601</v>
      </c>
      <c r="O1459">
        <f>ABS(S1459*(C1459+A1459)*COS(2.6529))</f>
        <v>44.444212662004162</v>
      </c>
      <c r="P1459">
        <f t="shared" si="78"/>
        <v>172.20492145869284</v>
      </c>
      <c r="Q1459">
        <v>65.774957404326784</v>
      </c>
      <c r="R1459">
        <v>71.932330829056369</v>
      </c>
      <c r="S1459">
        <v>69.606680893450701</v>
      </c>
    </row>
    <row r="1460" spans="1:19" x14ac:dyDescent="0.2">
      <c r="A1460">
        <v>0.20678940000000001</v>
      </c>
      <c r="B1460">
        <v>0.2060372</v>
      </c>
      <c r="C1460">
        <v>0.48935689999999998</v>
      </c>
      <c r="D1460">
        <v>1.3936251</v>
      </c>
      <c r="E1460" s="1">
        <f t="shared" si="79"/>
        <v>2.1479052393946816</v>
      </c>
      <c r="F1460">
        <v>4</v>
      </c>
      <c r="G1460">
        <v>29</v>
      </c>
      <c r="H1460">
        <v>1.5463988</v>
      </c>
      <c r="I1460">
        <v>3.3716382253984995E-4</v>
      </c>
      <c r="J1460">
        <v>3.1803953647613528E-2</v>
      </c>
      <c r="K1460">
        <v>1.0601317882537842E-2</v>
      </c>
      <c r="L1460">
        <v>2681.8865597248077</v>
      </c>
      <c r="M1460">
        <v>6.3700704574584958E-3</v>
      </c>
      <c r="N1460">
        <f t="shared" si="77"/>
        <v>6.8528803306302004</v>
      </c>
      <c r="O1460">
        <f>ABS(S1460*(C1460+A1460)*COS(2.6529))</f>
        <v>139.60276597162957</v>
      </c>
      <c r="P1460">
        <f t="shared" si="78"/>
        <v>423.95585653071043</v>
      </c>
      <c r="Q1460">
        <v>227.89945729403252</v>
      </c>
      <c r="R1460">
        <v>251.43640379516583</v>
      </c>
      <c r="S1460">
        <v>227.12172808964615</v>
      </c>
    </row>
    <row r="1461" spans="1:19" x14ac:dyDescent="0.2">
      <c r="A1461">
        <v>0.2310712</v>
      </c>
      <c r="B1461">
        <v>0.1172301</v>
      </c>
      <c r="C1461">
        <v>0.37268879999999999</v>
      </c>
      <c r="D1461">
        <v>1.6602946000000001</v>
      </c>
      <c r="E1461" s="1">
        <f t="shared" si="79"/>
        <v>1.7511583315484875</v>
      </c>
      <c r="F1461">
        <v>10</v>
      </c>
      <c r="G1461">
        <v>21</v>
      </c>
      <c r="H1461">
        <v>1.2647826</v>
      </c>
      <c r="I1461">
        <v>3.3289305692292196E-4</v>
      </c>
      <c r="J1461">
        <v>3.1601885557174685E-2</v>
      </c>
      <c r="K1461">
        <v>1.0533961852391562E-2</v>
      </c>
      <c r="L1461">
        <v>2637.9266142845154</v>
      </c>
      <c r="M1461">
        <v>4.5341799259185789E-3</v>
      </c>
      <c r="N1461">
        <f t="shared" si="77"/>
        <v>7.3706962641514258</v>
      </c>
      <c r="O1461">
        <f>ABS(S1461*(C1461+A1461)*COS(2.6529))</f>
        <v>202.10767319645416</v>
      </c>
      <c r="P1461">
        <f t="shared" si="78"/>
        <v>444.45798694367494</v>
      </c>
      <c r="Q1461">
        <v>376.20293479842655</v>
      </c>
      <c r="R1461">
        <v>417.15583232911064</v>
      </c>
      <c r="S1461">
        <v>379.12606670169873</v>
      </c>
    </row>
    <row r="1462" spans="1:19" x14ac:dyDescent="0.2">
      <c r="A1462">
        <v>9.2857300000000004E-2</v>
      </c>
      <c r="B1462">
        <v>0.10387159999999999</v>
      </c>
      <c r="C1462">
        <v>0.27247719999999997</v>
      </c>
      <c r="D1462">
        <v>1.2334151</v>
      </c>
      <c r="E1462" s="1">
        <f t="shared" si="79"/>
        <v>0.81636985144154495</v>
      </c>
      <c r="F1462">
        <v>6.25</v>
      </c>
      <c r="G1462">
        <v>16</v>
      </c>
      <c r="H1462">
        <v>0.59127589999999997</v>
      </c>
      <c r="I1462">
        <v>9.6974768227664761E-5</v>
      </c>
      <c r="J1462">
        <v>1.7056503295898438E-2</v>
      </c>
      <c r="K1462">
        <v>5.6855010986328128E-3</v>
      </c>
      <c r="L1462">
        <v>2618.6134517192841</v>
      </c>
      <c r="M1462">
        <v>7.6010270118713379E-3</v>
      </c>
      <c r="N1462">
        <f t="shared" si="77"/>
        <v>5.5640937034141356</v>
      </c>
      <c r="O1462">
        <f>ABS(S1462*(C1462+A1462)*COS(2.6529))</f>
        <v>5.3648013189674533</v>
      </c>
      <c r="P1462">
        <f t="shared" si="78"/>
        <v>8.9888108862063909</v>
      </c>
      <c r="Q1462">
        <v>13.068042629603125</v>
      </c>
      <c r="R1462">
        <v>14.600526051210842</v>
      </c>
      <c r="S1462">
        <v>16.63137425472782</v>
      </c>
    </row>
    <row r="1463" spans="1:19" x14ac:dyDescent="0.2">
      <c r="A1463">
        <v>0.10197870000000001</v>
      </c>
      <c r="B1463">
        <v>7.1898999999999999E-3</v>
      </c>
      <c r="C1463">
        <v>0.1161961</v>
      </c>
      <c r="D1463">
        <v>1.3760821000000001</v>
      </c>
      <c r="E1463" s="1">
        <f t="shared" si="79"/>
        <v>1.2059944090520986</v>
      </c>
      <c r="F1463">
        <v>2</v>
      </c>
      <c r="G1463">
        <v>22</v>
      </c>
      <c r="H1463">
        <v>0.86699219999999999</v>
      </c>
      <c r="I1463">
        <v>8.6025754530628235E-5</v>
      </c>
      <c r="J1463">
        <v>1.6064783334732054E-2</v>
      </c>
      <c r="K1463">
        <v>5.3549277782440176E-3</v>
      </c>
      <c r="L1463">
        <v>2614.5744562149048</v>
      </c>
      <c r="M1463">
        <v>7.6054818630218509E-3</v>
      </c>
      <c r="N1463">
        <f t="shared" si="77"/>
        <v>6.8256233711871301</v>
      </c>
      <c r="O1463">
        <f>ABS(S1463*(C1463+A1463)*COS(2.6529))</f>
        <v>58.574168074137802</v>
      </c>
      <c r="P1463">
        <f t="shared" si="78"/>
        <v>134.94519581535309</v>
      </c>
      <c r="Q1463">
        <v>303.11115056017451</v>
      </c>
      <c r="R1463">
        <v>336.70312499944123</v>
      </c>
      <c r="S1463">
        <v>304.06520293558521</v>
      </c>
    </row>
    <row r="1464" spans="1:19" x14ac:dyDescent="0.2">
      <c r="A1464">
        <v>0.26033129999999999</v>
      </c>
      <c r="B1464">
        <v>0.31586619999999999</v>
      </c>
      <c r="C1464">
        <v>0.59429140000000003</v>
      </c>
      <c r="D1464">
        <v>1.755714</v>
      </c>
      <c r="E1464" s="1">
        <f t="shared" si="79"/>
        <v>2.2168242652334853</v>
      </c>
      <c r="F1464">
        <v>1.5</v>
      </c>
      <c r="G1464">
        <v>44</v>
      </c>
      <c r="H1464">
        <v>1.5900772000000001</v>
      </c>
      <c r="I1464">
        <v>1.9928917483139419E-4</v>
      </c>
      <c r="J1464">
        <v>2.4451329708099365E-2</v>
      </c>
      <c r="K1464">
        <v>8.1504432360331221E-3</v>
      </c>
      <c r="L1464">
        <v>2643.2257235050201</v>
      </c>
      <c r="M1464">
        <v>7.8833942413330076E-3</v>
      </c>
      <c r="N1464">
        <f t="shared" si="77"/>
        <v>6.6062477338656231</v>
      </c>
      <c r="O1464">
        <f>ABS(S1464*(C1464+A1464)*COS(2.6529))</f>
        <v>148.75560920447381</v>
      </c>
      <c r="P1464">
        <f t="shared" si="78"/>
        <v>685.41664261700532</v>
      </c>
      <c r="Q1464">
        <v>198.45062418740972</v>
      </c>
      <c r="R1464">
        <v>219.48575973017887</v>
      </c>
      <c r="S1464">
        <v>197.13516775945038</v>
      </c>
    </row>
    <row r="1465" spans="1:19" x14ac:dyDescent="0.2">
      <c r="A1465">
        <v>0.24223049999999999</v>
      </c>
      <c r="B1465">
        <v>1.71282E-2</v>
      </c>
      <c r="C1465">
        <v>0.26159450000000001</v>
      </c>
      <c r="D1465">
        <v>2.0061776</v>
      </c>
      <c r="E1465" s="1">
        <f t="shared" si="79"/>
        <v>1.3266712003999686</v>
      </c>
      <c r="F1465">
        <v>3</v>
      </c>
      <c r="G1465">
        <v>36</v>
      </c>
      <c r="H1465">
        <v>0.96305459999999998</v>
      </c>
      <c r="I1465">
        <v>3.1604246234676764E-4</v>
      </c>
      <c r="J1465">
        <v>3.0791677236557007E-2</v>
      </c>
      <c r="K1465">
        <v>1.0263892412185669E-2</v>
      </c>
      <c r="L1465">
        <v>2696.7350125312805</v>
      </c>
      <c r="M1465">
        <v>6.878539323806763E-3</v>
      </c>
      <c r="N1465">
        <f t="shared" si="77"/>
        <v>7.7043943982420959</v>
      </c>
      <c r="O1465">
        <f>ABS(S1465*(C1465+A1465)*COS(2.6529))</f>
        <v>836.93409792598106</v>
      </c>
      <c r="P1465">
        <f t="shared" si="78"/>
        <v>3155.1672162996751</v>
      </c>
      <c r="Q1465">
        <v>1881.9335332033957</v>
      </c>
      <c r="R1465">
        <v>2090.6891235751609</v>
      </c>
      <c r="S1465">
        <v>1881.3808903477918</v>
      </c>
    </row>
    <row r="1466" spans="1:19" x14ac:dyDescent="0.2">
      <c r="A1466">
        <v>0.33709230000000001</v>
      </c>
      <c r="B1466">
        <v>0.46441179999999999</v>
      </c>
      <c r="C1466">
        <v>0.93056090000000002</v>
      </c>
      <c r="D1466">
        <v>1.4000404</v>
      </c>
      <c r="E1466" s="1">
        <f t="shared" si="79"/>
        <v>1.6526727058618131</v>
      </c>
      <c r="F1466">
        <v>6</v>
      </c>
      <c r="G1466">
        <v>30</v>
      </c>
      <c r="H1466">
        <v>1.1837511999999999</v>
      </c>
      <c r="I1466">
        <v>8.3958695891313552E-5</v>
      </c>
      <c r="J1466">
        <v>1.5870604515075683E-2</v>
      </c>
      <c r="K1466">
        <v>5.2902015050252278E-3</v>
      </c>
      <c r="L1466">
        <v>2601.7095506191254</v>
      </c>
      <c r="M1466">
        <v>4.7925810813903812E-3</v>
      </c>
      <c r="N1466">
        <f t="shared" si="77"/>
        <v>7.4470436861770439</v>
      </c>
      <c r="O1466">
        <f>ABS(S1466*(C1466+A1466)*COS(2.6529))</f>
        <v>565.20732642376402</v>
      </c>
      <c r="P1466">
        <f t="shared" si="78"/>
        <v>1775.6511844480253</v>
      </c>
      <c r="Q1466">
        <v>495.43195006139644</v>
      </c>
      <c r="R1466">
        <v>594.09921149003594</v>
      </c>
      <c r="S1466">
        <v>504.97805546359677</v>
      </c>
    </row>
    <row r="1467" spans="1:19" x14ac:dyDescent="0.2">
      <c r="A1467">
        <v>0.26334669999999999</v>
      </c>
      <c r="B1467">
        <v>0.40389589999999997</v>
      </c>
      <c r="C1467">
        <v>0.84863849999999996</v>
      </c>
      <c r="D1467">
        <v>1.283366</v>
      </c>
      <c r="E1467" s="1">
        <f t="shared" si="79"/>
        <v>2.2210610193152607</v>
      </c>
      <c r="F1467">
        <v>4.5</v>
      </c>
      <c r="G1467">
        <v>28</v>
      </c>
      <c r="H1467">
        <v>1.5940008999999999</v>
      </c>
      <c r="I1467">
        <v>2.2093815317258958E-4</v>
      </c>
      <c r="J1467">
        <v>2.5745183229446411E-2</v>
      </c>
      <c r="K1467">
        <v>8.5817277431488037E-3</v>
      </c>
      <c r="L1467">
        <v>2631.0627937316895</v>
      </c>
      <c r="M1467">
        <v>5.2235610485076907E-3</v>
      </c>
      <c r="N1467">
        <f t="shared" si="77"/>
        <v>6.5083094190475599</v>
      </c>
      <c r="O1467">
        <f>ABS(S1467*(C1467+A1467)*COS(2.6529))</f>
        <v>67.82135728084485</v>
      </c>
      <c r="P1467">
        <f t="shared" si="78"/>
        <v>198.86260593732476</v>
      </c>
      <c r="Q1467">
        <v>68.755924258033303</v>
      </c>
      <c r="R1467">
        <v>74.001727184939739</v>
      </c>
      <c r="S1467">
        <v>69.076869876019146</v>
      </c>
    </row>
    <row r="1468" spans="1:19" x14ac:dyDescent="0.2">
      <c r="A1468">
        <v>0.65124219999999999</v>
      </c>
      <c r="B1468">
        <v>0.21956249999999999</v>
      </c>
      <c r="C1468">
        <v>0.87746290000000005</v>
      </c>
      <c r="D1468">
        <v>2.2087528999999999</v>
      </c>
      <c r="E1468" s="1">
        <f t="shared" si="79"/>
        <v>2.4068333677467475</v>
      </c>
      <c r="F1468">
        <v>9.75</v>
      </c>
      <c r="G1468">
        <v>23</v>
      </c>
      <c r="H1468">
        <v>1.7225941</v>
      </c>
      <c r="I1468">
        <v>1.5023687773468923E-4</v>
      </c>
      <c r="J1468">
        <v>2.1229946613311765E-2</v>
      </c>
      <c r="K1468">
        <v>7.0766488711039221E-3</v>
      </c>
      <c r="L1468">
        <v>2650.7993996143341</v>
      </c>
      <c r="M1468">
        <v>6.8642015457153318E-3</v>
      </c>
      <c r="N1468">
        <f t="shared" si="77"/>
        <v>7.0482945165213424</v>
      </c>
      <c r="O1468">
        <f>ABS(S1468*(C1468+A1468)*COS(2.6529))</f>
        <v>558.24261405702794</v>
      </c>
      <c r="P1468">
        <f t="shared" si="78"/>
        <v>1344.5576863524461</v>
      </c>
      <c r="Q1468">
        <v>414.16550478020758</v>
      </c>
      <c r="R1468">
        <v>459.75077962625608</v>
      </c>
      <c r="S1468">
        <v>413.58468769284445</v>
      </c>
    </row>
    <row r="1469" spans="1:19" x14ac:dyDescent="0.2">
      <c r="A1469">
        <v>0.23814460000000001</v>
      </c>
      <c r="B1469">
        <v>0.29048160000000001</v>
      </c>
      <c r="C1469">
        <v>0.65405659999999999</v>
      </c>
      <c r="D1469">
        <v>1.3270818</v>
      </c>
      <c r="E1469" s="1">
        <f t="shared" si="79"/>
        <v>1.3632637277744613</v>
      </c>
      <c r="F1469">
        <v>2.5</v>
      </c>
      <c r="G1469">
        <v>36</v>
      </c>
      <c r="H1469">
        <v>0.98329929999999999</v>
      </c>
      <c r="I1469">
        <v>1.7229100007355144E-4</v>
      </c>
      <c r="J1469">
        <v>2.2734841108322142E-2</v>
      </c>
      <c r="K1469">
        <v>7.5782803694407139E-3</v>
      </c>
      <c r="L1469">
        <v>2642.7584528923035</v>
      </c>
      <c r="M1469">
        <v>5.3352186679840093E-3</v>
      </c>
      <c r="N1469">
        <f t="shared" si="77"/>
        <v>6.160632526646542</v>
      </c>
      <c r="O1469">
        <f>ABS(S1469*(C1469+A1469)*COS(2.6529))</f>
        <v>25.493207391293073</v>
      </c>
      <c r="P1469">
        <f t="shared" si="78"/>
        <v>96.107127668312799</v>
      </c>
      <c r="Q1469">
        <v>28.140382530155339</v>
      </c>
      <c r="R1469">
        <v>29.826974231980735</v>
      </c>
      <c r="S1469">
        <v>32.361366803618374</v>
      </c>
    </row>
    <row r="1470" spans="1:19" x14ac:dyDescent="0.2">
      <c r="A1470">
        <v>0.1025263</v>
      </c>
      <c r="B1470">
        <v>8.8164300000000001E-2</v>
      </c>
      <c r="C1470">
        <v>0.27435019999999999</v>
      </c>
      <c r="D1470">
        <v>1.2132366000000001</v>
      </c>
      <c r="E1470" s="1">
        <f t="shared" si="79"/>
        <v>0.71619615452040242</v>
      </c>
      <c r="F1470">
        <v>7.5</v>
      </c>
      <c r="G1470">
        <v>36</v>
      </c>
      <c r="H1470">
        <v>0.53246079999999996</v>
      </c>
      <c r="I1470">
        <v>3.9280458313517867E-4</v>
      </c>
      <c r="J1470">
        <v>3.4328031539916995E-2</v>
      </c>
      <c r="K1470">
        <v>1.1442677179972332E-2</v>
      </c>
      <c r="L1470">
        <v>2670.2338874340057</v>
      </c>
      <c r="M1470">
        <v>6.1233716011047361E-3</v>
      </c>
      <c r="N1470">
        <f t="shared" si="77"/>
        <v>6.1887379236584641</v>
      </c>
      <c r="O1470">
        <f>ABS(S1470*(C1470+A1470)*COS(2.6529))</f>
        <v>15.133623123476802</v>
      </c>
      <c r="P1470">
        <f t="shared" si="78"/>
        <v>57.052415072293606</v>
      </c>
      <c r="Q1470">
        <v>41.681870034686789</v>
      </c>
      <c r="R1470">
        <v>45.098777680188903</v>
      </c>
      <c r="S1470">
        <v>45.478804138429027</v>
      </c>
    </row>
    <row r="1471" spans="1:19" x14ac:dyDescent="0.2">
      <c r="A1471">
        <v>0.18371319999999999</v>
      </c>
      <c r="B1471">
        <v>7.4669899999999997E-2</v>
      </c>
      <c r="C1471">
        <v>0.32292379999999998</v>
      </c>
      <c r="D1471">
        <v>1.3071344</v>
      </c>
      <c r="E1471" s="1">
        <f t="shared" si="79"/>
        <v>2.5916399321630283</v>
      </c>
      <c r="F1471">
        <v>2</v>
      </c>
      <c r="G1471">
        <v>42</v>
      </c>
      <c r="H1471">
        <v>1.8510434</v>
      </c>
      <c r="I1471">
        <v>1.0182288233580769E-4</v>
      </c>
      <c r="J1471">
        <v>1.7477661371231079E-2</v>
      </c>
      <c r="K1471">
        <v>5.8258871237436933E-3</v>
      </c>
      <c r="L1471">
        <v>2654.6605825424194</v>
      </c>
      <c r="M1471">
        <v>5.4416310787200927E-3</v>
      </c>
      <c r="N1471">
        <f t="shared" si="77"/>
        <v>6.8338578467180708</v>
      </c>
      <c r="O1471">
        <f>ABS(S1471*(C1471+A1471)*COS(2.6529))</f>
        <v>70.963927154101512</v>
      </c>
      <c r="P1471">
        <f t="shared" si="78"/>
        <v>312.11565310408912</v>
      </c>
      <c r="Q1471">
        <v>158.85877231104854</v>
      </c>
      <c r="R1471">
        <v>176.0891161442083</v>
      </c>
      <c r="S1471">
        <v>158.63752225236516</v>
      </c>
    </row>
    <row r="1472" spans="1:19" x14ac:dyDescent="0.2">
      <c r="A1472">
        <v>6.8946800000000003E-2</v>
      </c>
      <c r="B1472">
        <v>0.1228688</v>
      </c>
      <c r="C1472">
        <v>0.1937284</v>
      </c>
      <c r="D1472">
        <v>1.813949</v>
      </c>
      <c r="E1472" s="1">
        <f t="shared" si="79"/>
        <v>1.6265824928181751</v>
      </c>
      <c r="F1472">
        <v>2.75</v>
      </c>
      <c r="G1472">
        <v>37</v>
      </c>
      <c r="H1472">
        <v>1.1732875</v>
      </c>
      <c r="I1472">
        <v>2.4682782198717063E-4</v>
      </c>
      <c r="J1472">
        <v>2.7211825847625732E-2</v>
      </c>
      <c r="K1472">
        <v>9.070608615875244E-3</v>
      </c>
      <c r="L1472">
        <v>2697.2772657871246</v>
      </c>
      <c r="M1472">
        <v>7.9421310424804686E-3</v>
      </c>
      <c r="N1472">
        <f t="shared" si="77"/>
        <v>7.2046729138540524</v>
      </c>
      <c r="O1472">
        <f>ABS(S1472*(C1472+A1472)*COS(2.6529))</f>
        <v>184.0732938682591</v>
      </c>
      <c r="P1472">
        <f t="shared" si="78"/>
        <v>713.21607954427077</v>
      </c>
      <c r="Q1472">
        <v>794.27549259199748</v>
      </c>
      <c r="R1472">
        <v>882.11633522087516</v>
      </c>
      <c r="S1472">
        <v>793.6643851162537</v>
      </c>
    </row>
    <row r="1473" spans="1:19" x14ac:dyDescent="0.2">
      <c r="A1473">
        <v>0.110335</v>
      </c>
      <c r="B1473">
        <v>0.114396</v>
      </c>
      <c r="C1473">
        <v>0.26208559999999997</v>
      </c>
      <c r="D1473">
        <v>1.4166854</v>
      </c>
      <c r="E1473" s="1">
        <f t="shared" si="79"/>
        <v>1.4753204237991868</v>
      </c>
      <c r="F1473">
        <v>6</v>
      </c>
      <c r="G1473">
        <v>44</v>
      </c>
      <c r="H1473">
        <v>1.0625836</v>
      </c>
      <c r="I1473">
        <v>1.6773821835632435E-4</v>
      </c>
      <c r="J1473">
        <v>2.2432446479797363E-2</v>
      </c>
      <c r="K1473">
        <v>7.4774821599324541E-3</v>
      </c>
      <c r="L1473">
        <v>2692.8815305233002</v>
      </c>
      <c r="M1473">
        <v>5.0999903678894043E-3</v>
      </c>
      <c r="N1473">
        <f t="shared" si="77"/>
        <v>6.7047654835075772</v>
      </c>
      <c r="O1473">
        <f>ABS(S1473*(C1473+A1473)*COS(2.6529))</f>
        <v>34.037886989875311</v>
      </c>
      <c r="P1473">
        <f t="shared" si="78"/>
        <v>156.83532437629739</v>
      </c>
      <c r="Q1473">
        <v>102.22175678258328</v>
      </c>
      <c r="R1473">
        <v>113.05935590744053</v>
      </c>
      <c r="S1473">
        <v>103.51280483541419</v>
      </c>
    </row>
    <row r="1474" spans="1:19" x14ac:dyDescent="0.2">
      <c r="A1474">
        <v>0.60805719999999996</v>
      </c>
      <c r="B1474">
        <v>0.2222006</v>
      </c>
      <c r="C1474">
        <v>0.8657764</v>
      </c>
      <c r="D1474">
        <v>1.7883448</v>
      </c>
      <c r="E1474" s="1">
        <f t="shared" si="79"/>
        <v>2.1639693139416281</v>
      </c>
      <c r="F1474">
        <v>6</v>
      </c>
      <c r="G1474">
        <v>18</v>
      </c>
      <c r="H1474">
        <v>1.5511333</v>
      </c>
      <c r="I1474">
        <v>1.6745261537632865E-4</v>
      </c>
      <c r="J1474">
        <v>2.2413340806961061E-2</v>
      </c>
      <c r="K1474">
        <v>7.4711136023203539E-3</v>
      </c>
      <c r="L1474">
        <v>2611.8509769439697</v>
      </c>
      <c r="M1474">
        <v>5.8317134380340575E-3</v>
      </c>
      <c r="N1474">
        <f t="shared" si="77"/>
        <v>6.7985499413681483</v>
      </c>
      <c r="O1474">
        <f>ABS(S1474*(C1474+A1474)*COS(2.6529))</f>
        <v>218.58252897032901</v>
      </c>
      <c r="P1474">
        <f t="shared" si="78"/>
        <v>412.0183603297582</v>
      </c>
      <c r="Q1474">
        <v>167.73828958724062</v>
      </c>
      <c r="R1474">
        <v>185.73980528287007</v>
      </c>
      <c r="S1474">
        <v>167.97017442438988</v>
      </c>
    </row>
    <row r="1475" spans="1:19" x14ac:dyDescent="0.2">
      <c r="A1475">
        <v>0.51115739999999998</v>
      </c>
      <c r="B1475">
        <v>0.1111505</v>
      </c>
      <c r="C1475">
        <v>0.63198540000000003</v>
      </c>
      <c r="D1475">
        <v>2.0336894999999999</v>
      </c>
      <c r="E1475" s="1">
        <f t="shared" si="79"/>
        <v>1.8072495333009324</v>
      </c>
      <c r="F1475">
        <v>4.5</v>
      </c>
      <c r="G1475">
        <v>21</v>
      </c>
      <c r="H1475">
        <v>1.3017137999999999</v>
      </c>
      <c r="I1475">
        <v>2.5330664152443396E-4</v>
      </c>
      <c r="J1475">
        <v>2.756664514541626E-2</v>
      </c>
      <c r="K1475">
        <v>9.1888817151387532E-3</v>
      </c>
      <c r="L1475">
        <v>2673.8641560077667</v>
      </c>
      <c r="M1475">
        <v>7.9226026535034189E-3</v>
      </c>
      <c r="N1475">
        <f t="shared" ref="N1475:N1538" si="80">LOG(S1475/(0.25*PI()*M1475^2))</f>
        <v>7.0113227447163888</v>
      </c>
      <c r="O1475">
        <f>ABS(S1475*(C1475+A1475)*COS(2.6529))</f>
        <v>510.72095981562194</v>
      </c>
      <c r="P1475">
        <f t="shared" ref="P1475:P1538" si="81">O1475*G1475*2*PI()/60</f>
        <v>1123.13405077376</v>
      </c>
      <c r="Q1475">
        <v>506.66025858628791</v>
      </c>
      <c r="R1475">
        <v>562.41983072893129</v>
      </c>
      <c r="S1475">
        <v>505.99750595827066</v>
      </c>
    </row>
    <row r="1476" spans="1:19" x14ac:dyDescent="0.2">
      <c r="A1476">
        <v>0.13591339999999999</v>
      </c>
      <c r="B1476">
        <v>6.4069000000000001E-3</v>
      </c>
      <c r="C1476">
        <v>0.18274679999999999</v>
      </c>
      <c r="D1476">
        <v>1.0774524000000001</v>
      </c>
      <c r="E1476" s="1">
        <f t="shared" si="79"/>
        <v>2.4021823976209378</v>
      </c>
      <c r="F1476">
        <v>2.75</v>
      </c>
      <c r="G1476">
        <v>26</v>
      </c>
      <c r="H1476">
        <v>1.7180432000000001</v>
      </c>
      <c r="I1476">
        <v>1.2631158253376923E-4</v>
      </c>
      <c r="J1476">
        <v>1.9466246366500854E-2</v>
      </c>
      <c r="K1476">
        <v>6.4887487888336181E-3</v>
      </c>
      <c r="L1476">
        <v>2652.6760458946228</v>
      </c>
      <c r="M1476">
        <v>6.8384668827056886E-3</v>
      </c>
      <c r="N1476">
        <f t="shared" si="80"/>
        <v>7.1030448748072965</v>
      </c>
      <c r="O1476">
        <f>ABS(S1476*(C1476+A1476)*COS(2.6529))</f>
        <v>131.01315240651081</v>
      </c>
      <c r="P1476">
        <f t="shared" si="81"/>
        <v>356.71129617407644</v>
      </c>
      <c r="Q1476">
        <v>464.38157673397285</v>
      </c>
      <c r="R1476">
        <v>515.67804610337998</v>
      </c>
      <c r="S1476">
        <v>465.64211405524355</v>
      </c>
    </row>
    <row r="1477" spans="1:19" x14ac:dyDescent="0.2">
      <c r="A1477">
        <v>0.36100209999999999</v>
      </c>
      <c r="B1477">
        <v>0.33276650000000002</v>
      </c>
      <c r="C1477">
        <v>0.88437600000000005</v>
      </c>
      <c r="D1477">
        <v>1.3074307000000001</v>
      </c>
      <c r="E1477" s="1">
        <f t="shared" si="79"/>
        <v>2.4028388927633144</v>
      </c>
      <c r="F1477">
        <v>7</v>
      </c>
      <c r="G1477">
        <v>15</v>
      </c>
      <c r="H1477">
        <v>1.7198659000000001</v>
      </c>
      <c r="I1477">
        <v>1.5235270725691706E-4</v>
      </c>
      <c r="J1477">
        <v>2.1378917694091795E-2</v>
      </c>
      <c r="K1477">
        <v>7.1263058980305981E-3</v>
      </c>
      <c r="L1477">
        <v>2670.4764544963837</v>
      </c>
      <c r="M1477">
        <v>7.3735604286193851E-3</v>
      </c>
      <c r="N1477">
        <f t="shared" si="80"/>
        <v>6.1920364627048192</v>
      </c>
      <c r="O1477">
        <f>ABS(S1477*(C1477+A1477)*COS(2.6529))</f>
        <v>73.066259670542109</v>
      </c>
      <c r="P1477">
        <f t="shared" si="81"/>
        <v>114.77221230312962</v>
      </c>
      <c r="Q1477">
        <v>62.948295807890219</v>
      </c>
      <c r="R1477">
        <v>68.606094615941686</v>
      </c>
      <c r="S1477">
        <v>66.44783443059552</v>
      </c>
    </row>
    <row r="1478" spans="1:19" x14ac:dyDescent="0.2">
      <c r="A1478">
        <v>0.27064820000000001</v>
      </c>
      <c r="B1478">
        <v>0.37664500000000001</v>
      </c>
      <c r="C1478">
        <v>0.66786239999999997</v>
      </c>
      <c r="D1478">
        <v>1.7235545999999999</v>
      </c>
      <c r="E1478" s="1">
        <f t="shared" si="79"/>
        <v>1.2733145232448557</v>
      </c>
      <c r="F1478">
        <v>8.75</v>
      </c>
      <c r="G1478">
        <v>27</v>
      </c>
      <c r="H1478">
        <v>0.92180059999999997</v>
      </c>
      <c r="I1478">
        <v>2.2532013403831001E-4</v>
      </c>
      <c r="J1478">
        <v>2.5999238491058348E-2</v>
      </c>
      <c r="K1478">
        <v>8.6664128303527831E-3</v>
      </c>
      <c r="L1478">
        <v>2693.7375605106354</v>
      </c>
      <c r="M1478">
        <v>4.9743175506591795E-3</v>
      </c>
      <c r="N1478">
        <f t="shared" si="80"/>
        <v>6.5896983552780606</v>
      </c>
      <c r="O1478">
        <f>ABS(S1478*(C1478+A1478)*COS(2.6529))</f>
        <v>62.607916507434339</v>
      </c>
      <c r="P1478">
        <f t="shared" si="81"/>
        <v>177.01971350068698</v>
      </c>
      <c r="Q1478">
        <v>76.479350134503775</v>
      </c>
      <c r="R1478">
        <v>84.080399538331832</v>
      </c>
      <c r="S1478">
        <v>75.553615089434146</v>
      </c>
    </row>
    <row r="1479" spans="1:19" x14ac:dyDescent="0.2">
      <c r="A1479">
        <v>0.15067849999999999</v>
      </c>
      <c r="B1479">
        <v>0.17534050000000001</v>
      </c>
      <c r="C1479">
        <v>0.36417260000000001</v>
      </c>
      <c r="D1479">
        <v>1.4879534999999999</v>
      </c>
      <c r="E1479" s="1">
        <f t="shared" si="79"/>
        <v>1.3522794121030097</v>
      </c>
      <c r="F1479">
        <v>9</v>
      </c>
      <c r="G1479">
        <v>32</v>
      </c>
      <c r="H1479">
        <v>0.97863359999999999</v>
      </c>
      <c r="I1479">
        <v>2.4557486927767944E-4</v>
      </c>
      <c r="J1479">
        <v>2.714267134666443E-2</v>
      </c>
      <c r="K1479">
        <v>9.04755711555481E-3</v>
      </c>
      <c r="L1479">
        <v>2660.7474446296692</v>
      </c>
      <c r="M1479">
        <v>6.0837662220001223E-3</v>
      </c>
      <c r="N1479">
        <f t="shared" si="80"/>
        <v>6.5671966486652176</v>
      </c>
      <c r="O1479">
        <f>ABS(S1479*(C1479+A1479)*COS(2.6529))</f>
        <v>48.780700157190893</v>
      </c>
      <c r="P1479">
        <f t="shared" si="81"/>
        <v>163.46569520085052</v>
      </c>
      <c r="Q1479">
        <v>104.27818426793732</v>
      </c>
      <c r="R1479">
        <v>115.04443748903093</v>
      </c>
      <c r="S1479">
        <v>107.30786755924768</v>
      </c>
    </row>
    <row r="1480" spans="1:19" x14ac:dyDescent="0.2">
      <c r="A1480">
        <v>0.1434897</v>
      </c>
      <c r="B1480">
        <v>4.5869199999999999E-2</v>
      </c>
      <c r="C1480">
        <v>0.20182649999999999</v>
      </c>
      <c r="D1480">
        <v>1.6510750000000001</v>
      </c>
      <c r="E1480" s="1">
        <f t="shared" si="79"/>
        <v>1.4709942072394599</v>
      </c>
      <c r="F1480">
        <v>2.25</v>
      </c>
      <c r="G1480">
        <v>39</v>
      </c>
      <c r="H1480">
        <v>1.0609751000000001</v>
      </c>
      <c r="I1480">
        <v>1.9994321447885187E-4</v>
      </c>
      <c r="J1480">
        <v>2.4491419792175291E-2</v>
      </c>
      <c r="K1480">
        <v>8.1638065973917637E-3</v>
      </c>
      <c r="L1480">
        <v>2621.9090402126312</v>
      </c>
      <c r="M1480">
        <v>4.4272360801696775E-3</v>
      </c>
      <c r="N1480">
        <f t="shared" si="80"/>
        <v>7.3470971601579116</v>
      </c>
      <c r="O1480">
        <f>ABS(S1480*(C1480+A1480)*COS(2.6529))</f>
        <v>104.3768477847603</v>
      </c>
      <c r="P1480">
        <f t="shared" si="81"/>
        <v>426.28239966710197</v>
      </c>
      <c r="Q1480">
        <v>342.75153986199945</v>
      </c>
      <c r="R1480">
        <v>380.50566848801145</v>
      </c>
      <c r="S1480">
        <v>342.33586750479401</v>
      </c>
    </row>
    <row r="1481" spans="1:19" x14ac:dyDescent="0.2">
      <c r="A1481">
        <v>0.15581629999999999</v>
      </c>
      <c r="B1481">
        <v>5.3097900000000003E-2</v>
      </c>
      <c r="C1481">
        <v>0.21050969999999999</v>
      </c>
      <c r="D1481">
        <v>2.2083317</v>
      </c>
      <c r="E1481" s="1">
        <f t="shared" si="79"/>
        <v>1.5161079856533974</v>
      </c>
      <c r="F1481">
        <v>4.5</v>
      </c>
      <c r="G1481">
        <v>35</v>
      </c>
      <c r="H1481">
        <v>1.0900405</v>
      </c>
      <c r="I1481">
        <v>1.3799270296567604E-4</v>
      </c>
      <c r="J1481">
        <v>2.0346451997756958E-2</v>
      </c>
      <c r="K1481">
        <v>6.7821506659189864E-3</v>
      </c>
      <c r="L1481">
        <v>2675.2273559570312</v>
      </c>
      <c r="M1481">
        <v>4.341782331466675E-3</v>
      </c>
      <c r="N1481">
        <f t="shared" si="80"/>
        <v>7.6576108951429074</v>
      </c>
      <c r="O1481">
        <f>ABS(S1481*(C1481+A1481)*COS(2.6529))</f>
        <v>217.69047864884791</v>
      </c>
      <c r="P1481">
        <f t="shared" si="81"/>
        <v>797.87727655961078</v>
      </c>
      <c r="Q1481">
        <v>673.31917052702045</v>
      </c>
      <c r="R1481">
        <v>747.9490173916314</v>
      </c>
      <c r="S1481">
        <v>673.03379268185427</v>
      </c>
    </row>
    <row r="1482" spans="1:19" x14ac:dyDescent="0.2">
      <c r="A1482">
        <v>0.37356669999999997</v>
      </c>
      <c r="B1482">
        <v>0.1479779</v>
      </c>
      <c r="C1482">
        <v>0.57914770000000004</v>
      </c>
      <c r="D1482">
        <v>1.5192926</v>
      </c>
      <c r="E1482" s="1">
        <f t="shared" si="79"/>
        <v>2.3303872500690894</v>
      </c>
      <c r="F1482">
        <v>3.25</v>
      </c>
      <c r="G1482">
        <v>39</v>
      </c>
      <c r="H1482">
        <v>1.6694191</v>
      </c>
      <c r="I1482">
        <v>1.721242364085285E-4</v>
      </c>
      <c r="J1482">
        <v>2.2723835706710816E-2</v>
      </c>
      <c r="K1482">
        <v>7.574611902236939E-3</v>
      </c>
      <c r="L1482">
        <v>2603.7633776664734</v>
      </c>
      <c r="M1482">
        <v>6.7138464450836183E-3</v>
      </c>
      <c r="N1482">
        <f t="shared" si="80"/>
        <v>6.6714939330631191</v>
      </c>
      <c r="O1482">
        <f>ABS(S1482*(C1482+A1482)*COS(2.6529))</f>
        <v>139.77328496946839</v>
      </c>
      <c r="P1482">
        <f t="shared" si="81"/>
        <v>570.84394279665287</v>
      </c>
      <c r="Q1482">
        <v>167.07595618581621</v>
      </c>
      <c r="R1482">
        <v>184.81818436351008</v>
      </c>
      <c r="S1482">
        <v>166.16005322978847</v>
      </c>
    </row>
    <row r="1483" spans="1:19" x14ac:dyDescent="0.2">
      <c r="A1483">
        <v>0.69809670000000001</v>
      </c>
      <c r="B1483">
        <v>0.16091939999999999</v>
      </c>
      <c r="C1483">
        <v>0.86746310000000004</v>
      </c>
      <c r="D1483">
        <v>2.1559146999999999</v>
      </c>
      <c r="E1483" s="1">
        <f t="shared" si="79"/>
        <v>2.4496293842036674</v>
      </c>
      <c r="F1483">
        <v>3.25</v>
      </c>
      <c r="G1483">
        <v>16</v>
      </c>
      <c r="H1483">
        <v>1.7581534999999999</v>
      </c>
      <c r="I1483">
        <v>2.7182049187644044E-4</v>
      </c>
      <c r="J1483">
        <v>2.8556286096572875E-2</v>
      </c>
      <c r="K1483">
        <v>9.5187620321909583E-3</v>
      </c>
      <c r="L1483">
        <v>2640.7273054122925</v>
      </c>
      <c r="M1483">
        <v>4.8440930843353276E-3</v>
      </c>
      <c r="N1483">
        <f t="shared" si="80"/>
        <v>7.6776824008105278</v>
      </c>
      <c r="O1483">
        <f>ABS(S1483*(C1483+A1483)*COS(2.6529))</f>
        <v>1212.835005208583</v>
      </c>
      <c r="P1483">
        <f t="shared" si="81"/>
        <v>2032.1245559359054</v>
      </c>
      <c r="Q1483">
        <v>878.32409192763737</v>
      </c>
      <c r="R1483">
        <v>975.20257650909821</v>
      </c>
      <c r="S1483">
        <v>877.39921624815054</v>
      </c>
    </row>
    <row r="1484" spans="1:19" x14ac:dyDescent="0.2">
      <c r="A1484">
        <v>0.22551109999999999</v>
      </c>
      <c r="B1484">
        <v>0.35792420000000003</v>
      </c>
      <c r="C1484">
        <v>0.70943210000000001</v>
      </c>
      <c r="D1484">
        <v>1.3254478999999999</v>
      </c>
      <c r="E1484" s="1">
        <f t="shared" si="79"/>
        <v>1.6889450871115146</v>
      </c>
      <c r="F1484">
        <v>1.75</v>
      </c>
      <c r="G1484">
        <v>37</v>
      </c>
      <c r="H1484">
        <v>1.2196634</v>
      </c>
      <c r="I1484">
        <v>3.0437311191667692E-4</v>
      </c>
      <c r="J1484">
        <v>3.0217864513397218E-2</v>
      </c>
      <c r="K1484">
        <v>1.0072621504465739E-2</v>
      </c>
      <c r="L1484">
        <v>2641.5421545505524</v>
      </c>
      <c r="M1484">
        <v>7.9076881408691405E-3</v>
      </c>
      <c r="N1484">
        <f t="shared" si="80"/>
        <v>6.1274506911198721</v>
      </c>
      <c r="O1484">
        <f>ABS(S1484*(C1484+A1484)*COS(2.6529))</f>
        <v>54.370044285132927</v>
      </c>
      <c r="P1484">
        <f t="shared" si="81"/>
        <v>210.66385576521455</v>
      </c>
      <c r="Q1484">
        <v>68.735756419184909</v>
      </c>
      <c r="R1484">
        <v>73.492141794106999</v>
      </c>
      <c r="S1484">
        <v>65.862716550427734</v>
      </c>
    </row>
    <row r="1485" spans="1:19" x14ac:dyDescent="0.2">
      <c r="A1485">
        <v>0.1769307</v>
      </c>
      <c r="B1485">
        <v>8.6047399999999996E-2</v>
      </c>
      <c r="C1485">
        <v>0.53501980000000005</v>
      </c>
      <c r="D1485">
        <v>1.0804701000000001</v>
      </c>
      <c r="E1485" s="1">
        <f t="shared" si="79"/>
        <v>1.7286278408610742</v>
      </c>
      <c r="F1485">
        <v>2.25</v>
      </c>
      <c r="G1485">
        <v>23</v>
      </c>
      <c r="H1485">
        <v>1.2389923</v>
      </c>
      <c r="I1485">
        <v>1.0537549713281655E-4</v>
      </c>
      <c r="J1485">
        <v>1.7779946327209473E-2</v>
      </c>
      <c r="K1485">
        <v>5.9266487757364912E-3</v>
      </c>
      <c r="L1485">
        <v>2602.8057515621185</v>
      </c>
      <c r="M1485">
        <v>7.0926775932312015E-3</v>
      </c>
      <c r="N1485">
        <f t="shared" si="80"/>
        <v>5.8270205935758232</v>
      </c>
      <c r="O1485">
        <f>ABS(S1485*(C1485+A1485)*COS(2.6529))</f>
        <v>16.676907966029198</v>
      </c>
      <c r="P1485">
        <f t="shared" si="81"/>
        <v>40.167239522180665</v>
      </c>
      <c r="Q1485">
        <v>25.431627915428219</v>
      </c>
      <c r="R1485">
        <v>27.509525016064821</v>
      </c>
      <c r="S1485">
        <v>26.529612874151383</v>
      </c>
    </row>
    <row r="1486" spans="1:19" x14ac:dyDescent="0.2">
      <c r="A1486">
        <v>0.14945910000000001</v>
      </c>
      <c r="B1486">
        <v>0.2277633</v>
      </c>
      <c r="C1486">
        <v>0.45469910000000002</v>
      </c>
      <c r="D1486">
        <v>1.3393762</v>
      </c>
      <c r="E1486" s="1">
        <f t="shared" si="79"/>
        <v>2.6184526828019901</v>
      </c>
      <c r="F1486">
        <v>8.5</v>
      </c>
      <c r="G1486">
        <v>23</v>
      </c>
      <c r="H1486">
        <v>1.8752386999999999</v>
      </c>
      <c r="I1486">
        <v>2.0450320385464283E-4</v>
      </c>
      <c r="J1486">
        <v>2.4769126176834105E-2</v>
      </c>
      <c r="K1486">
        <v>8.2563753922780345E-3</v>
      </c>
      <c r="L1486">
        <v>2692.822790145874</v>
      </c>
      <c r="M1486">
        <v>6.1580646038055424E-3</v>
      </c>
      <c r="N1486">
        <f t="shared" si="80"/>
        <v>6.837190695067183</v>
      </c>
      <c r="O1486">
        <f>ABS(S1486*(C1486+A1486)*COS(2.6529))</f>
        <v>109.20802479744084</v>
      </c>
      <c r="P1486">
        <f t="shared" si="81"/>
        <v>263.03346511946398</v>
      </c>
      <c r="Q1486">
        <v>201.11329596507875</v>
      </c>
      <c r="R1486">
        <v>222.35025466374032</v>
      </c>
      <c r="S1486">
        <v>204.72414117975785</v>
      </c>
    </row>
    <row r="1487" spans="1:19" x14ac:dyDescent="0.2">
      <c r="A1487">
        <v>5.6291300000000002E-2</v>
      </c>
      <c r="B1487">
        <v>3.4012399999999998E-2</v>
      </c>
      <c r="C1487">
        <v>0.1104434</v>
      </c>
      <c r="D1487">
        <v>1.3550792</v>
      </c>
      <c r="E1487" s="1">
        <f t="shared" si="79"/>
        <v>0.9450477272917347</v>
      </c>
      <c r="F1487">
        <v>3</v>
      </c>
      <c r="G1487">
        <v>35</v>
      </c>
      <c r="H1487">
        <v>0.69318740000000001</v>
      </c>
      <c r="I1487">
        <v>3.4190629696522775E-4</v>
      </c>
      <c r="J1487">
        <v>3.2026846408843991E-2</v>
      </c>
      <c r="K1487">
        <v>1.0675615469614664E-2</v>
      </c>
      <c r="L1487">
        <v>2666.6291058063507</v>
      </c>
      <c r="M1487">
        <v>5.6306524276733402E-3</v>
      </c>
      <c r="N1487">
        <f t="shared" si="80"/>
        <v>6.9563742995901601</v>
      </c>
      <c r="O1487">
        <f>ABS(S1487*(C1487+A1487)*COS(2.6529))</f>
        <v>33.154496197617043</v>
      </c>
      <c r="P1487">
        <f t="shared" si="81"/>
        <v>121.51757530255516</v>
      </c>
      <c r="Q1487">
        <v>224.02917135600626</v>
      </c>
      <c r="R1487">
        <v>248.4569975351678</v>
      </c>
      <c r="S1487">
        <v>225.20686266146026</v>
      </c>
    </row>
    <row r="1488" spans="1:19" x14ac:dyDescent="0.2">
      <c r="A1488">
        <v>0.25638030000000001</v>
      </c>
      <c r="B1488">
        <v>8.6801900000000001E-2</v>
      </c>
      <c r="C1488">
        <v>0.38046279999999999</v>
      </c>
      <c r="D1488">
        <v>1.5097096000000001</v>
      </c>
      <c r="E1488" s="1">
        <f t="shared" si="79"/>
        <v>2.6259600004013115</v>
      </c>
      <c r="F1488">
        <v>5.25</v>
      </c>
      <c r="G1488">
        <v>38</v>
      </c>
      <c r="H1488">
        <v>1.8780665999999999</v>
      </c>
      <c r="I1488">
        <v>1.5049028452281208E-4</v>
      </c>
      <c r="J1488">
        <v>2.1247843503952025E-2</v>
      </c>
      <c r="K1488">
        <v>7.0826145013173419E-3</v>
      </c>
      <c r="L1488">
        <v>2614.9169325828552</v>
      </c>
      <c r="M1488">
        <v>4.6937792301177976E-3</v>
      </c>
      <c r="N1488">
        <f t="shared" si="80"/>
        <v>7.261393044715958</v>
      </c>
      <c r="O1488">
        <f>ABS(S1488*(C1488+A1488)*COS(2.6529))</f>
        <v>177.62149109875969</v>
      </c>
      <c r="P1488">
        <f t="shared" si="81"/>
        <v>706.81820397033573</v>
      </c>
      <c r="Q1488">
        <v>316.5159249479571</v>
      </c>
      <c r="R1488">
        <v>351.15666067413412</v>
      </c>
      <c r="S1488">
        <v>315.8844473695342</v>
      </c>
    </row>
    <row r="1489" spans="1:19" x14ac:dyDescent="0.2">
      <c r="A1489">
        <v>0.26857320000000001</v>
      </c>
      <c r="B1489">
        <v>6.06936E-2</v>
      </c>
      <c r="C1489">
        <v>0.56806000000000001</v>
      </c>
      <c r="D1489">
        <v>1.0873473</v>
      </c>
      <c r="E1489" s="1">
        <f t="shared" si="79"/>
        <v>2.1020133511114358</v>
      </c>
      <c r="F1489">
        <v>8</v>
      </c>
      <c r="G1489">
        <v>28</v>
      </c>
      <c r="H1489">
        <v>1.5151759</v>
      </c>
      <c r="I1489">
        <v>3.7824777015533373E-4</v>
      </c>
      <c r="J1489">
        <v>3.3685951232910155E-2</v>
      </c>
      <c r="K1489">
        <v>1.1228650410970051E-2</v>
      </c>
      <c r="L1489">
        <v>2683.8201701641083</v>
      </c>
      <c r="M1489">
        <v>6.0184082984924316E-3</v>
      </c>
      <c r="N1489">
        <f t="shared" si="80"/>
        <v>6.7681120146772642</v>
      </c>
      <c r="O1489">
        <f>ABS(S1489*(C1489+A1489)*COS(2.6529))</f>
        <v>123.20692141157467</v>
      </c>
      <c r="P1489">
        <f t="shared" si="81"/>
        <v>361.26156189948341</v>
      </c>
      <c r="Q1489">
        <v>163.67144425860553</v>
      </c>
      <c r="R1489">
        <v>179.15397349358196</v>
      </c>
      <c r="S1489">
        <v>166.78814991202444</v>
      </c>
    </row>
    <row r="1490" spans="1:19" x14ac:dyDescent="0.2">
      <c r="A1490">
        <v>0.17143149999999999</v>
      </c>
      <c r="B1490">
        <v>0.25245719999999999</v>
      </c>
      <c r="C1490">
        <v>0.45496490000000001</v>
      </c>
      <c r="D1490">
        <v>1.5560073000000001</v>
      </c>
      <c r="E1490" s="1">
        <f t="shared" si="79"/>
        <v>1.9909582061899089</v>
      </c>
      <c r="F1490">
        <v>2.25</v>
      </c>
      <c r="G1490">
        <v>44</v>
      </c>
      <c r="H1490">
        <v>1.4310563000000001</v>
      </c>
      <c r="I1490">
        <v>2.2831146897666534E-4</v>
      </c>
      <c r="J1490">
        <v>2.6171251535415649E-2</v>
      </c>
      <c r="K1490">
        <v>8.7237505118052169E-3</v>
      </c>
      <c r="L1490">
        <v>2667.4696207046509</v>
      </c>
      <c r="M1490">
        <v>4.7189996242523197E-3</v>
      </c>
      <c r="N1490">
        <f t="shared" si="80"/>
        <v>6.9934400220884925</v>
      </c>
      <c r="O1490">
        <f>ABS(S1490*(C1490+A1490)*COS(2.6529))</f>
        <v>95.282657638730669</v>
      </c>
      <c r="P1490">
        <f t="shared" si="81"/>
        <v>439.03096930344321</v>
      </c>
      <c r="Q1490">
        <v>173.54675695402244</v>
      </c>
      <c r="R1490">
        <v>191.73962897864536</v>
      </c>
      <c r="S1490">
        <v>172.27798716595294</v>
      </c>
    </row>
    <row r="1491" spans="1:19" x14ac:dyDescent="0.2">
      <c r="A1491">
        <v>0.21168229999999999</v>
      </c>
      <c r="B1491">
        <v>0.27440320000000001</v>
      </c>
      <c r="C1491">
        <v>0.68009730000000002</v>
      </c>
      <c r="D1491">
        <v>1.2213931</v>
      </c>
      <c r="E1491" s="1">
        <f t="shared" si="79"/>
        <v>2.3682079747666953</v>
      </c>
      <c r="F1491">
        <v>4.25</v>
      </c>
      <c r="G1491">
        <v>18</v>
      </c>
      <c r="H1491">
        <v>1.6958035</v>
      </c>
      <c r="I1491">
        <v>1.6269944985294838E-4</v>
      </c>
      <c r="J1491">
        <v>2.2092947959899901E-2</v>
      </c>
      <c r="K1491">
        <v>7.3643159866333E-3</v>
      </c>
      <c r="L1491">
        <v>2688.6478364467621</v>
      </c>
      <c r="M1491">
        <v>4.7271742820739751E-3</v>
      </c>
      <c r="N1491">
        <f t="shared" si="80"/>
        <v>6.614112322566033</v>
      </c>
      <c r="O1491">
        <f>ABS(S1491*(C1491+A1491)*COS(2.6529))</f>
        <v>56.832634149599166</v>
      </c>
      <c r="P1491">
        <f t="shared" si="81"/>
        <v>107.12699155712228</v>
      </c>
      <c r="Q1491">
        <v>70.214890513648598</v>
      </c>
      <c r="R1491">
        <v>76.665419501081359</v>
      </c>
      <c r="S1491">
        <v>72.178097802007912</v>
      </c>
    </row>
    <row r="1492" spans="1:19" x14ac:dyDescent="0.2">
      <c r="A1492">
        <v>0.34540670000000001</v>
      </c>
      <c r="B1492">
        <v>0.26784010000000003</v>
      </c>
      <c r="C1492">
        <v>0.83209949999999999</v>
      </c>
      <c r="D1492">
        <v>1.2534031999999999</v>
      </c>
      <c r="E1492" s="1">
        <f t="shared" si="79"/>
        <v>2.1410515971110828</v>
      </c>
      <c r="F1492">
        <v>4.75</v>
      </c>
      <c r="G1492">
        <v>30</v>
      </c>
      <c r="H1492">
        <v>1.5411211</v>
      </c>
      <c r="I1492">
        <v>3.2486434630632223E-4</v>
      </c>
      <c r="J1492">
        <v>3.1218472719192505E-2</v>
      </c>
      <c r="K1492">
        <v>1.0406157573064168E-2</v>
      </c>
      <c r="L1492">
        <v>2681.580638885498</v>
      </c>
      <c r="M1492">
        <v>7.2473571300506598E-3</v>
      </c>
      <c r="N1492">
        <f t="shared" si="80"/>
        <v>6.3785440470775017</v>
      </c>
      <c r="O1492">
        <f>ABS(S1492*(C1492+A1492)*COS(2.6529))</f>
        <v>102.53951910635806</v>
      </c>
      <c r="P1492">
        <f t="shared" si="81"/>
        <v>322.13739992716467</v>
      </c>
      <c r="Q1492">
        <v>99.189771928348364</v>
      </c>
      <c r="R1492">
        <v>106.65542040222857</v>
      </c>
      <c r="S1492">
        <v>98.626416526480739</v>
      </c>
    </row>
    <row r="1493" spans="1:19" x14ac:dyDescent="0.2">
      <c r="A1493">
        <v>0.44647320000000001</v>
      </c>
      <c r="B1493">
        <v>2.8425099999999998E-2</v>
      </c>
      <c r="C1493">
        <v>0.48898649999999999</v>
      </c>
      <c r="D1493">
        <v>1.5754598</v>
      </c>
      <c r="E1493" s="1">
        <f t="shared" si="79"/>
        <v>2.3466991159291317</v>
      </c>
      <c r="F1493">
        <v>1.25</v>
      </c>
      <c r="G1493">
        <v>24</v>
      </c>
      <c r="H1493">
        <v>1.6858584999999999</v>
      </c>
      <c r="I1493">
        <v>2.9173655897622551E-4</v>
      </c>
      <c r="J1493">
        <v>2.9583942890167237E-2</v>
      </c>
      <c r="K1493">
        <v>9.8613142967224118E-3</v>
      </c>
      <c r="L1493">
        <v>2644.8253929615021</v>
      </c>
      <c r="M1493">
        <v>5.2607698440551758E-3</v>
      </c>
      <c r="N1493">
        <f t="shared" si="80"/>
        <v>7.8404869331509017</v>
      </c>
      <c r="O1493">
        <f>ABS(S1493*(C1493+A1493)*COS(2.6529))</f>
        <v>1243.4700266941195</v>
      </c>
      <c r="P1493">
        <f t="shared" si="81"/>
        <v>3125.1810406570798</v>
      </c>
      <c r="Q1493">
        <v>1506.363362529466</v>
      </c>
      <c r="R1493">
        <v>1673.1162997107867</v>
      </c>
      <c r="S1493">
        <v>1505.4814845455319</v>
      </c>
    </row>
    <row r="1494" spans="1:19" x14ac:dyDescent="0.2">
      <c r="A1494">
        <v>0.35124709999999998</v>
      </c>
      <c r="B1494">
        <v>0.3726817</v>
      </c>
      <c r="C1494">
        <v>0.87225240000000004</v>
      </c>
      <c r="D1494">
        <v>1.3674016</v>
      </c>
      <c r="E1494" s="1">
        <f t="shared" ref="E1494:E1537" si="82">1.5*H1494*COS(0.349066)-3*K1494</f>
        <v>2.4881920341965138</v>
      </c>
      <c r="F1494">
        <v>9.75</v>
      </c>
      <c r="G1494">
        <v>44</v>
      </c>
      <c r="H1494">
        <v>1.7761628</v>
      </c>
      <c r="I1494">
        <v>7.8832181950794689E-5</v>
      </c>
      <c r="J1494">
        <v>1.53784441947937E-2</v>
      </c>
      <c r="K1494">
        <v>5.1261480649312336E-3</v>
      </c>
      <c r="L1494">
        <v>2684.7389280796051</v>
      </c>
      <c r="M1494">
        <v>4.2514190673828122E-3</v>
      </c>
      <c r="N1494">
        <f t="shared" si="80"/>
        <v>6.433356007851085</v>
      </c>
      <c r="O1494">
        <f>ABS(S1494*(C1494+A1494)*COS(2.6529))</f>
        <v>41.596073544168263</v>
      </c>
      <c r="P1494">
        <f t="shared" si="81"/>
        <v>191.66094796132498</v>
      </c>
      <c r="Q1494">
        <v>30.42671722499577</v>
      </c>
      <c r="R1494">
        <v>32.728181936089221</v>
      </c>
      <c r="S1494">
        <v>38.504697975684934</v>
      </c>
    </row>
    <row r="1495" spans="1:19" x14ac:dyDescent="0.2">
      <c r="A1495">
        <v>0.27501429999999999</v>
      </c>
      <c r="B1495">
        <v>9.5759E-3</v>
      </c>
      <c r="C1495">
        <v>0.29063800000000001</v>
      </c>
      <c r="D1495">
        <v>1.5144959</v>
      </c>
      <c r="E1495" s="1">
        <f t="shared" si="82"/>
        <v>0.97455513324645615</v>
      </c>
      <c r="F1495">
        <v>6.25</v>
      </c>
      <c r="G1495">
        <v>40</v>
      </c>
      <c r="H1495">
        <v>0.71359720000000004</v>
      </c>
      <c r="I1495">
        <v>3.2630978089680403E-4</v>
      </c>
      <c r="J1495">
        <v>3.128784656524658E-2</v>
      </c>
      <c r="K1495">
        <v>1.0429282188415526E-2</v>
      </c>
      <c r="L1495">
        <v>2621.5739667415619</v>
      </c>
      <c r="M1495">
        <v>6.2740855216979986E-3</v>
      </c>
      <c r="N1495">
        <f t="shared" si="80"/>
        <v>7.3952747551304299</v>
      </c>
      <c r="O1495">
        <f>ABS(S1495*(C1495+A1495)*COS(2.6529))</f>
        <v>383.662968139621</v>
      </c>
      <c r="P1495">
        <f t="shared" si="81"/>
        <v>1607.0836828825175</v>
      </c>
      <c r="Q1495">
        <v>766.23384949747299</v>
      </c>
      <c r="R1495">
        <v>851.08478987359319</v>
      </c>
      <c r="S1495">
        <v>768.18443813057763</v>
      </c>
    </row>
    <row r="1496" spans="1:19" x14ac:dyDescent="0.2">
      <c r="A1496">
        <v>0.4467315</v>
      </c>
      <c r="B1496">
        <v>0.43011270000000001</v>
      </c>
      <c r="C1496">
        <v>0.9503125</v>
      </c>
      <c r="D1496">
        <v>1.5849115</v>
      </c>
      <c r="E1496" s="1">
        <f t="shared" si="82"/>
        <v>1.9172078237294381</v>
      </c>
      <c r="F1496">
        <v>10</v>
      </c>
      <c r="G1496">
        <v>24</v>
      </c>
      <c r="H1496">
        <v>1.3711945000000001</v>
      </c>
      <c r="I1496">
        <v>8.0539691964327643E-5</v>
      </c>
      <c r="J1496">
        <v>1.5544100999832153E-2</v>
      </c>
      <c r="K1496">
        <v>5.1813669999440509E-3</v>
      </c>
      <c r="L1496">
        <v>2653.7567615509033</v>
      </c>
      <c r="M1496">
        <v>4.1389567852020267E-3</v>
      </c>
      <c r="N1496">
        <f t="shared" si="80"/>
        <v>6.9183210541933047</v>
      </c>
      <c r="O1496">
        <f>ABS(S1496*(C1496+A1496)*COS(2.6529))</f>
        <v>137.51105812940949</v>
      </c>
      <c r="P1496">
        <f t="shared" si="81"/>
        <v>345.60298400536948</v>
      </c>
      <c r="Q1496">
        <v>100.57044758687077</v>
      </c>
      <c r="R1496">
        <v>132.32933517762831</v>
      </c>
      <c r="S1496">
        <v>111.47891148673784</v>
      </c>
    </row>
    <row r="1497" spans="1:19" x14ac:dyDescent="0.2">
      <c r="A1497">
        <v>0.51214349999999997</v>
      </c>
      <c r="B1497">
        <v>0.16076950000000001</v>
      </c>
      <c r="C1497">
        <v>0.71563149999999998</v>
      </c>
      <c r="D1497">
        <v>1.6601208999999999</v>
      </c>
      <c r="E1497" s="1">
        <f t="shared" si="82"/>
        <v>1.8218725524812456</v>
      </c>
      <c r="F1497">
        <v>6.75</v>
      </c>
      <c r="G1497">
        <v>21</v>
      </c>
      <c r="H1497">
        <v>1.3087907999999999</v>
      </c>
      <c r="I1497">
        <v>1.7509248803095829E-4</v>
      </c>
      <c r="J1497">
        <v>2.2918932437896729E-2</v>
      </c>
      <c r="K1497">
        <v>7.6396441459655766E-3</v>
      </c>
      <c r="L1497">
        <v>2694.1657841205597</v>
      </c>
      <c r="M1497">
        <v>7.4160947799682617E-3</v>
      </c>
      <c r="N1497">
        <f t="shared" si="80"/>
        <v>6.5027010217320722</v>
      </c>
      <c r="O1497">
        <f>ABS(S1497*(C1497+A1497)*COS(2.6529))</f>
        <v>149.00301364037392</v>
      </c>
      <c r="P1497">
        <f t="shared" si="81"/>
        <v>327.67474111073693</v>
      </c>
      <c r="Q1497">
        <v>135.34866258154705</v>
      </c>
      <c r="R1497">
        <v>149.76653985451992</v>
      </c>
      <c r="S1497">
        <v>137.44895624933557</v>
      </c>
    </row>
    <row r="1498" spans="1:19" x14ac:dyDescent="0.2">
      <c r="A1498">
        <v>0.18969839999999999</v>
      </c>
      <c r="B1498">
        <v>0.31407980000000002</v>
      </c>
      <c r="C1498">
        <v>0.54190510000000003</v>
      </c>
      <c r="D1498">
        <v>1.5293413</v>
      </c>
      <c r="E1498" s="1">
        <f t="shared" si="82"/>
        <v>2.3938785566199794</v>
      </c>
      <c r="F1498">
        <v>5.25</v>
      </c>
      <c r="G1498">
        <v>26</v>
      </c>
      <c r="H1498">
        <v>1.7111959000000001</v>
      </c>
      <c r="I1498">
        <v>1.0942730849083139E-4</v>
      </c>
      <c r="J1498">
        <v>1.8118551969528197E-2</v>
      </c>
      <c r="K1498">
        <v>6.0395173231760661E-3</v>
      </c>
      <c r="L1498">
        <v>2607.0711493492126</v>
      </c>
      <c r="M1498">
        <v>4.209491968154907E-3</v>
      </c>
      <c r="N1498">
        <f t="shared" si="80"/>
        <v>6.881002765070189</v>
      </c>
      <c r="O1498">
        <f>ABS(S1498*(C1498+A1498)*COS(2.6529))</f>
        <v>68.353791808594764</v>
      </c>
      <c r="P1498">
        <f t="shared" si="81"/>
        <v>186.1078008321025</v>
      </c>
      <c r="Q1498">
        <v>105.21987403381246</v>
      </c>
      <c r="R1498">
        <v>116.39027892108297</v>
      </c>
      <c r="S1498">
        <v>105.81616478461871</v>
      </c>
    </row>
    <row r="1499" spans="1:19" x14ac:dyDescent="0.2">
      <c r="A1499">
        <v>0.35724050000000002</v>
      </c>
      <c r="B1499">
        <v>0.2002873</v>
      </c>
      <c r="C1499">
        <v>0.62903920000000002</v>
      </c>
      <c r="D1499">
        <v>1.4956829</v>
      </c>
      <c r="E1499" s="1">
        <f t="shared" si="82"/>
        <v>1.9078407373438697</v>
      </c>
      <c r="F1499">
        <v>3.75</v>
      </c>
      <c r="G1499">
        <v>21</v>
      </c>
      <c r="H1499">
        <v>1.3657528000000001</v>
      </c>
      <c r="I1499">
        <v>9.9082875318963197E-5</v>
      </c>
      <c r="J1499">
        <v>1.7240899801254272E-2</v>
      </c>
      <c r="K1499">
        <v>5.7469666004180903E-3</v>
      </c>
      <c r="L1499">
        <v>2696.5787053108215</v>
      </c>
      <c r="M1499">
        <v>7.3074524402618407E-3</v>
      </c>
      <c r="N1499">
        <f t="shared" si="80"/>
        <v>6.1418792910654227</v>
      </c>
      <c r="O1499">
        <f>ABS(S1499*(C1499+A1499)*COS(2.6529))</f>
        <v>50.633282340500415</v>
      </c>
      <c r="P1499">
        <f t="shared" si="81"/>
        <v>111.34840347963772</v>
      </c>
      <c r="Q1499">
        <v>56.631267761638945</v>
      </c>
      <c r="R1499">
        <v>62.4576414020828</v>
      </c>
      <c r="S1499">
        <v>58.143499521847232</v>
      </c>
    </row>
    <row r="1500" spans="1:19" x14ac:dyDescent="0.2">
      <c r="A1500">
        <v>0.14466809999999999</v>
      </c>
      <c r="B1500">
        <v>0.18747440000000001</v>
      </c>
      <c r="C1500">
        <v>0.33940290000000001</v>
      </c>
      <c r="D1500">
        <v>1.8019803999999999</v>
      </c>
      <c r="E1500" s="1">
        <f t="shared" si="82"/>
        <v>0.97945080548109353</v>
      </c>
      <c r="F1500">
        <v>8.25</v>
      </c>
      <c r="G1500">
        <v>21</v>
      </c>
      <c r="H1500">
        <v>0.71139249999999998</v>
      </c>
      <c r="I1500">
        <v>1.8072364050665326E-4</v>
      </c>
      <c r="J1500">
        <v>2.328456401824951E-2</v>
      </c>
      <c r="K1500">
        <v>7.7615213394165031E-3</v>
      </c>
      <c r="L1500">
        <v>2682.7853143215179</v>
      </c>
      <c r="M1500">
        <v>7.9892706871032716E-3</v>
      </c>
      <c r="N1500">
        <f t="shared" si="80"/>
        <v>6.2939324445694309</v>
      </c>
      <c r="O1500">
        <f>ABS(S1500*(C1500+A1500)*COS(2.6529))</f>
        <v>42.158046946604927</v>
      </c>
      <c r="P1500">
        <f t="shared" si="81"/>
        <v>92.710387404003342</v>
      </c>
      <c r="Q1500">
        <v>95.981562510467214</v>
      </c>
      <c r="R1500">
        <v>106.34224909758032</v>
      </c>
      <c r="S1500">
        <v>98.636260223157322</v>
      </c>
    </row>
    <row r="1501" spans="1:19" x14ac:dyDescent="0.2">
      <c r="A1501">
        <v>0.11229980000000001</v>
      </c>
      <c r="B1501">
        <v>5.9465000000000004E-3</v>
      </c>
      <c r="C1501">
        <v>0.1185962</v>
      </c>
      <c r="D1501">
        <v>2.2530234999999998</v>
      </c>
      <c r="E1501" s="1">
        <f t="shared" si="82"/>
        <v>0.69181130941135061</v>
      </c>
      <c r="F1501">
        <v>6.25</v>
      </c>
      <c r="G1501">
        <v>16</v>
      </c>
      <c r="H1501">
        <v>0.50776849999999996</v>
      </c>
      <c r="I1501">
        <v>1.9053274025406352E-4</v>
      </c>
      <c r="J1501">
        <v>2.3908120393753052E-2</v>
      </c>
      <c r="K1501">
        <v>7.9693734645843502E-3</v>
      </c>
      <c r="L1501">
        <v>2666.9195175170898</v>
      </c>
      <c r="M1501">
        <v>7.924660444259643E-3</v>
      </c>
      <c r="N1501">
        <f t="shared" si="80"/>
        <v>7.4509846052477675</v>
      </c>
      <c r="O1501">
        <f>ABS(S1501*(C1501+A1501)*COS(2.6529))</f>
        <v>284.04492960001886</v>
      </c>
      <c r="P1501">
        <f t="shared" si="81"/>
        <v>475.92184753111962</v>
      </c>
      <c r="Q1501">
        <v>1393.4426862099733</v>
      </c>
      <c r="R1501">
        <v>1548.1689351878404</v>
      </c>
      <c r="S1501">
        <v>1393.2716873278432</v>
      </c>
    </row>
    <row r="1502" spans="1:19" x14ac:dyDescent="0.2">
      <c r="A1502">
        <v>0.24636820000000001</v>
      </c>
      <c r="B1502">
        <v>0.15408920000000001</v>
      </c>
      <c r="C1502">
        <v>0.40368609999999999</v>
      </c>
      <c r="D1502">
        <v>2.1212089999999999</v>
      </c>
      <c r="E1502" s="1">
        <f t="shared" si="82"/>
        <v>1.3495558279306328</v>
      </c>
      <c r="F1502">
        <v>5.75</v>
      </c>
      <c r="G1502">
        <v>36</v>
      </c>
      <c r="H1502">
        <v>0.9685513</v>
      </c>
      <c r="I1502">
        <v>8.1691567318150263E-5</v>
      </c>
      <c r="J1502">
        <v>1.5654861927032471E-2</v>
      </c>
      <c r="K1502">
        <v>5.2182873090108233E-3</v>
      </c>
      <c r="L1502">
        <v>2610.3045761585236</v>
      </c>
      <c r="M1502">
        <v>6.6181116104125975E-3</v>
      </c>
      <c r="N1502">
        <f t="shared" si="80"/>
        <v>6.5117336504777024</v>
      </c>
      <c r="O1502">
        <f>ABS(S1502*(C1502+A1502)*COS(2.6529))</f>
        <v>64.146972076644659</v>
      </c>
      <c r="P1502">
        <f t="shared" si="81"/>
        <v>241.82838747121977</v>
      </c>
      <c r="Q1502">
        <v>111.95475380662673</v>
      </c>
      <c r="R1502">
        <v>124.25163135305924</v>
      </c>
      <c r="S1502">
        <v>111.7613671703011</v>
      </c>
    </row>
    <row r="1503" spans="1:19" x14ac:dyDescent="0.2">
      <c r="A1503">
        <v>0.1165629</v>
      </c>
      <c r="B1503">
        <v>0.10098360000000001</v>
      </c>
      <c r="C1503">
        <v>0.2331569</v>
      </c>
      <c r="D1503">
        <v>1.6320905999999999</v>
      </c>
      <c r="E1503" s="1">
        <f t="shared" si="82"/>
        <v>1.4504967748400364</v>
      </c>
      <c r="F1503">
        <v>3</v>
      </c>
      <c r="G1503">
        <v>16</v>
      </c>
      <c r="H1503">
        <v>1.0453809000000001</v>
      </c>
      <c r="I1503">
        <v>1.7645941714430788E-4</v>
      </c>
      <c r="J1503">
        <v>2.3008221387863157E-2</v>
      </c>
      <c r="K1503">
        <v>7.669407129287719E-3</v>
      </c>
      <c r="L1503">
        <v>2689.9272799491882</v>
      </c>
      <c r="M1503">
        <v>5.5226156711578375E-3</v>
      </c>
      <c r="N1503">
        <f t="shared" si="80"/>
        <v>6.909462126417953</v>
      </c>
      <c r="O1503">
        <f>ABS(S1503*(C1503+A1503)*COS(2.6529))</f>
        <v>60.047743367008621</v>
      </c>
      <c r="P1503">
        <f t="shared" si="81"/>
        <v>100.61095969410107</v>
      </c>
      <c r="Q1503">
        <v>193.27664084018159</v>
      </c>
      <c r="R1503">
        <v>214.40720559674</v>
      </c>
      <c r="S1503">
        <v>194.46509031647227</v>
      </c>
    </row>
    <row r="1504" spans="1:19" x14ac:dyDescent="0.2">
      <c r="A1504">
        <v>0.25946209999999997</v>
      </c>
      <c r="B1504">
        <v>0.40587849999999998</v>
      </c>
      <c r="C1504">
        <v>0.77185839999999994</v>
      </c>
      <c r="D1504">
        <v>1.3873979000000001</v>
      </c>
      <c r="E1504" s="1">
        <f t="shared" si="82"/>
        <v>2.4561020882831355</v>
      </c>
      <c r="F1504">
        <v>5.25</v>
      </c>
      <c r="G1504">
        <v>43</v>
      </c>
      <c r="H1504">
        <v>1.7593728</v>
      </c>
      <c r="I1504">
        <v>1.888487611730246E-4</v>
      </c>
      <c r="J1504">
        <v>2.3802232742309571E-2</v>
      </c>
      <c r="K1504">
        <v>7.934077580769857E-3</v>
      </c>
      <c r="L1504">
        <v>2643.8435256481171</v>
      </c>
      <c r="M1504">
        <v>7.4034962654113768E-3</v>
      </c>
      <c r="N1504">
        <f t="shared" si="80"/>
        <v>6.282287408290113</v>
      </c>
      <c r="O1504">
        <f>ABS(S1504*(C1504+A1504)*COS(2.6529))</f>
        <v>75.089546843829936</v>
      </c>
      <c r="P1504">
        <f t="shared" si="81"/>
        <v>338.12443517387993</v>
      </c>
      <c r="Q1504">
        <v>84.878654147652185</v>
      </c>
      <c r="R1504">
        <v>92.237092622141176</v>
      </c>
      <c r="S1504">
        <v>82.461458695784415</v>
      </c>
    </row>
    <row r="1505" spans="1:19" x14ac:dyDescent="0.2">
      <c r="A1505">
        <v>0.299234</v>
      </c>
      <c r="B1505">
        <v>0.12742100000000001</v>
      </c>
      <c r="C1505">
        <v>0.58444220000000002</v>
      </c>
      <c r="D1505">
        <v>1.2255976</v>
      </c>
      <c r="E1505" s="1">
        <f t="shared" si="82"/>
        <v>1.6926942086906445</v>
      </c>
      <c r="F1505">
        <v>4</v>
      </c>
      <c r="G1505">
        <v>29</v>
      </c>
      <c r="H1505">
        <v>1.2197399</v>
      </c>
      <c r="I1505">
        <v>2.3543807139107052E-4</v>
      </c>
      <c r="J1505">
        <v>2.6576572656631471E-2</v>
      </c>
      <c r="K1505">
        <v>8.8588575522104904E-3</v>
      </c>
      <c r="L1505">
        <v>2693.6651945114136</v>
      </c>
      <c r="M1505">
        <v>7.7024838924407962E-3</v>
      </c>
      <c r="N1505">
        <f t="shared" si="80"/>
        <v>6.2147005602035597</v>
      </c>
      <c r="O1505">
        <f>ABS(S1505*(C1505+A1505)*COS(2.6529))</f>
        <v>59.604632886777637</v>
      </c>
      <c r="P1505">
        <f t="shared" si="81"/>
        <v>181.01169423711664</v>
      </c>
      <c r="Q1505">
        <v>75.22084404129086</v>
      </c>
      <c r="R1505">
        <v>82.084219288080689</v>
      </c>
      <c r="S1505">
        <v>76.392731534296203</v>
      </c>
    </row>
    <row r="1506" spans="1:19" x14ac:dyDescent="0.2">
      <c r="A1506">
        <v>0.14482010000000001</v>
      </c>
      <c r="B1506">
        <v>1.04253E-2</v>
      </c>
      <c r="C1506">
        <v>0.16322929999999999</v>
      </c>
      <c r="D1506">
        <v>1.4415671000000001</v>
      </c>
      <c r="E1506" s="1">
        <f t="shared" si="82"/>
        <v>0.95184747823199034</v>
      </c>
      <c r="F1506">
        <v>8</v>
      </c>
      <c r="G1506">
        <v>44</v>
      </c>
      <c r="H1506">
        <v>0.69122450000000002</v>
      </c>
      <c r="I1506">
        <v>1.6815519982345725E-4</v>
      </c>
      <c r="J1506">
        <v>2.2460311651229858E-2</v>
      </c>
      <c r="K1506">
        <v>7.4867705504099531E-3</v>
      </c>
      <c r="L1506">
        <v>2625.2699494361877</v>
      </c>
      <c r="M1506">
        <v>5.0266125202178954E-3</v>
      </c>
      <c r="N1506">
        <f t="shared" si="80"/>
        <v>7.1855103636006961</v>
      </c>
      <c r="O1506">
        <f>ABS(S1506*(C1506+A1506)*COS(2.6529))</f>
        <v>82.7382344885538</v>
      </c>
      <c r="P1506">
        <f t="shared" si="81"/>
        <v>381.23041680567104</v>
      </c>
      <c r="Q1506">
        <v>300.48652231348751</v>
      </c>
      <c r="R1506">
        <v>333.7219142289801</v>
      </c>
      <c r="S1506">
        <v>304.19429318509032</v>
      </c>
    </row>
    <row r="1507" spans="1:19" x14ac:dyDescent="0.2">
      <c r="A1507">
        <v>0.35550189999999998</v>
      </c>
      <c r="B1507">
        <v>0.1689253</v>
      </c>
      <c r="C1507">
        <v>0.62661350000000005</v>
      </c>
      <c r="D1507">
        <v>1.3783961</v>
      </c>
      <c r="E1507" s="1">
        <f t="shared" si="82"/>
        <v>1.9962247832350632</v>
      </c>
      <c r="F1507">
        <v>2</v>
      </c>
      <c r="G1507">
        <v>39</v>
      </c>
      <c r="H1507">
        <v>1.4323904000000001</v>
      </c>
      <c r="I1507">
        <v>1.7305420579831859E-4</v>
      </c>
      <c r="J1507">
        <v>2.2785140275955199E-2</v>
      </c>
      <c r="K1507">
        <v>7.5950467586517328E-3</v>
      </c>
      <c r="L1507">
        <v>2673.9497661590576</v>
      </c>
      <c r="M1507">
        <v>6.2587649822235109E-3</v>
      </c>
      <c r="N1507">
        <f t="shared" si="80"/>
        <v>6.4318543501488978</v>
      </c>
      <c r="O1507">
        <f>ABS(S1507*(C1507+A1507)*COS(2.6529))</f>
        <v>72.113879614784295</v>
      </c>
      <c r="P1507">
        <f t="shared" si="81"/>
        <v>294.5181647455646</v>
      </c>
      <c r="Q1507">
        <v>84.340257888587232</v>
      </c>
      <c r="R1507">
        <v>92.584333776051039</v>
      </c>
      <c r="S1507">
        <v>83.161347840290574</v>
      </c>
    </row>
    <row r="1508" spans="1:19" x14ac:dyDescent="0.2">
      <c r="A1508">
        <v>0.42715969999999998</v>
      </c>
      <c r="B1508">
        <v>5.7180700000000001E-2</v>
      </c>
      <c r="C1508">
        <v>0.54026439999999998</v>
      </c>
      <c r="D1508">
        <v>1.3526290999999999</v>
      </c>
      <c r="E1508" s="1">
        <f t="shared" si="82"/>
        <v>1.6826694643633329</v>
      </c>
      <c r="F1508">
        <v>2.25</v>
      </c>
      <c r="G1508">
        <v>43</v>
      </c>
      <c r="H1508">
        <v>1.2100743</v>
      </c>
      <c r="I1508">
        <v>1.7598510499238008E-4</v>
      </c>
      <c r="J1508">
        <v>2.2977278232574463E-2</v>
      </c>
      <c r="K1508">
        <v>7.6590927441914881E-3</v>
      </c>
      <c r="L1508">
        <v>2615.4585659503937</v>
      </c>
      <c r="M1508">
        <v>6.2008047103881839E-3</v>
      </c>
      <c r="N1508">
        <f t="shared" si="80"/>
        <v>6.656106494342545</v>
      </c>
      <c r="O1508">
        <f>ABS(S1508*(C1508+A1508)*COS(2.6529))</f>
        <v>116.85416740648975</v>
      </c>
      <c r="P1508">
        <f t="shared" si="81"/>
        <v>526.18841120733134</v>
      </c>
      <c r="Q1508">
        <v>137.30712720663965</v>
      </c>
      <c r="R1508">
        <v>152.01051528626147</v>
      </c>
      <c r="S1508">
        <v>136.80201153355682</v>
      </c>
    </row>
    <row r="1509" spans="1:19" x14ac:dyDescent="0.2">
      <c r="A1509">
        <v>6.2299399999999998E-2</v>
      </c>
      <c r="B1509">
        <v>2.93834E-2</v>
      </c>
      <c r="C1509">
        <v>0.1195587</v>
      </c>
      <c r="D1509">
        <v>1.2723913</v>
      </c>
      <c r="E1509" s="1">
        <f t="shared" si="82"/>
        <v>2.4942147090267461</v>
      </c>
      <c r="F1509">
        <v>8</v>
      </c>
      <c r="G1509">
        <v>40</v>
      </c>
      <c r="H1509">
        <v>1.7810541</v>
      </c>
      <c r="I1509">
        <v>8.8023506621948854E-5</v>
      </c>
      <c r="J1509">
        <v>1.6250246763229368E-2</v>
      </c>
      <c r="K1509">
        <v>5.4167489210764563E-3</v>
      </c>
      <c r="L1509">
        <v>2636.5605711936951</v>
      </c>
      <c r="M1509">
        <v>4.4949800968170171E-3</v>
      </c>
      <c r="N1509">
        <f t="shared" si="80"/>
        <v>7.3102590305285027</v>
      </c>
      <c r="O1509">
        <f>ABS(S1509*(C1509+A1509)*COS(2.6529))</f>
        <v>52.056135887780002</v>
      </c>
      <c r="P1509">
        <f t="shared" si="81"/>
        <v>218.05223210576216</v>
      </c>
      <c r="Q1509">
        <v>320.62490988050644</v>
      </c>
      <c r="R1509">
        <v>356.02760122863157</v>
      </c>
      <c r="S1509">
        <v>324.19361566115094</v>
      </c>
    </row>
    <row r="1510" spans="1:19" x14ac:dyDescent="0.2">
      <c r="A1510">
        <v>0.35824129999999998</v>
      </c>
      <c r="B1510">
        <v>4.9865100000000002E-2</v>
      </c>
      <c r="C1510">
        <v>0.50594309999999998</v>
      </c>
      <c r="D1510">
        <v>1.2008014</v>
      </c>
      <c r="E1510" s="1">
        <f t="shared" si="82"/>
        <v>2.2775294479742061</v>
      </c>
      <c r="F1510">
        <v>6.5</v>
      </c>
      <c r="G1510">
        <v>17</v>
      </c>
      <c r="H1510">
        <v>1.6304771</v>
      </c>
      <c r="I1510">
        <v>1.4271100990008562E-4</v>
      </c>
      <c r="J1510">
        <v>2.0691375732421875E-2</v>
      </c>
      <c r="K1510">
        <v>6.8971252441406249E-3</v>
      </c>
      <c r="L1510">
        <v>2618.3872401714325</v>
      </c>
      <c r="M1510">
        <v>5.1125473976135257E-3</v>
      </c>
      <c r="N1510">
        <f t="shared" si="80"/>
        <v>6.8861852788086217</v>
      </c>
      <c r="O1510">
        <f>ABS(S1510*(C1510+A1510)*COS(2.6529))</f>
        <v>120.52887336949082</v>
      </c>
      <c r="P1510">
        <f t="shared" si="81"/>
        <v>214.56981976972654</v>
      </c>
      <c r="Q1510">
        <v>154.8126805085019</v>
      </c>
      <c r="R1510">
        <v>171.48187013726616</v>
      </c>
      <c r="S1510">
        <v>157.96099284998397</v>
      </c>
    </row>
    <row r="1511" spans="1:19" x14ac:dyDescent="0.2">
      <c r="A1511">
        <v>0.23113040000000001</v>
      </c>
      <c r="B1511">
        <v>9.5066300000000006E-2</v>
      </c>
      <c r="C1511">
        <v>0.33447900000000003</v>
      </c>
      <c r="D1511">
        <v>1.9323005</v>
      </c>
      <c r="E1511" s="1">
        <f t="shared" si="82"/>
        <v>1.5349048206700615</v>
      </c>
      <c r="F1511">
        <v>9.75</v>
      </c>
      <c r="G1511">
        <v>28</v>
      </c>
      <c r="H1511">
        <v>1.1040557</v>
      </c>
      <c r="I1511">
        <v>1.5129512726859391E-4</v>
      </c>
      <c r="J1511">
        <v>2.1304585933685304E-2</v>
      </c>
      <c r="K1511">
        <v>7.1015286445617679E-3</v>
      </c>
      <c r="L1511">
        <v>2672.8487551212311</v>
      </c>
      <c r="M1511">
        <v>6.4380054473876956E-3</v>
      </c>
      <c r="N1511">
        <f t="shared" si="80"/>
        <v>6.8855707109327957</v>
      </c>
      <c r="O1511">
        <f>ABS(S1511*(C1511+A1511)*COS(2.6529))</f>
        <v>124.91503396928907</v>
      </c>
      <c r="P1511">
        <f t="shared" si="81"/>
        <v>366.27000950478214</v>
      </c>
      <c r="Q1511">
        <v>250.47478507372369</v>
      </c>
      <c r="R1511">
        <v>278.02801789167603</v>
      </c>
      <c r="S1511">
        <v>250.12855370744299</v>
      </c>
    </row>
    <row r="1512" spans="1:19" x14ac:dyDescent="0.2">
      <c r="A1512">
        <v>0.3995245</v>
      </c>
      <c r="B1512">
        <v>0.22527330000000001</v>
      </c>
      <c r="C1512">
        <v>0.91989310000000002</v>
      </c>
      <c r="D1512">
        <v>1.1927391000000001</v>
      </c>
      <c r="E1512" s="1">
        <f t="shared" si="82"/>
        <v>2.2497608503830002</v>
      </c>
      <c r="F1512">
        <v>10</v>
      </c>
      <c r="G1512">
        <v>41</v>
      </c>
      <c r="H1512">
        <v>1.6108762999999999</v>
      </c>
      <c r="I1512">
        <v>1.4465579902046531E-4</v>
      </c>
      <c r="J1512">
        <v>2.0831884145736695E-2</v>
      </c>
      <c r="K1512">
        <v>6.9439613819122321E-3</v>
      </c>
      <c r="L1512">
        <v>2620.7412838935852</v>
      </c>
      <c r="M1512">
        <v>7.0446617603302005E-3</v>
      </c>
      <c r="N1512">
        <f t="shared" si="80"/>
        <v>6.262892233390092</v>
      </c>
      <c r="O1512">
        <f>ABS(S1512*(C1512+A1512)*COS(2.6529))</f>
        <v>83.180111744278548</v>
      </c>
      <c r="P1512">
        <f t="shared" si="81"/>
        <v>357.13463824015815</v>
      </c>
      <c r="Q1512">
        <v>36.651504428432141</v>
      </c>
      <c r="R1512">
        <v>64.600876110079426</v>
      </c>
      <c r="S1512">
        <v>71.400689643837808</v>
      </c>
    </row>
    <row r="1513" spans="1:19" x14ac:dyDescent="0.2">
      <c r="A1513">
        <v>7.5512800000000005E-2</v>
      </c>
      <c r="B1513">
        <v>3.60773E-2</v>
      </c>
      <c r="C1513">
        <v>0.1291708</v>
      </c>
      <c r="D1513">
        <v>1.4340309</v>
      </c>
      <c r="E1513" s="1">
        <f t="shared" si="82"/>
        <v>0.57207299092464825</v>
      </c>
      <c r="F1513">
        <v>7.75</v>
      </c>
      <c r="G1513">
        <v>31</v>
      </c>
      <c r="H1513">
        <v>0.4264056</v>
      </c>
      <c r="I1513">
        <v>2.7960436159824031E-4</v>
      </c>
      <c r="J1513">
        <v>2.8962270021438599E-2</v>
      </c>
      <c r="K1513">
        <v>9.6540900071461992E-3</v>
      </c>
      <c r="L1513">
        <v>2673.0408668518066</v>
      </c>
      <c r="M1513">
        <v>5.3580672740936282E-3</v>
      </c>
      <c r="N1513">
        <f t="shared" si="80"/>
        <v>6.5367890248631513</v>
      </c>
      <c r="O1513">
        <f>ABS(S1513*(C1513+A1513)*COS(2.6529))</f>
        <v>14.0253302848093</v>
      </c>
      <c r="P1513">
        <f t="shared" si="81"/>
        <v>45.530603739824912</v>
      </c>
      <c r="Q1513">
        <v>73.785515550902474</v>
      </c>
      <c r="R1513">
        <v>81.687703716530777</v>
      </c>
      <c r="S1513">
        <v>77.605987692105359</v>
      </c>
    </row>
    <row r="1514" spans="1:19" x14ac:dyDescent="0.2">
      <c r="A1514">
        <v>0.1494972</v>
      </c>
      <c r="B1514">
        <v>2.5488299999999998E-2</v>
      </c>
      <c r="C1514">
        <v>0.19853660000000001</v>
      </c>
      <c r="D1514">
        <v>1.3547225000000001</v>
      </c>
      <c r="E1514" s="1">
        <f t="shared" si="82"/>
        <v>0.76904010828366365</v>
      </c>
      <c r="F1514">
        <v>6</v>
      </c>
      <c r="G1514">
        <v>45</v>
      </c>
      <c r="H1514">
        <v>0.56094540000000004</v>
      </c>
      <c r="I1514">
        <v>1.5601327702902571E-4</v>
      </c>
      <c r="J1514">
        <v>2.1634228229522705E-2</v>
      </c>
      <c r="K1514">
        <v>7.2114094098409019E-3</v>
      </c>
      <c r="L1514">
        <v>2608.40705037117</v>
      </c>
      <c r="M1514">
        <v>4.3106584548950194E-3</v>
      </c>
      <c r="N1514">
        <f t="shared" si="80"/>
        <v>6.6624724376032747</v>
      </c>
      <c r="O1514">
        <f>ABS(S1514*(C1514+A1514)*COS(2.6529))</f>
        <v>20.616065725403743</v>
      </c>
      <c r="P1514">
        <f t="shared" si="81"/>
        <v>97.15092094327909</v>
      </c>
      <c r="Q1514">
        <v>64.284906566954191</v>
      </c>
      <c r="R1514">
        <v>71.231744453701083</v>
      </c>
      <c r="S1514">
        <v>67.088726302295299</v>
      </c>
    </row>
    <row r="1515" spans="1:19" x14ac:dyDescent="0.2">
      <c r="A1515">
        <v>0.32174370000000002</v>
      </c>
      <c r="B1515">
        <v>0.26973019999999998</v>
      </c>
      <c r="C1515">
        <v>0.6165292</v>
      </c>
      <c r="D1515">
        <v>1.7586119</v>
      </c>
      <c r="E1515" s="1">
        <f t="shared" si="82"/>
        <v>1.4839717326722357</v>
      </c>
      <c r="F1515">
        <v>7.75</v>
      </c>
      <c r="G1515">
        <v>20</v>
      </c>
      <c r="H1515">
        <v>1.0691953999999999</v>
      </c>
      <c r="I1515">
        <v>1.7788118988469441E-4</v>
      </c>
      <c r="J1515">
        <v>2.310072660446167E-2</v>
      </c>
      <c r="K1515">
        <v>7.7002422014872231E-3</v>
      </c>
      <c r="L1515">
        <v>2603.8656294345856</v>
      </c>
      <c r="M1515">
        <v>5.760902404785156E-3</v>
      </c>
      <c r="N1515">
        <f t="shared" si="80"/>
        <v>6.5530443721764842</v>
      </c>
      <c r="O1515">
        <f>ABS(S1515*(C1515+A1515)*COS(2.6529))</f>
        <v>77.157701592209847</v>
      </c>
      <c r="P1515">
        <f t="shared" si="81"/>
        <v>161.59871232663997</v>
      </c>
      <c r="Q1515">
        <v>90.995788314485154</v>
      </c>
      <c r="R1515">
        <v>100.52946237453817</v>
      </c>
      <c r="S1515">
        <v>93.135508355563573</v>
      </c>
    </row>
    <row r="1516" spans="1:19" x14ac:dyDescent="0.2">
      <c r="A1516">
        <v>0.43819659999999999</v>
      </c>
      <c r="B1516">
        <v>0.15457950000000001</v>
      </c>
      <c r="C1516">
        <v>0.60187769999999996</v>
      </c>
      <c r="D1516">
        <v>2.0574796000000002</v>
      </c>
      <c r="E1516" s="1">
        <f t="shared" si="82"/>
        <v>2.0324823338752451</v>
      </c>
      <c r="F1516">
        <v>5.5</v>
      </c>
      <c r="G1516">
        <v>15</v>
      </c>
      <c r="H1516">
        <v>1.4528133999999999</v>
      </c>
      <c r="I1516">
        <v>7.8179007999192154E-5</v>
      </c>
      <c r="J1516">
        <v>1.5314601659774781E-2</v>
      </c>
      <c r="K1516">
        <v>5.1048672199249271E-3</v>
      </c>
      <c r="L1516">
        <v>2688.6079430580139</v>
      </c>
      <c r="M1516">
        <v>6.6877720355987547E-3</v>
      </c>
      <c r="N1516">
        <f t="shared" si="80"/>
        <v>6.6973067198145921</v>
      </c>
      <c r="O1516">
        <f>ABS(S1516*(C1516+A1516)*COS(2.6529))</f>
        <v>160.67884762228266</v>
      </c>
      <c r="P1516">
        <f t="shared" si="81"/>
        <v>252.39374363871849</v>
      </c>
      <c r="Q1516">
        <v>174.59098791072884</v>
      </c>
      <c r="R1516">
        <v>193.80569768856628</v>
      </c>
      <c r="S1516">
        <v>174.96836081749916</v>
      </c>
    </row>
    <row r="1517" spans="1:19" x14ac:dyDescent="0.2">
      <c r="A1517">
        <v>0.4219445</v>
      </c>
      <c r="B1517">
        <v>0.21743119999999999</v>
      </c>
      <c r="C1517">
        <v>0.9376466</v>
      </c>
      <c r="D1517">
        <v>1.1915743999999999</v>
      </c>
      <c r="E1517" s="1">
        <f t="shared" si="82"/>
        <v>2.4198028607227369</v>
      </c>
      <c r="F1517">
        <v>1.25</v>
      </c>
      <c r="G1517">
        <v>17</v>
      </c>
      <c r="H1517">
        <v>1.7353372</v>
      </c>
      <c r="I1517">
        <v>2.2920384860469767E-4</v>
      </c>
      <c r="J1517">
        <v>2.6222348213195801E-2</v>
      </c>
      <c r="K1517">
        <v>8.7407827377319336E-3</v>
      </c>
      <c r="L1517">
        <v>2684.0798795223236</v>
      </c>
      <c r="M1517">
        <v>4.3905634880065918E-3</v>
      </c>
      <c r="N1517">
        <f t="shared" si="80"/>
        <v>6.7381394343125685</v>
      </c>
      <c r="O1517">
        <f>ABS(S1517*(C1517+A1517)*COS(2.6529))</f>
        <v>99.451874121531247</v>
      </c>
      <c r="P1517">
        <f t="shared" si="81"/>
        <v>177.04779037136569</v>
      </c>
      <c r="Q1517">
        <v>82.901086291498387</v>
      </c>
      <c r="R1517">
        <v>89.752864746039563</v>
      </c>
      <c r="S1517">
        <v>82.84567458980078</v>
      </c>
    </row>
    <row r="1518" spans="1:19" x14ac:dyDescent="0.2">
      <c r="A1518">
        <v>0.19173889999999999</v>
      </c>
      <c r="B1518">
        <v>4.9572199999999997E-2</v>
      </c>
      <c r="C1518">
        <v>0.24689559999999999</v>
      </c>
      <c r="D1518">
        <v>1.9389065000000001</v>
      </c>
      <c r="E1518" s="1">
        <f t="shared" si="82"/>
        <v>2.357060590502305</v>
      </c>
      <c r="F1518">
        <v>8.5</v>
      </c>
      <c r="G1518">
        <v>27</v>
      </c>
      <c r="H1518">
        <v>1.6863649000000001</v>
      </c>
      <c r="I1518">
        <v>1.3248480488552446E-4</v>
      </c>
      <c r="J1518">
        <v>1.9936258792877196E-2</v>
      </c>
      <c r="K1518">
        <v>6.6454195976257324E-3</v>
      </c>
      <c r="L1518">
        <v>2614.4918262958527</v>
      </c>
      <c r="M1518">
        <v>7.9066572189331052E-3</v>
      </c>
      <c r="N1518">
        <f t="shared" si="80"/>
        <v>7.2465926746083076</v>
      </c>
      <c r="O1518">
        <f>ABS(S1518*(C1518+A1518)*COS(2.6529))</f>
        <v>335.51039888928062</v>
      </c>
      <c r="P1518">
        <f t="shared" si="81"/>
        <v>948.63330391819056</v>
      </c>
      <c r="Q1518">
        <v>866.70156044127782</v>
      </c>
      <c r="R1518">
        <v>962.73450726673298</v>
      </c>
      <c r="S1518">
        <v>866.30012693801575</v>
      </c>
    </row>
    <row r="1519" spans="1:19" x14ac:dyDescent="0.2">
      <c r="A1519">
        <v>0.35197349999999999</v>
      </c>
      <c r="B1519">
        <v>4.1033E-2</v>
      </c>
      <c r="C1519">
        <v>0.4023833</v>
      </c>
      <c r="D1519">
        <v>1.7987120999999999</v>
      </c>
      <c r="E1519" s="1">
        <f t="shared" si="82"/>
        <v>1.830313952765247</v>
      </c>
      <c r="F1519">
        <v>1.5</v>
      </c>
      <c r="G1519">
        <v>41</v>
      </c>
      <c r="H1519">
        <v>1.3175435</v>
      </c>
      <c r="I1519">
        <v>2.3967788458812767E-4</v>
      </c>
      <c r="J1519">
        <v>2.6814802885055541E-2</v>
      </c>
      <c r="K1519">
        <v>8.9382676283518477E-3</v>
      </c>
      <c r="L1519">
        <v>2635.8070731163025</v>
      </c>
      <c r="M1519">
        <v>5.659618616104126E-3</v>
      </c>
      <c r="N1519">
        <f t="shared" si="80"/>
        <v>7.488817014674539</v>
      </c>
      <c r="O1519">
        <f>ABS(S1519*(C1519+A1519)*COS(2.6529))</f>
        <v>516.40787736908339</v>
      </c>
      <c r="P1519">
        <f t="shared" si="81"/>
        <v>2217.2023648581016</v>
      </c>
      <c r="Q1519">
        <v>775.92457009920099</v>
      </c>
      <c r="R1519">
        <v>861.70679180916693</v>
      </c>
      <c r="S1519">
        <v>775.32043171303621</v>
      </c>
    </row>
    <row r="1520" spans="1:19" x14ac:dyDescent="0.2">
      <c r="A1520">
        <v>6.5992400000000007E-2</v>
      </c>
      <c r="B1520">
        <v>3.4137000000000001E-2</v>
      </c>
      <c r="C1520">
        <v>0.1610684</v>
      </c>
      <c r="D1520">
        <v>1.1479081</v>
      </c>
      <c r="E1520" s="1">
        <f t="shared" si="82"/>
        <v>0.89719136291928969</v>
      </c>
      <c r="F1520">
        <v>1</v>
      </c>
      <c r="G1520">
        <v>25</v>
      </c>
      <c r="H1520">
        <v>0.65285939999999998</v>
      </c>
      <c r="I1520">
        <v>1.7693687607832513E-4</v>
      </c>
      <c r="J1520">
        <v>2.3039327859878538E-2</v>
      </c>
      <c r="K1520">
        <v>7.6797759532928464E-3</v>
      </c>
      <c r="L1520">
        <v>2618.0617570877075</v>
      </c>
      <c r="M1520">
        <v>6.2143495082855223E-3</v>
      </c>
      <c r="N1520">
        <f t="shared" si="80"/>
        <v>6.2060289337752614</v>
      </c>
      <c r="O1520">
        <f>ABS(S1520*(C1520+A1520)*COS(2.6529))</f>
        <v>9.7720830508051435</v>
      </c>
      <c r="P1520">
        <f t="shared" si="81"/>
        <v>25.583253602232311</v>
      </c>
      <c r="Q1520">
        <v>48.268222905983734</v>
      </c>
      <c r="R1520">
        <v>53.276832361403166</v>
      </c>
      <c r="S1520">
        <v>48.742765466362663</v>
      </c>
    </row>
    <row r="1521" spans="1:19" x14ac:dyDescent="0.2">
      <c r="A1521">
        <v>0.2471159</v>
      </c>
      <c r="B1521">
        <v>0.14065440000000001</v>
      </c>
      <c r="C1521">
        <v>0.44571260000000001</v>
      </c>
      <c r="D1521">
        <v>1.4553048</v>
      </c>
      <c r="E1521" s="1">
        <f t="shared" si="82"/>
        <v>1.6173545243863721</v>
      </c>
      <c r="F1521">
        <v>1.75</v>
      </c>
      <c r="G1521">
        <v>42</v>
      </c>
      <c r="H1521">
        <v>1.1615591000000001</v>
      </c>
      <c r="I1521">
        <v>1.3211159532520658E-4</v>
      </c>
      <c r="J1521">
        <v>1.9908158779144286E-2</v>
      </c>
      <c r="K1521">
        <v>6.636052926381429E-3</v>
      </c>
      <c r="L1521">
        <v>2692.5256311893463</v>
      </c>
      <c r="M1521">
        <v>4.2291240692138672E-3</v>
      </c>
      <c r="N1521">
        <f t="shared" si="80"/>
        <v>6.6653936258657733</v>
      </c>
      <c r="O1521">
        <f>ABS(S1521*(C1521+A1521)*COS(2.6529))</f>
        <v>39.769023189994257</v>
      </c>
      <c r="P1521">
        <f t="shared" si="81"/>
        <v>174.9132995317793</v>
      </c>
      <c r="Q1521">
        <v>65.611388796843983</v>
      </c>
      <c r="R1521">
        <v>72.32341520755017</v>
      </c>
      <c r="S1521">
        <v>65.010627737187903</v>
      </c>
    </row>
    <row r="1522" spans="1:19" x14ac:dyDescent="0.2">
      <c r="A1522">
        <v>0.40640500000000002</v>
      </c>
      <c r="B1522">
        <v>2.9591300000000001E-2</v>
      </c>
      <c r="C1522">
        <v>0.47024890000000003</v>
      </c>
      <c r="D1522">
        <v>1.3327916</v>
      </c>
      <c r="E1522" s="1">
        <f t="shared" si="82"/>
        <v>1.2161460369391039</v>
      </c>
      <c r="F1522">
        <v>4.25</v>
      </c>
      <c r="G1522">
        <v>17</v>
      </c>
      <c r="H1522">
        <v>0.88527250000000002</v>
      </c>
      <c r="I1522">
        <v>3.3453971376430939E-4</v>
      </c>
      <c r="J1522">
        <v>3.1679948568344114E-2</v>
      </c>
      <c r="K1522">
        <v>1.0559982856114704E-2</v>
      </c>
      <c r="L1522">
        <v>2692.2976613044739</v>
      </c>
      <c r="M1522">
        <v>6.3446152210235593E-3</v>
      </c>
      <c r="N1522">
        <f t="shared" si="80"/>
        <v>6.9386965507707101</v>
      </c>
      <c r="O1522">
        <f>ABS(S1522*(C1522+A1522)*COS(2.6529))</f>
        <v>212.50052084762521</v>
      </c>
      <c r="P1522">
        <f t="shared" si="81"/>
        <v>378.30104260137892</v>
      </c>
      <c r="Q1522">
        <v>272.62740087975106</v>
      </c>
      <c r="R1522">
        <v>302.43095023798685</v>
      </c>
      <c r="S1522">
        <v>274.53455111625772</v>
      </c>
    </row>
    <row r="1523" spans="1:19" x14ac:dyDescent="0.2">
      <c r="A1523">
        <v>0.35601929999999998</v>
      </c>
      <c r="B1523">
        <v>8.4881899999999996E-2</v>
      </c>
      <c r="C1523">
        <v>0.49589860000000002</v>
      </c>
      <c r="D1523">
        <v>1.426561</v>
      </c>
      <c r="E1523" s="1">
        <f t="shared" si="82"/>
        <v>1.3928436371393693</v>
      </c>
      <c r="F1523">
        <v>3.75</v>
      </c>
      <c r="G1523">
        <v>42</v>
      </c>
      <c r="H1523">
        <v>1.0022563</v>
      </c>
      <c r="I1523">
        <v>1.3167929254487564E-4</v>
      </c>
      <c r="J1523">
        <v>1.987555980682373E-2</v>
      </c>
      <c r="K1523">
        <v>6.6251866022745765E-3</v>
      </c>
      <c r="L1523">
        <v>2601.6938149929047</v>
      </c>
      <c r="M1523">
        <v>5.5874381065368654E-3</v>
      </c>
      <c r="N1523">
        <f t="shared" si="80"/>
        <v>6.3982925046180323</v>
      </c>
      <c r="O1523">
        <f>ABS(S1523*(C1523+A1523)*COS(2.6529))</f>
        <v>46.146673498240645</v>
      </c>
      <c r="P1523">
        <f t="shared" si="81"/>
        <v>202.96367062955144</v>
      </c>
      <c r="Q1523">
        <v>60.712009298459044</v>
      </c>
      <c r="R1523">
        <v>67.024170364629569</v>
      </c>
      <c r="S1523">
        <v>61.349049257476274</v>
      </c>
    </row>
    <row r="1524" spans="1:19" x14ac:dyDescent="0.2">
      <c r="A1524">
        <v>0.1229488</v>
      </c>
      <c r="B1524">
        <v>0.20157910000000001</v>
      </c>
      <c r="C1524">
        <v>0.32943919999999999</v>
      </c>
      <c r="D1524">
        <v>1.7910815</v>
      </c>
      <c r="E1524" s="1">
        <f t="shared" si="82"/>
        <v>0.69614034779598943</v>
      </c>
      <c r="F1524">
        <v>1.25</v>
      </c>
      <c r="G1524">
        <v>42</v>
      </c>
      <c r="H1524">
        <v>0.50943479999999997</v>
      </c>
      <c r="I1524">
        <v>1.6027608794320306E-4</v>
      </c>
      <c r="J1524">
        <v>2.1927796602249146E-2</v>
      </c>
      <c r="K1524">
        <v>7.3092655340830483E-3</v>
      </c>
      <c r="L1524">
        <v>2666.7415618896484</v>
      </c>
      <c r="M1524">
        <v>7.5319526195526121E-3</v>
      </c>
      <c r="N1524">
        <f t="shared" si="80"/>
        <v>5.9796567149981943</v>
      </c>
      <c r="O1524">
        <f>ABS(S1524*(C1524+A1524)*COS(2.6529))</f>
        <v>16.982735726170706</v>
      </c>
      <c r="P1524">
        <f t="shared" si="81"/>
        <v>74.693972913272745</v>
      </c>
      <c r="Q1524">
        <v>42.855462906753452</v>
      </c>
      <c r="R1524">
        <v>47.33322640642853</v>
      </c>
      <c r="S1524">
        <v>42.516916004934139</v>
      </c>
    </row>
    <row r="1525" spans="1:19" x14ac:dyDescent="0.2">
      <c r="A1525">
        <v>0.13444900000000001</v>
      </c>
      <c r="B1525">
        <v>0.21504429999999999</v>
      </c>
      <c r="C1525">
        <v>0.35405310000000001</v>
      </c>
      <c r="D1525">
        <v>1.8166040999999999</v>
      </c>
      <c r="E1525" s="1">
        <f t="shared" si="82"/>
        <v>0.695795961375413</v>
      </c>
      <c r="F1525">
        <v>4.5</v>
      </c>
      <c r="G1525">
        <v>42</v>
      </c>
      <c r="H1525">
        <v>0.51332560000000005</v>
      </c>
      <c r="I1525">
        <v>2.5680622448139917E-4</v>
      </c>
      <c r="J1525">
        <v>2.7756416797637941E-2</v>
      </c>
      <c r="K1525">
        <v>9.2521389325459797E-3</v>
      </c>
      <c r="L1525">
        <v>2635.6171905994415</v>
      </c>
      <c r="M1525">
        <v>6.7602853775024412E-3</v>
      </c>
      <c r="N1525">
        <f t="shared" si="80"/>
        <v>6.2714327660694771</v>
      </c>
      <c r="O1525">
        <f>ABS(S1525*(C1525+A1525)*COS(2.6529))</f>
        <v>28.923707540849058</v>
      </c>
      <c r="P1525">
        <f t="shared" si="81"/>
        <v>127.21310997487555</v>
      </c>
      <c r="Q1525">
        <v>67.620484050256579</v>
      </c>
      <c r="R1525">
        <v>74.666989740529317</v>
      </c>
      <c r="S1525">
        <v>67.058325809960053</v>
      </c>
    </row>
    <row r="1526" spans="1:19" x14ac:dyDescent="0.2">
      <c r="A1526">
        <v>0.1401068</v>
      </c>
      <c r="B1526">
        <v>7.8689599999999998E-2</v>
      </c>
      <c r="C1526">
        <v>0.29630669999999998</v>
      </c>
      <c r="D1526">
        <v>1.2480647</v>
      </c>
      <c r="E1526" s="1">
        <f t="shared" si="82"/>
        <v>1.4155120175763294</v>
      </c>
      <c r="F1526">
        <v>5.25</v>
      </c>
      <c r="G1526">
        <v>32</v>
      </c>
      <c r="H1526">
        <v>1.0277775</v>
      </c>
      <c r="I1526">
        <v>3.6697748870960105E-4</v>
      </c>
      <c r="J1526">
        <v>3.3180302381515502E-2</v>
      </c>
      <c r="K1526">
        <v>1.10601007938385E-2</v>
      </c>
      <c r="L1526">
        <v>2652.7757525444031</v>
      </c>
      <c r="M1526">
        <v>4.1292364597320559E-3</v>
      </c>
      <c r="N1526">
        <f t="shared" si="80"/>
        <v>7.0826906483728846</v>
      </c>
      <c r="O1526">
        <f>ABS(S1526*(C1526+A1526)*COS(2.6529))</f>
        <v>62.424206850717106</v>
      </c>
      <c r="P1526">
        <f t="shared" si="81"/>
        <v>209.18552495827464</v>
      </c>
      <c r="Q1526">
        <v>159.92220526703099</v>
      </c>
      <c r="R1526">
        <v>176.44650642892424</v>
      </c>
      <c r="S1526">
        <v>162.00187327685458</v>
      </c>
    </row>
    <row r="1527" spans="1:19" x14ac:dyDescent="0.2">
      <c r="A1527">
        <v>0.47952810000000001</v>
      </c>
      <c r="B1527">
        <v>1.9989400000000001E-2</v>
      </c>
      <c r="C1527">
        <v>0.60230410000000001</v>
      </c>
      <c r="D1527">
        <v>1.0968198</v>
      </c>
      <c r="E1527" s="1">
        <f t="shared" si="82"/>
        <v>2.5795706797217224</v>
      </c>
      <c r="F1527">
        <v>9.75</v>
      </c>
      <c r="G1527">
        <v>43</v>
      </c>
      <c r="H1527">
        <v>1.8531217</v>
      </c>
      <c r="I1527">
        <v>3.5157128527162057E-4</v>
      </c>
      <c r="J1527">
        <v>3.2476358413696289E-2</v>
      </c>
      <c r="K1527">
        <v>1.0825452804565429E-2</v>
      </c>
      <c r="L1527">
        <v>2697.1300780773163</v>
      </c>
      <c r="M1527">
        <v>7.0012974739074706E-3</v>
      </c>
      <c r="N1527">
        <f t="shared" si="80"/>
        <v>7.1443952225051222</v>
      </c>
      <c r="O1527">
        <f>ABS(S1527*(C1527+A1527)*COS(2.6529))</f>
        <v>512.78686079214594</v>
      </c>
      <c r="P1527">
        <f t="shared" si="81"/>
        <v>2309.0533231015011</v>
      </c>
      <c r="Q1527">
        <v>533.26468464111338</v>
      </c>
      <c r="R1527">
        <v>590.97195020352945</v>
      </c>
      <c r="S1527">
        <v>536.83665905295106</v>
      </c>
    </row>
    <row r="1528" spans="1:19" x14ac:dyDescent="0.2">
      <c r="A1528">
        <v>0.4902823</v>
      </c>
      <c r="B1528">
        <v>1.7575500000000001E-2</v>
      </c>
      <c r="C1528">
        <v>0.51773849999999999</v>
      </c>
      <c r="D1528">
        <v>1.5496177</v>
      </c>
      <c r="E1528" s="1">
        <f t="shared" si="82"/>
        <v>1.5325847883242856</v>
      </c>
      <c r="F1528">
        <v>6.25</v>
      </c>
      <c r="G1528">
        <v>34</v>
      </c>
      <c r="H1528">
        <v>1.1034187</v>
      </c>
      <c r="I1528">
        <v>1.7216826775378472E-4</v>
      </c>
      <c r="J1528">
        <v>2.2726742029190065E-2</v>
      </c>
      <c r="K1528">
        <v>7.575580676396688E-3</v>
      </c>
      <c r="L1528">
        <v>2699.6548414230347</v>
      </c>
      <c r="M1528">
        <v>5.1946637630462646E-3</v>
      </c>
      <c r="N1528">
        <f t="shared" si="80"/>
        <v>7.438389035457198</v>
      </c>
      <c r="O1528">
        <f>ABS(S1528*(C1528+A1528)*COS(2.6529))</f>
        <v>517.60458483635239</v>
      </c>
      <c r="P1528">
        <f t="shared" si="81"/>
        <v>1842.9164626777833</v>
      </c>
      <c r="Q1528">
        <v>579.76879533765248</v>
      </c>
      <c r="R1528">
        <v>643.94072858678385</v>
      </c>
      <c r="S1528">
        <v>581.5590265718879</v>
      </c>
    </row>
    <row r="1529" spans="1:19" x14ac:dyDescent="0.2">
      <c r="A1529">
        <v>0.61073540000000004</v>
      </c>
      <c r="B1529">
        <v>5.9007299999999999E-2</v>
      </c>
      <c r="C1529">
        <v>0.80960730000000003</v>
      </c>
      <c r="D1529">
        <v>1.1802206</v>
      </c>
      <c r="E1529" s="1">
        <f t="shared" si="82"/>
        <v>2.1549586723080059</v>
      </c>
      <c r="F1529">
        <v>8</v>
      </c>
      <c r="G1529">
        <v>32</v>
      </c>
      <c r="H1529">
        <v>1.5526991999999999</v>
      </c>
      <c r="I1529">
        <v>3.7701874110348578E-4</v>
      </c>
      <c r="J1529">
        <v>3.3631179332733151E-2</v>
      </c>
      <c r="K1529">
        <v>1.121039311091105E-2</v>
      </c>
      <c r="L1529">
        <v>2660.2643072605133</v>
      </c>
      <c r="M1529">
        <v>5.2704048156738282E-3</v>
      </c>
      <c r="N1529">
        <f t="shared" si="80"/>
        <v>7.1329398774525812</v>
      </c>
      <c r="O1529">
        <f>ABS(S1529*(C1529+A1529)*COS(2.6529))</f>
        <v>371.5743022455755</v>
      </c>
      <c r="P1529">
        <f t="shared" si="81"/>
        <v>1245.1574380772836</v>
      </c>
      <c r="Q1529">
        <v>256.17996552394027</v>
      </c>
      <c r="R1529">
        <v>293.92751684668491</v>
      </c>
      <c r="S1529">
        <v>296.29048675198004</v>
      </c>
    </row>
    <row r="1530" spans="1:19" x14ac:dyDescent="0.2">
      <c r="A1530">
        <v>0.2027939</v>
      </c>
      <c r="B1530">
        <v>5.4213999999999998E-3</v>
      </c>
      <c r="C1530">
        <v>0.22844800000000001</v>
      </c>
      <c r="D1530">
        <v>1.136242</v>
      </c>
      <c r="E1530" s="1">
        <f t="shared" si="82"/>
        <v>1.4631270953983533</v>
      </c>
      <c r="F1530">
        <v>9.75</v>
      </c>
      <c r="G1530">
        <v>45</v>
      </c>
      <c r="H1530">
        <v>1.0499851</v>
      </c>
      <c r="I1530">
        <v>9.4839763525131566E-5</v>
      </c>
      <c r="J1530">
        <v>1.6867699623107909E-2</v>
      </c>
      <c r="K1530">
        <v>5.6225665410359693E-3</v>
      </c>
      <c r="L1530">
        <v>2689.536327123642</v>
      </c>
      <c r="M1530">
        <v>7.9193835258483895E-3</v>
      </c>
      <c r="N1530">
        <f t="shared" si="80"/>
        <v>6.6982202921667939</v>
      </c>
      <c r="O1530">
        <f>ABS(S1530*(C1530+A1530)*COS(2.6529))</f>
        <v>93.615701492805911</v>
      </c>
      <c r="P1530">
        <f t="shared" si="81"/>
        <v>441.15360010568111</v>
      </c>
      <c r="Q1530">
        <v>241.0920402895504</v>
      </c>
      <c r="R1530">
        <v>267.74275352155394</v>
      </c>
      <c r="S1530">
        <v>245.86285768730704</v>
      </c>
    </row>
    <row r="1531" spans="1:19" x14ac:dyDescent="0.2">
      <c r="A1531">
        <v>0.31253429999999999</v>
      </c>
      <c r="B1531">
        <v>9.8592399999999997E-2</v>
      </c>
      <c r="C1531">
        <v>0.62200359999999999</v>
      </c>
      <c r="D1531">
        <v>1.1495297</v>
      </c>
      <c r="E1531" s="1">
        <f t="shared" si="82"/>
        <v>2.4446294926387746</v>
      </c>
      <c r="F1531">
        <v>5.75</v>
      </c>
      <c r="G1531">
        <v>33</v>
      </c>
      <c r="H1531">
        <v>1.7512695</v>
      </c>
      <c r="I1531">
        <v>1.896538066094086E-4</v>
      </c>
      <c r="J1531">
        <v>2.3852912187576295E-2</v>
      </c>
      <c r="K1531">
        <v>7.950970729192099E-3</v>
      </c>
      <c r="L1531">
        <v>2634.3003749847412</v>
      </c>
      <c r="M1531">
        <v>5.85262942314148E-3</v>
      </c>
      <c r="N1531">
        <f t="shared" si="80"/>
        <v>6.5944454129463699</v>
      </c>
      <c r="O1531">
        <f>ABS(S1531*(C1531+A1531)*COS(2.6529))</f>
        <v>87.250733310066877</v>
      </c>
      <c r="P1531">
        <f t="shared" si="81"/>
        <v>301.5168890659512</v>
      </c>
      <c r="Q1531">
        <v>103.87304272621789</v>
      </c>
      <c r="R1531">
        <v>113.9303690255316</v>
      </c>
      <c r="S1531">
        <v>105.73952300528143</v>
      </c>
    </row>
    <row r="1532" spans="1:19" x14ac:dyDescent="0.2">
      <c r="A1532">
        <v>0.38380039999999999</v>
      </c>
      <c r="B1532">
        <v>0.56598870000000001</v>
      </c>
      <c r="C1532">
        <v>0.95976989999999995</v>
      </c>
      <c r="D1532">
        <v>1.8663346999999999</v>
      </c>
      <c r="E1532" s="1">
        <f t="shared" si="82"/>
        <v>2.0055177678417957</v>
      </c>
      <c r="F1532">
        <v>1.25</v>
      </c>
      <c r="G1532">
        <v>38</v>
      </c>
      <c r="H1532">
        <v>1.4416403</v>
      </c>
      <c r="I1532">
        <v>2.3461803943528324E-4</v>
      </c>
      <c r="J1532">
        <v>2.653024911880493E-2</v>
      </c>
      <c r="K1532">
        <v>8.8434163729349761E-3</v>
      </c>
      <c r="L1532">
        <v>2600.2499401569366</v>
      </c>
      <c r="M1532">
        <v>7.4555273056030272E-3</v>
      </c>
      <c r="N1532">
        <f t="shared" si="80"/>
        <v>6.7419984391159913</v>
      </c>
      <c r="O1532">
        <f>ABS(S1532*(C1532+A1532)*COS(2.6529))</f>
        <v>285.9171892591371</v>
      </c>
      <c r="P1532">
        <f t="shared" si="81"/>
        <v>1137.7647656612937</v>
      </c>
      <c r="Q1532">
        <v>231.61611019737867</v>
      </c>
      <c r="R1532">
        <v>262.18687359309718</v>
      </c>
      <c r="S1532">
        <v>241.01554288326798</v>
      </c>
    </row>
    <row r="1533" spans="1:19" x14ac:dyDescent="0.2">
      <c r="A1533">
        <v>0.61974929999999995</v>
      </c>
      <c r="B1533">
        <v>7.6458200000000004E-2</v>
      </c>
      <c r="C1533">
        <v>0.97079689999999996</v>
      </c>
      <c r="D1533">
        <v>1.1154637999999999</v>
      </c>
      <c r="E1533" s="1">
        <f t="shared" si="82"/>
        <v>2.6414250030989583</v>
      </c>
      <c r="F1533">
        <v>8.75</v>
      </c>
      <c r="G1533">
        <v>37</v>
      </c>
      <c r="H1533">
        <v>1.8916632</v>
      </c>
      <c r="I1533">
        <v>2.0746385566162642E-4</v>
      </c>
      <c r="J1533">
        <v>2.4947776794433593E-2</v>
      </c>
      <c r="K1533">
        <v>8.3159255981445305E-3</v>
      </c>
      <c r="L1533">
        <v>2619.1896617412567</v>
      </c>
      <c r="M1533">
        <v>5.258444309234619E-3</v>
      </c>
      <c r="N1533">
        <f t="shared" si="80"/>
        <v>6.8364184523133167</v>
      </c>
      <c r="O1533">
        <f>ABS(S1533*(C1533+A1533)*COS(2.6529))</f>
        <v>209.26856662412627</v>
      </c>
      <c r="P1533">
        <f t="shared" si="81"/>
        <v>810.83846289146618</v>
      </c>
      <c r="Q1533">
        <v>103.89333510425288</v>
      </c>
      <c r="R1533">
        <v>134.5890122947209</v>
      </c>
      <c r="S1533">
        <v>149.01256528159695</v>
      </c>
    </row>
    <row r="1534" spans="1:19" x14ac:dyDescent="0.2">
      <c r="A1534">
        <v>0.12916140000000001</v>
      </c>
      <c r="B1534">
        <v>9.5598000000000002E-3</v>
      </c>
      <c r="C1534">
        <v>0.13968469999999999</v>
      </c>
      <c r="D1534">
        <v>2.0835781</v>
      </c>
      <c r="E1534" s="1">
        <f t="shared" si="82"/>
        <v>0.55656705348124169</v>
      </c>
      <c r="F1534">
        <v>7.5</v>
      </c>
      <c r="G1534">
        <v>42</v>
      </c>
      <c r="H1534">
        <v>0.41578189999999998</v>
      </c>
      <c r="I1534">
        <v>2.8995924083593155E-4</v>
      </c>
      <c r="J1534">
        <v>2.949368953704834E-2</v>
      </c>
      <c r="K1534">
        <v>9.8312298456827794E-3</v>
      </c>
      <c r="L1534">
        <v>2613.1835877895355</v>
      </c>
      <c r="M1534">
        <v>5.5172591209411625E-3</v>
      </c>
      <c r="N1534">
        <f t="shared" si="80"/>
        <v>7.4307183394295615</v>
      </c>
      <c r="O1534">
        <f>ABS(S1534*(C1534+A1534)*COS(2.6529))</f>
        <v>153.00074452596579</v>
      </c>
      <c r="P1534">
        <f t="shared" si="81"/>
        <v>672.93242099515999</v>
      </c>
      <c r="Q1534">
        <v>643.30006952523979</v>
      </c>
      <c r="R1534">
        <v>714.64221436597279</v>
      </c>
      <c r="S1534">
        <v>644.54758185251183</v>
      </c>
    </row>
    <row r="1535" spans="1:19" x14ac:dyDescent="0.2">
      <c r="A1535">
        <v>0.22448000000000001</v>
      </c>
      <c r="B1535">
        <v>2.38096E-2</v>
      </c>
      <c r="C1535">
        <v>0.34158579999999999</v>
      </c>
      <c r="D1535">
        <v>1.1092143999999999</v>
      </c>
      <c r="E1535" s="1">
        <f t="shared" si="82"/>
        <v>1.9614245963095465</v>
      </c>
      <c r="F1535">
        <v>6.75</v>
      </c>
      <c r="G1535">
        <v>28</v>
      </c>
      <c r="H1535">
        <v>1.4081032</v>
      </c>
      <c r="I1535">
        <v>1.8176535378029303E-4</v>
      </c>
      <c r="J1535">
        <v>2.3351575136184691E-2</v>
      </c>
      <c r="K1535">
        <v>7.7838583787282305E-3</v>
      </c>
      <c r="L1535">
        <v>2639.8184776306152</v>
      </c>
      <c r="M1535">
        <v>7.430691480636597E-3</v>
      </c>
      <c r="N1535">
        <f t="shared" si="80"/>
        <v>6.6181550774756666</v>
      </c>
      <c r="O1535">
        <f>ABS(S1535*(C1535+A1535)*COS(2.6529))</f>
        <v>89.971540302258006</v>
      </c>
      <c r="P1535">
        <f t="shared" si="81"/>
        <v>263.8103347093496</v>
      </c>
      <c r="Q1535">
        <v>176.80677943182206</v>
      </c>
      <c r="R1535">
        <v>195.85658824876964</v>
      </c>
      <c r="S1535">
        <v>180.01281308300136</v>
      </c>
    </row>
    <row r="1536" spans="1:19" x14ac:dyDescent="0.2">
      <c r="A1536">
        <v>0.35326790000000002</v>
      </c>
      <c r="B1536">
        <v>0.15305679999999999</v>
      </c>
      <c r="C1536">
        <v>0.54459469999999999</v>
      </c>
      <c r="D1536">
        <v>1.6337499</v>
      </c>
      <c r="E1536" s="1">
        <f t="shared" si="82"/>
        <v>2.5567246600663402</v>
      </c>
      <c r="F1536">
        <v>7.5</v>
      </c>
      <c r="G1536">
        <v>18</v>
      </c>
      <c r="H1536">
        <v>1.8275342000000001</v>
      </c>
      <c r="I1536">
        <v>1.2359531165953021E-4</v>
      </c>
      <c r="J1536">
        <v>1.9255802631378174E-2</v>
      </c>
      <c r="K1536">
        <v>6.4186008771260584E-3</v>
      </c>
      <c r="L1536">
        <v>2613.419371843338</v>
      </c>
      <c r="M1536">
        <v>7.3888673782348631E-3</v>
      </c>
      <c r="N1536">
        <f t="shared" si="80"/>
        <v>6.6752615441905547</v>
      </c>
      <c r="O1536">
        <f>ABS(S1536*(C1536+A1536)*COS(2.6529))</f>
        <v>160.93550615205763</v>
      </c>
      <c r="P1536">
        <f t="shared" si="81"/>
        <v>303.35628229743548</v>
      </c>
      <c r="Q1536">
        <v>200.13186569017367</v>
      </c>
      <c r="R1536">
        <v>221.91920513427479</v>
      </c>
      <c r="S1536">
        <v>203.00520283955549</v>
      </c>
    </row>
    <row r="1537" spans="1:19" x14ac:dyDescent="0.2">
      <c r="A1537">
        <v>0.29280820000000002</v>
      </c>
      <c r="B1537">
        <v>0.20541429999999999</v>
      </c>
      <c r="C1537">
        <v>0.59852970000000005</v>
      </c>
      <c r="D1537">
        <v>1.3823698</v>
      </c>
      <c r="E1537" s="1">
        <f t="shared" si="82"/>
        <v>2.5513836539056545</v>
      </c>
      <c r="F1537">
        <v>8</v>
      </c>
      <c r="G1537">
        <v>33</v>
      </c>
      <c r="H1537">
        <v>1.8314376999999999</v>
      </c>
      <c r="I1537">
        <v>3.0198213749248068E-4</v>
      </c>
      <c r="J1537">
        <v>3.0098943710327147E-2</v>
      </c>
      <c r="K1537">
        <v>1.0032981236775715E-2</v>
      </c>
      <c r="L1537">
        <v>2696.3655173778534</v>
      </c>
      <c r="M1537">
        <v>7.464138507843018E-3</v>
      </c>
      <c r="N1537">
        <f t="shared" si="80"/>
        <v>6.7316940107694538</v>
      </c>
      <c r="O1537">
        <f>ABS(S1537*(C1537+A1537)*COS(2.6529))</f>
        <v>185.6609057890484</v>
      </c>
      <c r="P1537">
        <f t="shared" si="81"/>
        <v>641.59803145427134</v>
      </c>
      <c r="Q1537">
        <v>236.76745777796518</v>
      </c>
      <c r="R1537">
        <v>261.04055760112828</v>
      </c>
      <c r="S1537">
        <v>235.90832752604422</v>
      </c>
    </row>
    <row r="1538" spans="1:19" x14ac:dyDescent="0.2">
      <c r="A1538">
        <v>0.12564629999999999</v>
      </c>
      <c r="B1538">
        <v>9.3979099999999996E-2</v>
      </c>
      <c r="C1538">
        <v>0.25424029999999997</v>
      </c>
      <c r="D1538">
        <v>1.4428685999999999</v>
      </c>
      <c r="E1538" s="1">
        <f t="shared" ref="E1538:E1584" si="83">1.5*H1538*COS(0.349066)-3*K1538</f>
        <v>2.5901866146870565</v>
      </c>
      <c r="F1538">
        <v>1.75</v>
      </c>
      <c r="G1538">
        <v>18</v>
      </c>
      <c r="H1538">
        <v>1.8590507999999999</v>
      </c>
      <c r="I1538">
        <v>3.0437020610848292E-4</v>
      </c>
      <c r="J1538">
        <v>3.0217720270156859E-2</v>
      </c>
      <c r="K1538">
        <v>1.007257342338562E-2</v>
      </c>
      <c r="L1538">
        <v>2670.7862615585327</v>
      </c>
      <c r="M1538">
        <v>6.6393620967864992E-3</v>
      </c>
      <c r="N1538">
        <f t="shared" si="80"/>
        <v>7.3026562154571595</v>
      </c>
      <c r="O1538">
        <f>ABS(S1538*(C1538+A1538)*COS(2.6529))</f>
        <v>233.1243300322233</v>
      </c>
      <c r="P1538">
        <f t="shared" si="81"/>
        <v>439.42900956136504</v>
      </c>
      <c r="Q1538">
        <v>694.88835767978117</v>
      </c>
      <c r="R1538">
        <v>771.12404529537423</v>
      </c>
      <c r="S1538">
        <v>695.02240743710342</v>
      </c>
    </row>
    <row r="1539" spans="1:19" x14ac:dyDescent="0.2">
      <c r="A1539">
        <v>0.38734370000000001</v>
      </c>
      <c r="B1539">
        <v>5.9912999999999998E-3</v>
      </c>
      <c r="C1539">
        <v>0.4229792</v>
      </c>
      <c r="D1539">
        <v>1.1084111000000001</v>
      </c>
      <c r="E1539" s="1">
        <f t="shared" si="83"/>
        <v>1.9412366292667143</v>
      </c>
      <c r="F1539">
        <v>2.5</v>
      </c>
      <c r="G1539">
        <v>16</v>
      </c>
      <c r="H1539">
        <v>1.3930019</v>
      </c>
      <c r="I1539">
        <v>1.650753218005036E-4</v>
      </c>
      <c r="J1539">
        <v>2.2253673076629638E-2</v>
      </c>
      <c r="K1539">
        <v>7.4178910255432128E-3</v>
      </c>
      <c r="L1539">
        <v>2676.532369852066</v>
      </c>
      <c r="M1539">
        <v>5.8455810546875001E-3</v>
      </c>
      <c r="N1539">
        <f t="shared" ref="N1539:N1602" si="84">LOG(S1539/(0.25*PI()*M1539^2))</f>
        <v>7.301511211244228</v>
      </c>
      <c r="O1539">
        <f>ABS(S1539*(C1539+A1539)*COS(2.6529))</f>
        <v>384.45843928934107</v>
      </c>
      <c r="P1539">
        <f t="shared" ref="P1539:P1602" si="85">O1539*G1539*2*PI()/60</f>
        <v>644.16629785706209</v>
      </c>
      <c r="Q1539">
        <v>536.25202777401137</v>
      </c>
      <c r="R1539">
        <v>595.52262903130793</v>
      </c>
      <c r="S1539">
        <v>537.34902626463565</v>
      </c>
    </row>
    <row r="1540" spans="1:19" x14ac:dyDescent="0.2">
      <c r="A1540">
        <v>0.37512459999999997</v>
      </c>
      <c r="B1540">
        <v>2.4681399999999999E-2</v>
      </c>
      <c r="C1540">
        <v>0.48804340000000002</v>
      </c>
      <c r="D1540">
        <v>1.1300121999999999</v>
      </c>
      <c r="E1540" s="1">
        <f t="shared" si="83"/>
        <v>2.45117513760824</v>
      </c>
      <c r="F1540">
        <v>9.25</v>
      </c>
      <c r="G1540">
        <v>37</v>
      </c>
      <c r="H1540">
        <v>1.7545804</v>
      </c>
      <c r="I1540">
        <v>1.6095382813904326E-4</v>
      </c>
      <c r="J1540">
        <v>2.1974109411239624E-2</v>
      </c>
      <c r="K1540">
        <v>7.3247031370798745E-3</v>
      </c>
      <c r="L1540">
        <v>2669.7700142860413</v>
      </c>
      <c r="M1540">
        <v>7.2217609882354742E-3</v>
      </c>
      <c r="N1540">
        <f t="shared" si="84"/>
        <v>6.7876694613121895</v>
      </c>
      <c r="O1540">
        <f>ABS(S1540*(C1540+A1540)*COS(2.6529))</f>
        <v>191.45896900590796</v>
      </c>
      <c r="P1540">
        <f t="shared" si="85"/>
        <v>741.83284494116492</v>
      </c>
      <c r="Q1540">
        <v>247.1799765815538</v>
      </c>
      <c r="R1540">
        <v>274.03390562753367</v>
      </c>
      <c r="S1540">
        <v>251.21499825955905</v>
      </c>
    </row>
    <row r="1541" spans="1:19" x14ac:dyDescent="0.2">
      <c r="A1541">
        <v>0.28575080000000003</v>
      </c>
      <c r="B1541">
        <v>9.5730099999999999E-2</v>
      </c>
      <c r="C1541">
        <v>0.47017049999999999</v>
      </c>
      <c r="D1541">
        <v>1.3076277000000001</v>
      </c>
      <c r="E1541" s="1">
        <f t="shared" si="83"/>
        <v>1.1348123175494897</v>
      </c>
      <c r="F1541">
        <v>4.25</v>
      </c>
      <c r="G1541">
        <v>45</v>
      </c>
      <c r="H1541">
        <v>0.8222003</v>
      </c>
      <c r="I1541">
        <v>1.9377932618445663E-4</v>
      </c>
      <c r="J1541">
        <v>2.411095142364502E-2</v>
      </c>
      <c r="K1541">
        <v>8.036983807881674E-3</v>
      </c>
      <c r="L1541">
        <v>2627.2742688655853</v>
      </c>
      <c r="M1541">
        <v>5.8244242668151853E-3</v>
      </c>
      <c r="N1541">
        <f t="shared" si="84"/>
        <v>6.455222639702864</v>
      </c>
      <c r="O1541">
        <f>ABS(S1541*(C1541+A1541)*COS(2.6529))</f>
        <v>50.725919620666481</v>
      </c>
      <c r="P1541">
        <f t="shared" si="85"/>
        <v>239.04026464030827</v>
      </c>
      <c r="Q1541">
        <v>55.095712366786081</v>
      </c>
      <c r="R1541">
        <v>76.890393076136434</v>
      </c>
      <c r="S1541">
        <v>76.00086345004658</v>
      </c>
    </row>
    <row r="1542" spans="1:19" x14ac:dyDescent="0.2">
      <c r="A1542">
        <v>0.17696790000000001</v>
      </c>
      <c r="B1542">
        <v>0.34177039999999997</v>
      </c>
      <c r="C1542">
        <v>0.56935190000000002</v>
      </c>
      <c r="D1542">
        <v>1.4543543000000001</v>
      </c>
      <c r="E1542" s="1">
        <f t="shared" si="83"/>
        <v>1.2939883260919518</v>
      </c>
      <c r="F1542">
        <v>4</v>
      </c>
      <c r="G1542">
        <v>15</v>
      </c>
      <c r="H1542">
        <v>0.93256170000000005</v>
      </c>
      <c r="I1542">
        <v>1.3999621109178596E-4</v>
      </c>
      <c r="J1542">
        <v>2.0493624210357667E-2</v>
      </c>
      <c r="K1542">
        <v>6.8312080701192221E-3</v>
      </c>
      <c r="L1542">
        <v>2606.7172825336456</v>
      </c>
      <c r="M1542">
        <v>4.769289970397949E-3</v>
      </c>
      <c r="N1542">
        <f t="shared" si="84"/>
        <v>6.3156650565886476</v>
      </c>
      <c r="O1542">
        <f>ABS(S1542*(C1542+A1542)*COS(2.6529))</f>
        <v>24.351301501020043</v>
      </c>
      <c r="P1542">
        <f t="shared" si="85"/>
        <v>38.250934950477337</v>
      </c>
      <c r="Q1542">
        <v>34.998105808442723</v>
      </c>
      <c r="R1542">
        <v>38.311499968740222</v>
      </c>
      <c r="S1542">
        <v>36.954079960620639</v>
      </c>
    </row>
    <row r="1543" spans="1:19" x14ac:dyDescent="0.2">
      <c r="A1543">
        <v>0.30876399999999998</v>
      </c>
      <c r="B1543">
        <v>0.13897219999999999</v>
      </c>
      <c r="C1543">
        <v>0.51467759999999996</v>
      </c>
      <c r="D1543">
        <v>1.4444982</v>
      </c>
      <c r="E1543" s="1">
        <f t="shared" si="83"/>
        <v>2.174306777667331</v>
      </c>
      <c r="F1543">
        <v>1.5</v>
      </c>
      <c r="G1543">
        <v>40</v>
      </c>
      <c r="H1543">
        <v>1.5673471999999999</v>
      </c>
      <c r="I1543">
        <v>4.0670161267999044E-4</v>
      </c>
      <c r="J1543">
        <v>3.4929999113082887E-2</v>
      </c>
      <c r="K1543">
        <v>1.1643333037694296E-2</v>
      </c>
      <c r="L1543">
        <v>2698.2588171958923</v>
      </c>
      <c r="M1543">
        <v>4.0638468265533452E-3</v>
      </c>
      <c r="N1543">
        <f t="shared" si="84"/>
        <v>7.4168777592460433</v>
      </c>
      <c r="O1543">
        <f>ABS(S1543*(C1543+A1543)*COS(2.6529))</f>
        <v>246.26910086087256</v>
      </c>
      <c r="P1543">
        <f t="shared" si="85"/>
        <v>1031.5695974275745</v>
      </c>
      <c r="Q1543">
        <v>340.9308017392184</v>
      </c>
      <c r="R1543">
        <v>376.77005976584593</v>
      </c>
      <c r="S1543">
        <v>338.72113907536539</v>
      </c>
    </row>
    <row r="1544" spans="1:19" x14ac:dyDescent="0.2">
      <c r="A1544">
        <v>0.24589349999999999</v>
      </c>
      <c r="B1544">
        <v>0.17103740000000001</v>
      </c>
      <c r="C1544">
        <v>0.5203989</v>
      </c>
      <c r="D1544">
        <v>1.3322693000000001</v>
      </c>
      <c r="E1544" s="1">
        <f t="shared" si="83"/>
        <v>1.2728971758310987</v>
      </c>
      <c r="F1544">
        <v>8.75</v>
      </c>
      <c r="G1544">
        <v>15</v>
      </c>
      <c r="H1544">
        <v>0.92591820000000002</v>
      </c>
      <c r="I1544">
        <v>3.4605360649649168E-4</v>
      </c>
      <c r="J1544">
        <v>3.2220503091812132E-2</v>
      </c>
      <c r="K1544">
        <v>1.074016769727071E-2</v>
      </c>
      <c r="L1544">
        <v>2647.3363161087036</v>
      </c>
      <c r="M1544">
        <v>6.6623399257659914E-3</v>
      </c>
      <c r="N1544">
        <f t="shared" si="84"/>
        <v>6.3758986359262764</v>
      </c>
      <c r="O1544">
        <f>ABS(S1544*(C1544+A1544)*COS(2.6529))</f>
        <v>56.049459706418311</v>
      </c>
      <c r="P1544">
        <f t="shared" si="85"/>
        <v>88.042285425680433</v>
      </c>
      <c r="Q1544">
        <v>78.314040040982889</v>
      </c>
      <c r="R1544">
        <v>85.478499623308338</v>
      </c>
      <c r="S1544">
        <v>82.840381882223937</v>
      </c>
    </row>
    <row r="1545" spans="1:19" x14ac:dyDescent="0.2">
      <c r="A1545">
        <v>0.43545919999999999</v>
      </c>
      <c r="B1545">
        <v>0.1654255</v>
      </c>
      <c r="C1545">
        <v>0.65329079999999995</v>
      </c>
      <c r="D1545">
        <v>1.5838608000000001</v>
      </c>
      <c r="E1545" s="1">
        <f t="shared" si="83"/>
        <v>1.9015172508663571</v>
      </c>
      <c r="F1545">
        <v>4.75</v>
      </c>
      <c r="G1545">
        <v>29</v>
      </c>
      <c r="H1545">
        <v>1.3729962</v>
      </c>
      <c r="I1545">
        <v>3.8023309624056191E-4</v>
      </c>
      <c r="J1545">
        <v>3.3774240016937254E-2</v>
      </c>
      <c r="K1545">
        <v>1.1258080005645751E-2</v>
      </c>
      <c r="L1545">
        <v>2675.7453501224518</v>
      </c>
      <c r="M1545">
        <v>7.2974452972412113E-3</v>
      </c>
      <c r="N1545">
        <f t="shared" si="84"/>
        <v>6.8099219446426202</v>
      </c>
      <c r="O1545">
        <f>ABS(S1545*(C1545+A1545)*COS(2.6529))</f>
        <v>259.54729693962975</v>
      </c>
      <c r="P1545">
        <f t="shared" si="85"/>
        <v>788.21215194714182</v>
      </c>
      <c r="Q1545">
        <v>271.55049709972906</v>
      </c>
      <c r="R1545">
        <v>300.1236070110711</v>
      </c>
      <c r="S1545">
        <v>269.99363271868543</v>
      </c>
    </row>
    <row r="1546" spans="1:19" x14ac:dyDescent="0.2">
      <c r="A1546">
        <v>0.4307145</v>
      </c>
      <c r="B1546">
        <v>0.33602019999999999</v>
      </c>
      <c r="C1546">
        <v>0.85280049999999996</v>
      </c>
      <c r="D1546">
        <v>1.5277706</v>
      </c>
      <c r="E1546" s="1">
        <f t="shared" si="83"/>
        <v>2.0944924661727642</v>
      </c>
      <c r="F1546">
        <v>5</v>
      </c>
      <c r="G1546">
        <v>15</v>
      </c>
      <c r="H1546">
        <v>1.5071079999999999</v>
      </c>
      <c r="I1546">
        <v>2.9670544802849058E-4</v>
      </c>
      <c r="J1546">
        <v>2.983481764793396E-2</v>
      </c>
      <c r="K1546">
        <v>9.9449392159779871E-3</v>
      </c>
      <c r="L1546">
        <v>2657.2793126106262</v>
      </c>
      <c r="M1546">
        <v>6.0702545642852788E-3</v>
      </c>
      <c r="N1546">
        <f t="shared" si="84"/>
        <v>6.7121359989545581</v>
      </c>
      <c r="O1546">
        <f>ABS(S1546*(C1546+A1546)*COS(2.6529))</f>
        <v>169.03454041230722</v>
      </c>
      <c r="P1546">
        <f t="shared" si="85"/>
        <v>265.51883518111566</v>
      </c>
      <c r="Q1546">
        <v>147.71959624999539</v>
      </c>
      <c r="R1546">
        <v>162.37094454130946</v>
      </c>
      <c r="S1546">
        <v>149.15564300847518</v>
      </c>
    </row>
    <row r="1547" spans="1:19" x14ac:dyDescent="0.2">
      <c r="A1547">
        <v>9.6230499999999997E-2</v>
      </c>
      <c r="B1547">
        <v>2.7968699999999999E-2</v>
      </c>
      <c r="C1547">
        <v>0.13231860000000001</v>
      </c>
      <c r="D1547">
        <v>1.6427206999999999</v>
      </c>
      <c r="E1547" s="1">
        <f t="shared" si="83"/>
        <v>2.303565638348998</v>
      </c>
      <c r="F1547">
        <v>5.75</v>
      </c>
      <c r="G1547">
        <v>23</v>
      </c>
      <c r="H1547">
        <v>1.6563608999999999</v>
      </c>
      <c r="I1547">
        <v>3.2322089271511536E-4</v>
      </c>
      <c r="J1547">
        <v>3.1139407157897949E-2</v>
      </c>
      <c r="K1547">
        <v>1.0379802385965984E-2</v>
      </c>
      <c r="L1547">
        <v>2625.5095422267914</v>
      </c>
      <c r="M1547">
        <v>7.5967383384704596E-3</v>
      </c>
      <c r="N1547">
        <f t="shared" si="84"/>
        <v>7.6912562333398329</v>
      </c>
      <c r="O1547">
        <f>ABS(S1547*(C1547+A1547)*COS(2.6529))</f>
        <v>449.27762033451148</v>
      </c>
      <c r="P1547">
        <f t="shared" si="85"/>
        <v>1082.109574789991</v>
      </c>
      <c r="Q1547">
        <v>2226.6470694517384</v>
      </c>
      <c r="R1547">
        <v>2473.4243247786217</v>
      </c>
      <c r="S1547">
        <v>2226.385938561396</v>
      </c>
    </row>
    <row r="1548" spans="1:19" x14ac:dyDescent="0.2">
      <c r="A1548">
        <v>0.27071970000000001</v>
      </c>
      <c r="B1548">
        <v>4.3851899999999999E-2</v>
      </c>
      <c r="C1548">
        <v>0.32548310000000003</v>
      </c>
      <c r="D1548">
        <v>1.747754</v>
      </c>
      <c r="E1548" s="1">
        <f t="shared" si="83"/>
        <v>2.1420700692239887</v>
      </c>
      <c r="F1548">
        <v>6.5</v>
      </c>
      <c r="G1548">
        <v>15</v>
      </c>
      <c r="H1548">
        <v>1.5330195</v>
      </c>
      <c r="I1548">
        <v>1.1756881748002995E-4</v>
      </c>
      <c r="J1548">
        <v>1.8780480623245239E-2</v>
      </c>
      <c r="K1548">
        <v>6.2601602077484129E-3</v>
      </c>
      <c r="L1548">
        <v>2609.068489074707</v>
      </c>
      <c r="M1548">
        <v>7.0386588573455814E-3</v>
      </c>
      <c r="N1548">
        <f t="shared" si="84"/>
        <v>7.0942789690636827</v>
      </c>
      <c r="O1548">
        <f>ABS(S1548*(C1548+A1548)*COS(2.6529))</f>
        <v>254.49398093690377</v>
      </c>
      <c r="P1548">
        <f t="shared" si="85"/>
        <v>399.7582104470988</v>
      </c>
      <c r="Q1548">
        <v>480.60038675114578</v>
      </c>
      <c r="R1548">
        <v>533.77037511133108</v>
      </c>
      <c r="S1548">
        <v>483.4467933596805</v>
      </c>
    </row>
    <row r="1549" spans="1:19" x14ac:dyDescent="0.2">
      <c r="A1549">
        <v>0.1370527</v>
      </c>
      <c r="B1549">
        <v>6.3077999999999995E-2</v>
      </c>
      <c r="C1549">
        <v>0.29530230000000002</v>
      </c>
      <c r="D1549">
        <v>1.1831613999999999</v>
      </c>
      <c r="E1549" s="1">
        <f t="shared" si="83"/>
        <v>1.0985814065568926</v>
      </c>
      <c r="F1549">
        <v>6</v>
      </c>
      <c r="G1549">
        <v>27</v>
      </c>
      <c r="H1549">
        <v>0.79809660000000004</v>
      </c>
      <c r="I1549">
        <v>2.3173535714409083E-4</v>
      </c>
      <c r="J1549">
        <v>2.6366760730743406E-2</v>
      </c>
      <c r="K1549">
        <v>8.7889202435811348E-3</v>
      </c>
      <c r="L1549">
        <v>2688.2979691028595</v>
      </c>
      <c r="M1549">
        <v>4.6182794570922853E-3</v>
      </c>
      <c r="N1549">
        <f t="shared" si="84"/>
        <v>6.5621158765752599</v>
      </c>
      <c r="O1549">
        <f>ABS(S1549*(C1549+A1549)*COS(2.6529))</f>
        <v>23.331436654651871</v>
      </c>
      <c r="P1549">
        <f t="shared" si="85"/>
        <v>65.968082992754944</v>
      </c>
      <c r="Q1549">
        <v>58.110662088718527</v>
      </c>
      <c r="R1549">
        <v>63.808419881563658</v>
      </c>
      <c r="S1549">
        <v>61.117583699208609</v>
      </c>
    </row>
    <row r="1550" spans="1:19" x14ac:dyDescent="0.2">
      <c r="A1550">
        <v>0.44908720000000002</v>
      </c>
      <c r="B1550">
        <v>0.13717289999999999</v>
      </c>
      <c r="C1550">
        <v>0.84030490000000002</v>
      </c>
      <c r="D1550">
        <v>1.174161</v>
      </c>
      <c r="E1550" s="1">
        <f t="shared" si="83"/>
        <v>1.8832665249518521</v>
      </c>
      <c r="F1550">
        <v>6.5</v>
      </c>
      <c r="G1550">
        <v>34</v>
      </c>
      <c r="H1550">
        <v>1.3521312999999999</v>
      </c>
      <c r="I1550">
        <v>1.7048059468313613E-4</v>
      </c>
      <c r="J1550">
        <v>2.2615078687667847E-2</v>
      </c>
      <c r="K1550">
        <v>7.5383595625559486E-3</v>
      </c>
      <c r="L1550">
        <v>2651.6837954521179</v>
      </c>
      <c r="M1550">
        <v>7.4087088108062745E-3</v>
      </c>
      <c r="N1550">
        <f t="shared" si="84"/>
        <v>6.5569456246100239</v>
      </c>
      <c r="O1550">
        <f>ABS(S1550*(C1550+A1550)*COS(2.6529))</f>
        <v>176.94585045378457</v>
      </c>
      <c r="P1550">
        <f t="shared" si="85"/>
        <v>630.01068838464892</v>
      </c>
      <c r="Q1550">
        <v>127.7072631532612</v>
      </c>
      <c r="R1550">
        <v>166.70484458586913</v>
      </c>
      <c r="S1550">
        <v>155.42488600378459</v>
      </c>
    </row>
    <row r="1551" spans="1:19" x14ac:dyDescent="0.2">
      <c r="A1551">
        <v>0.79073559999999998</v>
      </c>
      <c r="B1551">
        <v>8.3071199999999998E-2</v>
      </c>
      <c r="C1551">
        <v>0.8932215</v>
      </c>
      <c r="D1551">
        <v>1.7977093</v>
      </c>
      <c r="E1551" s="1">
        <f t="shared" si="83"/>
        <v>2.5603411031821297</v>
      </c>
      <c r="F1551">
        <v>6</v>
      </c>
      <c r="G1551">
        <v>44</v>
      </c>
      <c r="H1551">
        <v>1.827831</v>
      </c>
      <c r="I1551">
        <v>8.59500237471669E-5</v>
      </c>
      <c r="J1551">
        <v>1.6057710647583007E-2</v>
      </c>
      <c r="K1551">
        <v>5.3525702158610028E-3</v>
      </c>
      <c r="L1551">
        <v>2651.8082320690155</v>
      </c>
      <c r="M1551">
        <v>7.4321064949035643E-3</v>
      </c>
      <c r="N1551">
        <f t="shared" si="84"/>
        <v>6.8562001060779396</v>
      </c>
      <c r="O1551">
        <f>ABS(S1551*(C1551+A1551)*COS(2.6529))</f>
        <v>463.21186895914508</v>
      </c>
      <c r="P1551">
        <f t="shared" si="85"/>
        <v>2134.3270733805507</v>
      </c>
      <c r="Q1551">
        <v>307.38498841414622</v>
      </c>
      <c r="R1551">
        <v>343.3833728743096</v>
      </c>
      <c r="S1551">
        <v>311.54001433133845</v>
      </c>
    </row>
    <row r="1552" spans="1:19" x14ac:dyDescent="0.2">
      <c r="A1552">
        <v>0.27659030000000001</v>
      </c>
      <c r="B1552">
        <v>6.6768499999999995E-2</v>
      </c>
      <c r="C1552">
        <v>0.35357290000000002</v>
      </c>
      <c r="D1552">
        <v>1.8586514999999999</v>
      </c>
      <c r="E1552" s="1">
        <f t="shared" si="83"/>
        <v>0.98886132922626713</v>
      </c>
      <c r="F1552">
        <v>10</v>
      </c>
      <c r="G1552">
        <v>17</v>
      </c>
      <c r="H1552">
        <v>0.71251240000000005</v>
      </c>
      <c r="I1552">
        <v>7.9594105436037421E-5</v>
      </c>
      <c r="J1552">
        <v>1.5452582836151122E-2</v>
      </c>
      <c r="K1552">
        <v>5.1508609453837072E-3</v>
      </c>
      <c r="L1552">
        <v>2655.4041922092438</v>
      </c>
      <c r="M1552">
        <v>7.1583061218261721E-3</v>
      </c>
      <c r="N1552">
        <f t="shared" si="84"/>
        <v>6.2117071489143525</v>
      </c>
      <c r="O1552">
        <f>ABS(S1552*(C1552+A1552)*COS(2.6529))</f>
        <v>36.459056179197376</v>
      </c>
      <c r="P1552">
        <f t="shared" si="85"/>
        <v>64.905718394650947</v>
      </c>
      <c r="Q1552">
        <v>60.660126677649679</v>
      </c>
      <c r="R1552">
        <v>67.29690138286611</v>
      </c>
      <c r="S1552">
        <v>65.526589415370907</v>
      </c>
    </row>
    <row r="1553" spans="1:19" x14ac:dyDescent="0.2">
      <c r="A1553">
        <v>0.29717379999999999</v>
      </c>
      <c r="B1553">
        <v>0.125694</v>
      </c>
      <c r="C1553">
        <v>0.46879419999999999</v>
      </c>
      <c r="D1553">
        <v>1.5288482999999999</v>
      </c>
      <c r="E1553" s="1">
        <f t="shared" si="83"/>
        <v>2.0123094254375951</v>
      </c>
      <c r="F1553">
        <v>4</v>
      </c>
      <c r="G1553">
        <v>25</v>
      </c>
      <c r="H1553">
        <v>1.4422678</v>
      </c>
      <c r="I1553">
        <v>1.4177043710213914E-4</v>
      </c>
      <c r="J1553">
        <v>2.0623077154159546E-2</v>
      </c>
      <c r="K1553">
        <v>6.8743590513865157E-3</v>
      </c>
      <c r="L1553">
        <v>2614.9378418922424</v>
      </c>
      <c r="M1553">
        <v>6.8133404254913333E-3</v>
      </c>
      <c r="N1553">
        <f t="shared" si="84"/>
        <v>6.5815915410811368</v>
      </c>
      <c r="O1553">
        <f>ABS(S1553*(C1553+A1553)*COS(2.6529))</f>
        <v>94.090775159106201</v>
      </c>
      <c r="P1553">
        <f t="shared" si="85"/>
        <v>246.32907334201417</v>
      </c>
      <c r="Q1553">
        <v>138.10659207126119</v>
      </c>
      <c r="R1553">
        <v>152.96646540460949</v>
      </c>
      <c r="S1553">
        <v>139.12385403475693</v>
      </c>
    </row>
    <row r="1554" spans="1:19" x14ac:dyDescent="0.2">
      <c r="A1554">
        <v>0.1089536</v>
      </c>
      <c r="B1554">
        <v>6.4141199999999995E-2</v>
      </c>
      <c r="C1554">
        <v>0.1880616</v>
      </c>
      <c r="D1554">
        <v>1.6030989</v>
      </c>
      <c r="E1554" s="1">
        <f t="shared" si="83"/>
        <v>2.1280050604599823</v>
      </c>
      <c r="F1554">
        <v>1.5</v>
      </c>
      <c r="G1554">
        <v>23</v>
      </c>
      <c r="H1554">
        <v>1.5204025999999999</v>
      </c>
      <c r="I1554">
        <v>7.5616046021430809E-5</v>
      </c>
      <c r="J1554">
        <v>1.5061478614807128E-2</v>
      </c>
      <c r="K1554">
        <v>5.0204928716023759E-3</v>
      </c>
      <c r="L1554">
        <v>2690.6530797481537</v>
      </c>
      <c r="M1554">
        <v>6.9025607109069829E-3</v>
      </c>
      <c r="N1554">
        <f t="shared" si="84"/>
        <v>6.7684701527330162</v>
      </c>
      <c r="O1554">
        <f>ABS(S1554*(C1554+A1554)*COS(2.6529))</f>
        <v>57.582961852368697</v>
      </c>
      <c r="P1554">
        <f t="shared" si="85"/>
        <v>138.69169427762947</v>
      </c>
      <c r="Q1554">
        <v>219.2425730708529</v>
      </c>
      <c r="R1554">
        <v>243.43290029599567</v>
      </c>
      <c r="S1554">
        <v>219.57379312645813</v>
      </c>
    </row>
    <row r="1555" spans="1:19" x14ac:dyDescent="0.2">
      <c r="A1555">
        <v>0.69232649999999996</v>
      </c>
      <c r="B1555">
        <v>0.20409830000000001</v>
      </c>
      <c r="C1555">
        <v>0.97451779999999999</v>
      </c>
      <c r="D1555">
        <v>1.5584750999999999</v>
      </c>
      <c r="E1555" s="1">
        <f t="shared" si="83"/>
        <v>2.546438285014105</v>
      </c>
      <c r="F1555">
        <v>3.5</v>
      </c>
      <c r="G1555">
        <v>30</v>
      </c>
      <c r="H1555">
        <v>1.8295243999999999</v>
      </c>
      <c r="I1555">
        <v>3.4878566607687898E-4</v>
      </c>
      <c r="J1555">
        <v>3.2347441911697389E-2</v>
      </c>
      <c r="K1555">
        <v>1.0782480637232464E-2</v>
      </c>
      <c r="L1555">
        <v>2608.2496166229248</v>
      </c>
      <c r="M1555">
        <v>4.8146579265594481E-3</v>
      </c>
      <c r="N1555">
        <f t="shared" si="84"/>
        <v>7.2178021507070014</v>
      </c>
      <c r="O1555">
        <f>ABS(S1555*(C1555+A1555)*COS(2.6529))</f>
        <v>442.43834550574337</v>
      </c>
      <c r="P1555">
        <f t="shared" si="85"/>
        <v>1389.961055907266</v>
      </c>
      <c r="Q1555">
        <v>302.77642816787198</v>
      </c>
      <c r="R1555">
        <v>334.34125033692447</v>
      </c>
      <c r="S1555">
        <v>300.62348520754239</v>
      </c>
    </row>
    <row r="1556" spans="1:19" x14ac:dyDescent="0.2">
      <c r="A1556">
        <v>0.64955240000000003</v>
      </c>
      <c r="B1556">
        <v>3.9603399999999997E-2</v>
      </c>
      <c r="C1556">
        <v>0.88276639999999995</v>
      </c>
      <c r="D1556">
        <v>1.0966326</v>
      </c>
      <c r="E1556" s="1">
        <f t="shared" si="83"/>
        <v>2.1822139761958477</v>
      </c>
      <c r="F1556">
        <v>2.5</v>
      </c>
      <c r="G1556">
        <v>38</v>
      </c>
      <c r="H1556">
        <v>1.5656005</v>
      </c>
      <c r="I1556">
        <v>2.0107696199117412E-4</v>
      </c>
      <c r="J1556">
        <v>2.4560759067535399E-2</v>
      </c>
      <c r="K1556">
        <v>8.1869196891784669E-3</v>
      </c>
      <c r="L1556">
        <v>2692.8782284259796</v>
      </c>
      <c r="M1556">
        <v>4.7698202133178713E-3</v>
      </c>
      <c r="N1556">
        <f t="shared" si="84"/>
        <v>7.6592734901060906</v>
      </c>
      <c r="O1556">
        <f>ABS(S1556*(C1556+A1556)*COS(2.6529))</f>
        <v>1103.1926019471289</v>
      </c>
      <c r="P1556">
        <f t="shared" si="85"/>
        <v>4389.9902467774973</v>
      </c>
      <c r="Q1556">
        <v>766.4168342790166</v>
      </c>
      <c r="R1556">
        <v>907.93310127919881</v>
      </c>
      <c r="S1556">
        <v>815.39377361798097</v>
      </c>
    </row>
    <row r="1557" spans="1:19" x14ac:dyDescent="0.2">
      <c r="A1557">
        <v>7.1593500000000004E-2</v>
      </c>
      <c r="B1557">
        <v>7.5837100000000005E-2</v>
      </c>
      <c r="C1557">
        <v>0.1959381</v>
      </c>
      <c r="D1557">
        <v>1.2657824</v>
      </c>
      <c r="E1557" s="1">
        <f t="shared" si="83"/>
        <v>1.5598029549580599</v>
      </c>
      <c r="F1557">
        <v>8.25</v>
      </c>
      <c r="G1557">
        <v>32</v>
      </c>
      <c r="H1557">
        <v>1.1206696</v>
      </c>
      <c r="I1557">
        <v>1.3100213597255534E-4</v>
      </c>
      <c r="J1557">
        <v>1.9824389219284057E-2</v>
      </c>
      <c r="K1557">
        <v>6.6081297397613528E-3</v>
      </c>
      <c r="L1557">
        <v>2651.3078093528748</v>
      </c>
      <c r="M1557">
        <v>6.522186517715454E-3</v>
      </c>
      <c r="N1557">
        <f t="shared" si="84"/>
        <v>6.4695605145435211</v>
      </c>
      <c r="O1557">
        <f>ABS(S1557*(C1557+A1557)*COS(2.6529))</f>
        <v>23.267339751174287</v>
      </c>
      <c r="P1557">
        <f t="shared" si="85"/>
        <v>77.969603872924694</v>
      </c>
      <c r="Q1557">
        <v>94.519660374251984</v>
      </c>
      <c r="R1557">
        <v>104.6645676842146</v>
      </c>
      <c r="S1557">
        <v>98.500134747364967</v>
      </c>
    </row>
    <row r="1558" spans="1:19" x14ac:dyDescent="0.2">
      <c r="A1558">
        <v>0.13224669999999999</v>
      </c>
      <c r="B1558">
        <v>0.1123533</v>
      </c>
      <c r="C1558">
        <v>0.27822659999999999</v>
      </c>
      <c r="D1558">
        <v>1.4731529000000001</v>
      </c>
      <c r="E1558" s="1">
        <f t="shared" si="83"/>
        <v>1.5139193085758627</v>
      </c>
      <c r="F1558">
        <v>7.25</v>
      </c>
      <c r="G1558">
        <v>24</v>
      </c>
      <c r="H1558">
        <v>1.0904288</v>
      </c>
      <c r="I1558">
        <v>1.7759987902424019E-4</v>
      </c>
      <c r="J1558">
        <v>2.308245301246643E-2</v>
      </c>
      <c r="K1558">
        <v>7.6941510041554769E-3</v>
      </c>
      <c r="L1558">
        <v>2677.2781610488892</v>
      </c>
      <c r="M1558">
        <v>7.9247872829437266E-3</v>
      </c>
      <c r="N1558">
        <f t="shared" si="84"/>
        <v>6.4296214405591323</v>
      </c>
      <c r="O1558">
        <f>ABS(S1558*(C1558+A1558)*COS(2.6529))</f>
        <v>48.073559779939728</v>
      </c>
      <c r="P1558">
        <f t="shared" si="85"/>
        <v>120.82203378925472</v>
      </c>
      <c r="Q1558">
        <v>129.34376530531307</v>
      </c>
      <c r="R1558">
        <v>143.24627644354376</v>
      </c>
      <c r="S1558">
        <v>132.64367607210647</v>
      </c>
    </row>
    <row r="1559" spans="1:19" x14ac:dyDescent="0.2">
      <c r="A1559">
        <v>0.28720859999999998</v>
      </c>
      <c r="B1559">
        <v>0.24782570000000001</v>
      </c>
      <c r="C1559">
        <v>0.56625669999999995</v>
      </c>
      <c r="D1559">
        <v>1.6816914000000001</v>
      </c>
      <c r="E1559" s="1">
        <f t="shared" si="83"/>
        <v>2.1483741247864963</v>
      </c>
      <c r="F1559">
        <v>1.25</v>
      </c>
      <c r="G1559">
        <v>42</v>
      </c>
      <c r="H1559">
        <v>1.5433129000000001</v>
      </c>
      <c r="I1559">
        <v>2.4273677281164932E-4</v>
      </c>
      <c r="J1559">
        <v>2.6985372304916381E-2</v>
      </c>
      <c r="K1559">
        <v>8.995124101638793E-3</v>
      </c>
      <c r="L1559">
        <v>2603.0483365058899</v>
      </c>
      <c r="M1559">
        <v>4.2146904468536375E-3</v>
      </c>
      <c r="N1559">
        <f t="shared" si="84"/>
        <v>7.1664685901628422</v>
      </c>
      <c r="O1559">
        <f>ABS(S1559*(C1559+A1559)*COS(2.6529))</f>
        <v>154.24479779984216</v>
      </c>
      <c r="P1559">
        <f t="shared" si="85"/>
        <v>678.40405307139804</v>
      </c>
      <c r="Q1559">
        <v>206.1174231676508</v>
      </c>
      <c r="R1559">
        <v>227.828152476318</v>
      </c>
      <c r="S1559">
        <v>204.68680035593769</v>
      </c>
    </row>
    <row r="1560" spans="1:19" x14ac:dyDescent="0.2">
      <c r="A1560">
        <v>0.1357141</v>
      </c>
      <c r="B1560">
        <v>2.3519100000000001E-2</v>
      </c>
      <c r="C1560">
        <v>0.20795910000000001</v>
      </c>
      <c r="D1560">
        <v>1.1828053000000001</v>
      </c>
      <c r="E1560" s="1">
        <f t="shared" si="83"/>
        <v>2.2636183416611426</v>
      </c>
      <c r="F1560">
        <v>3</v>
      </c>
      <c r="G1560">
        <v>17</v>
      </c>
      <c r="H1560">
        <v>1.6232546000000001</v>
      </c>
      <c r="I1560">
        <v>1.9881278871017308E-4</v>
      </c>
      <c r="J1560">
        <v>2.4422087669372559E-2</v>
      </c>
      <c r="K1560">
        <v>8.1406958897908537E-3</v>
      </c>
      <c r="L1560">
        <v>2644.5310533046722</v>
      </c>
      <c r="M1560">
        <v>7.1227507591247559E-3</v>
      </c>
      <c r="N1560">
        <f t="shared" si="84"/>
        <v>7.0484726712490504</v>
      </c>
      <c r="O1560">
        <f>ABS(S1560*(C1560+A1560)*COS(2.6529))</f>
        <v>135.18812190459008</v>
      </c>
      <c r="P1560">
        <f t="shared" si="85"/>
        <v>240.66673935590154</v>
      </c>
      <c r="Q1560">
        <v>444.1142964951926</v>
      </c>
      <c r="R1560">
        <v>492.94291899168252</v>
      </c>
      <c r="S1560">
        <v>445.51060651068184</v>
      </c>
    </row>
    <row r="1561" spans="1:19" x14ac:dyDescent="0.2">
      <c r="A1561">
        <v>3.5957200000000002E-2</v>
      </c>
      <c r="B1561">
        <v>7.2988899999999995E-2</v>
      </c>
      <c r="C1561">
        <v>0.11050509999999999</v>
      </c>
      <c r="D1561">
        <v>1.7349608000000001</v>
      </c>
      <c r="E1561" s="1">
        <f t="shared" si="83"/>
        <v>1.0502754472088849</v>
      </c>
      <c r="F1561">
        <v>6.5</v>
      </c>
      <c r="G1561">
        <v>27</v>
      </c>
      <c r="H1561">
        <v>0.75843020000000005</v>
      </c>
      <c r="I1561">
        <v>1.1732989402221439E-4</v>
      </c>
      <c r="J1561">
        <v>1.8761388063430785E-2</v>
      </c>
      <c r="K1561">
        <v>6.2537960211435954E-3</v>
      </c>
      <c r="L1561">
        <v>2616.2884712219238</v>
      </c>
      <c r="M1561">
        <v>5.3402297496795651E-3</v>
      </c>
      <c r="N1561">
        <f t="shared" si="84"/>
        <v>7.0422369265954821</v>
      </c>
      <c r="O1561">
        <f>ABS(S1561*(C1561+A1561)*COS(2.6529))</f>
        <v>31.923269294346856</v>
      </c>
      <c r="P1561">
        <f t="shared" si="85"/>
        <v>90.260917464319832</v>
      </c>
      <c r="Q1561">
        <v>245.34083857490268</v>
      </c>
      <c r="R1561">
        <v>272.48514491604351</v>
      </c>
      <c r="S1561">
        <v>246.85770757554624</v>
      </c>
    </row>
    <row r="1562" spans="1:19" x14ac:dyDescent="0.2">
      <c r="A1562">
        <v>0.38248179999999998</v>
      </c>
      <c r="B1562">
        <v>5.19371E-2</v>
      </c>
      <c r="C1562">
        <v>0.49820340000000002</v>
      </c>
      <c r="D1562">
        <v>1.2971861</v>
      </c>
      <c r="E1562" s="1">
        <f t="shared" si="83"/>
        <v>1.5719208902611608</v>
      </c>
      <c r="F1562">
        <v>8.5</v>
      </c>
      <c r="G1562">
        <v>37</v>
      </c>
      <c r="H1562">
        <v>1.1267039000000001</v>
      </c>
      <c r="I1562">
        <v>8.7610017909203929E-5</v>
      </c>
      <c r="J1562">
        <v>1.6212034225463866E-2</v>
      </c>
      <c r="K1562">
        <v>5.4040114084879555E-3</v>
      </c>
      <c r="L1562">
        <v>2675.5675971508026</v>
      </c>
      <c r="M1562">
        <v>5.4520764350891116E-3</v>
      </c>
      <c r="N1562">
        <f t="shared" si="84"/>
        <v>6.4294182525116224</v>
      </c>
      <c r="O1562">
        <f>ABS(S1562*(C1562+A1562)*COS(2.6529))</f>
        <v>48.796370870159613</v>
      </c>
      <c r="P1562">
        <f t="shared" si="85"/>
        <v>189.06792830529494</v>
      </c>
      <c r="Q1562">
        <v>58.877858442207803</v>
      </c>
      <c r="R1562">
        <v>65.148828284217402</v>
      </c>
      <c r="S1562">
        <v>62.752640598574693</v>
      </c>
    </row>
    <row r="1563" spans="1:19" x14ac:dyDescent="0.2">
      <c r="A1563">
        <v>0.41617300000000002</v>
      </c>
      <c r="B1563">
        <v>0.14531150000000001</v>
      </c>
      <c r="C1563">
        <v>0.75988880000000003</v>
      </c>
      <c r="D1563">
        <v>1.2210143</v>
      </c>
      <c r="E1563" s="1">
        <f t="shared" si="83"/>
        <v>2.3000615549519057</v>
      </c>
      <c r="F1563">
        <v>10</v>
      </c>
      <c r="G1563">
        <v>24</v>
      </c>
      <c r="H1563">
        <v>1.6516588999999999</v>
      </c>
      <c r="I1563">
        <v>2.6162907570386596E-4</v>
      </c>
      <c r="J1563">
        <v>2.8015838861465452E-2</v>
      </c>
      <c r="K1563">
        <v>9.338612953821818E-3</v>
      </c>
      <c r="L1563">
        <v>2689.5566701889038</v>
      </c>
      <c r="M1563">
        <v>6.0978505611419681E-3</v>
      </c>
      <c r="N1563">
        <f t="shared" si="84"/>
        <v>6.6514451817988753</v>
      </c>
      <c r="O1563">
        <f>ABS(S1563*(C1563+A1563)*COS(2.6529))</f>
        <v>135.91067859118863</v>
      </c>
      <c r="P1563">
        <f t="shared" si="85"/>
        <v>341.58079152518542</v>
      </c>
      <c r="Q1563">
        <v>126.68287813137947</v>
      </c>
      <c r="R1563">
        <v>138.75281473555074</v>
      </c>
      <c r="S1563">
        <v>130.88462021137741</v>
      </c>
    </row>
    <row r="1564" spans="1:19" x14ac:dyDescent="0.2">
      <c r="A1564">
        <v>8.4097199999999997E-2</v>
      </c>
      <c r="B1564">
        <v>0.10205450000000001</v>
      </c>
      <c r="C1564">
        <v>0.24559310000000001</v>
      </c>
      <c r="D1564">
        <v>1.2664446</v>
      </c>
      <c r="E1564" s="1">
        <f t="shared" si="83"/>
        <v>1.3452991546306672</v>
      </c>
      <c r="F1564">
        <v>3</v>
      </c>
      <c r="G1564">
        <v>40</v>
      </c>
      <c r="H1564">
        <v>0.97195719999999997</v>
      </c>
      <c r="I1564">
        <v>2.0356565376173611E-4</v>
      </c>
      <c r="J1564">
        <v>2.4712283611297608E-2</v>
      </c>
      <c r="K1564">
        <v>8.2374278704325354E-3</v>
      </c>
      <c r="L1564">
        <v>2624.6141493320465</v>
      </c>
      <c r="M1564">
        <v>5.880455017089844E-3</v>
      </c>
      <c r="N1564">
        <f t="shared" si="84"/>
        <v>6.4928625686333206</v>
      </c>
      <c r="O1564">
        <f>ABS(S1564*(C1564+A1564)*COS(2.6529))</f>
        <v>24.593214858026617</v>
      </c>
      <c r="P1564">
        <f t="shared" si="85"/>
        <v>103.01581750150902</v>
      </c>
      <c r="Q1564">
        <v>83.44266303132494</v>
      </c>
      <c r="R1564">
        <v>92.056673479374012</v>
      </c>
      <c r="S1564">
        <v>84.483970125466385</v>
      </c>
    </row>
    <row r="1565" spans="1:19" x14ac:dyDescent="0.2">
      <c r="A1565">
        <v>0.338119</v>
      </c>
      <c r="B1565">
        <v>0.1103146</v>
      </c>
      <c r="C1565">
        <v>0.57504</v>
      </c>
      <c r="D1565">
        <v>1.2614715000000001</v>
      </c>
      <c r="E1565" s="1">
        <f t="shared" si="83"/>
        <v>1.5335079639484903</v>
      </c>
      <c r="F1565">
        <v>9.25</v>
      </c>
      <c r="G1565">
        <v>28</v>
      </c>
      <c r="H1565">
        <v>1.1034364999999999</v>
      </c>
      <c r="I1565">
        <v>1.5883007711637071E-4</v>
      </c>
      <c r="J1565">
        <v>2.1828656196594239E-2</v>
      </c>
      <c r="K1565">
        <v>7.27621873219808E-3</v>
      </c>
      <c r="L1565">
        <v>2698.032134771347</v>
      </c>
      <c r="M1565">
        <v>4.9506678581237792E-3</v>
      </c>
      <c r="N1565">
        <f t="shared" si="84"/>
        <v>6.4598548394289015</v>
      </c>
      <c r="O1565">
        <f>ABS(S1565*(C1565+A1565)*COS(2.6529))</f>
        <v>44.745928600700807</v>
      </c>
      <c r="P1565">
        <f t="shared" si="85"/>
        <v>131.20191519868072</v>
      </c>
      <c r="Q1565">
        <v>51.072014712165938</v>
      </c>
      <c r="R1565">
        <v>55.922042806834362</v>
      </c>
      <c r="S1565">
        <v>55.497357087032334</v>
      </c>
    </row>
    <row r="1566" spans="1:19" x14ac:dyDescent="0.2">
      <c r="A1566">
        <v>0.33838889999999999</v>
      </c>
      <c r="B1566">
        <v>0.30424040000000002</v>
      </c>
      <c r="C1566">
        <v>0.67462659999999997</v>
      </c>
      <c r="D1566">
        <v>1.713374</v>
      </c>
      <c r="E1566" s="1">
        <f t="shared" si="83"/>
        <v>1.3441020364452407</v>
      </c>
      <c r="F1566">
        <v>4.5</v>
      </c>
      <c r="G1566">
        <v>41</v>
      </c>
      <c r="H1566">
        <v>0.97235210000000005</v>
      </c>
      <c r="I1566">
        <v>2.3348355821260037E-4</v>
      </c>
      <c r="J1566">
        <v>2.6466028690338133E-2</v>
      </c>
      <c r="K1566">
        <v>8.8220095634460437E-3</v>
      </c>
      <c r="L1566">
        <v>2642.7171528339386</v>
      </c>
      <c r="M1566">
        <v>5.3789930343627933E-3</v>
      </c>
      <c r="N1566">
        <f t="shared" si="84"/>
        <v>7.6935341753045554</v>
      </c>
      <c r="O1566">
        <f>ABS(S1566*(C1566+A1566)*COS(2.6529))</f>
        <v>1003.6376177147614</v>
      </c>
      <c r="P1566">
        <f t="shared" si="85"/>
        <v>4309.1281077947096</v>
      </c>
      <c r="Q1566">
        <v>1095.3496345974256</v>
      </c>
      <c r="R1566">
        <v>1283.3794281136068</v>
      </c>
      <c r="S1566">
        <v>1122.0856812356571</v>
      </c>
    </row>
    <row r="1567" spans="1:19" x14ac:dyDescent="0.2">
      <c r="A1567">
        <v>0.57677590000000001</v>
      </c>
      <c r="B1567">
        <v>0.23300860000000001</v>
      </c>
      <c r="C1567">
        <v>0.84390469999999995</v>
      </c>
      <c r="D1567">
        <v>1.7968489999999999</v>
      </c>
      <c r="E1567" s="1">
        <f t="shared" si="83"/>
        <v>2.244806999439358</v>
      </c>
      <c r="F1567">
        <v>1.75</v>
      </c>
      <c r="G1567">
        <v>40</v>
      </c>
      <c r="H1567">
        <v>1.6151709000000001</v>
      </c>
      <c r="I1567">
        <v>3.3791029252012522E-4</v>
      </c>
      <c r="J1567">
        <v>3.183914065361023E-2</v>
      </c>
      <c r="K1567">
        <v>1.0613046884536743E-2</v>
      </c>
      <c r="L1567">
        <v>2653.8013815879822</v>
      </c>
      <c r="M1567">
        <v>4.2971765995025637E-3</v>
      </c>
      <c r="N1567">
        <f t="shared" si="84"/>
        <v>7.3291676932557532</v>
      </c>
      <c r="O1567">
        <f>ABS(S1567*(C1567+A1567)*COS(2.6529))</f>
        <v>388.19974771282597</v>
      </c>
      <c r="P1567">
        <f t="shared" si="85"/>
        <v>1626.0873007200337</v>
      </c>
      <c r="Q1567">
        <v>311.62244160346927</v>
      </c>
      <c r="R1567">
        <v>344.48480453682157</v>
      </c>
      <c r="S1567">
        <v>309.47386498343127</v>
      </c>
    </row>
    <row r="1568" spans="1:19" x14ac:dyDescent="0.2">
      <c r="A1568">
        <v>0.49098310000000001</v>
      </c>
      <c r="B1568">
        <v>0.19013379999999999</v>
      </c>
      <c r="C1568">
        <v>0.75268610000000002</v>
      </c>
      <c r="D1568">
        <v>1.5316799999999999</v>
      </c>
      <c r="E1568" s="1">
        <f t="shared" si="83"/>
        <v>1.7516436751747286</v>
      </c>
      <c r="F1568">
        <v>8</v>
      </c>
      <c r="G1568">
        <v>40</v>
      </c>
      <c r="H1568">
        <v>1.2537687</v>
      </c>
      <c r="I1568">
        <v>8.1037049414711259E-5</v>
      </c>
      <c r="J1568">
        <v>1.5592021942138672E-2</v>
      </c>
      <c r="K1568">
        <v>5.197340647379557E-3</v>
      </c>
      <c r="L1568">
        <v>2615.8736407756805</v>
      </c>
      <c r="M1568">
        <v>6.8946480751037598E-3</v>
      </c>
      <c r="N1568">
        <f t="shared" si="84"/>
        <v>6.8770555024840965</v>
      </c>
      <c r="O1568">
        <f>ABS(S1568*(C1568+A1568)*COS(2.6529))</f>
        <v>308.89386970345157</v>
      </c>
      <c r="P1568">
        <f t="shared" si="85"/>
        <v>1293.8916157323815</v>
      </c>
      <c r="Q1568">
        <v>267.42131519348646</v>
      </c>
      <c r="R1568">
        <v>325.10109678887875</v>
      </c>
      <c r="S1568">
        <v>281.29990820594685</v>
      </c>
    </row>
    <row r="1569" spans="1:19" x14ac:dyDescent="0.2">
      <c r="A1569">
        <v>0.69711029999999996</v>
      </c>
      <c r="B1569">
        <v>0.17749590000000001</v>
      </c>
      <c r="C1569">
        <v>0.90598889999999999</v>
      </c>
      <c r="D1569">
        <v>1.8087317000000001</v>
      </c>
      <c r="E1569" s="1">
        <f t="shared" si="83"/>
        <v>2.2991433887659429</v>
      </c>
      <c r="F1569">
        <v>2.5</v>
      </c>
      <c r="G1569">
        <v>28</v>
      </c>
      <c r="H1569">
        <v>1.6468727999999999</v>
      </c>
      <c r="I1569">
        <v>1.6409965433923665E-4</v>
      </c>
      <c r="J1569">
        <v>2.2187811136245728E-2</v>
      </c>
      <c r="K1569">
        <v>7.3959370454152427E-3</v>
      </c>
      <c r="L1569">
        <v>2689.8188829421997</v>
      </c>
      <c r="M1569">
        <v>6.5253694057464603E-3</v>
      </c>
      <c r="N1569">
        <f t="shared" si="84"/>
        <v>6.9430818413711846</v>
      </c>
      <c r="O1569">
        <f>ABS(S1569*(C1569+A1569)*COS(2.6529))</f>
        <v>415.21892999191914</v>
      </c>
      <c r="P1569">
        <f t="shared" si="85"/>
        <v>1217.4854907544259</v>
      </c>
      <c r="Q1569">
        <v>258.93215512334655</v>
      </c>
      <c r="R1569">
        <v>318.08166192140402</v>
      </c>
      <c r="S1569">
        <v>293.34718672826517</v>
      </c>
    </row>
    <row r="1570" spans="1:19" x14ac:dyDescent="0.2">
      <c r="A1570">
        <v>0.4073367</v>
      </c>
      <c r="B1570">
        <v>0.27133489999999999</v>
      </c>
      <c r="C1570">
        <v>0.93670750000000003</v>
      </c>
      <c r="D1570">
        <v>1.2386345999999999</v>
      </c>
      <c r="E1570" s="1">
        <f t="shared" si="83"/>
        <v>2.4849760893854711</v>
      </c>
      <c r="F1570">
        <v>8.5</v>
      </c>
      <c r="G1570">
        <v>41</v>
      </c>
      <c r="H1570">
        <v>1.7850211</v>
      </c>
      <c r="I1570">
        <v>3.2199930595498976E-4</v>
      </c>
      <c r="J1570">
        <v>3.1080507040023804E-2</v>
      </c>
      <c r="K1570">
        <v>1.0360169013341268E-2</v>
      </c>
      <c r="L1570">
        <v>2600.8986592292786</v>
      </c>
      <c r="M1570">
        <v>5.3593704700469974E-3</v>
      </c>
      <c r="N1570">
        <f t="shared" si="84"/>
        <v>6.7344597375666044</v>
      </c>
      <c r="O1570">
        <f>ABS(S1570*(C1570+A1570)*COS(2.6529))</f>
        <v>145.25314617055514</v>
      </c>
      <c r="P1570">
        <f t="shared" si="85"/>
        <v>623.64582979096792</v>
      </c>
      <c r="Q1570">
        <v>101.24663789565587</v>
      </c>
      <c r="R1570">
        <v>107.54353841723274</v>
      </c>
      <c r="S1570">
        <v>122.39880475884419</v>
      </c>
    </row>
    <row r="1571" spans="1:19" x14ac:dyDescent="0.2">
      <c r="A1571">
        <v>0.29364319999999999</v>
      </c>
      <c r="B1571">
        <v>0.4866682</v>
      </c>
      <c r="C1571">
        <v>0.84769410000000001</v>
      </c>
      <c r="D1571">
        <v>1.5036225000000001</v>
      </c>
      <c r="E1571" s="1">
        <f t="shared" si="83"/>
        <v>1.4752279474499432</v>
      </c>
      <c r="F1571">
        <v>6.75</v>
      </c>
      <c r="G1571">
        <v>23</v>
      </c>
      <c r="H1571">
        <v>1.0702712000000001</v>
      </c>
      <c r="I1571">
        <v>3.7098307674024802E-4</v>
      </c>
      <c r="J1571">
        <v>3.3360893726348879E-2</v>
      </c>
      <c r="K1571">
        <v>1.112029790878296E-2</v>
      </c>
      <c r="L1571">
        <v>2640.2219116687775</v>
      </c>
      <c r="M1571">
        <v>7.5670938491821287E-3</v>
      </c>
      <c r="N1571">
        <f t="shared" si="84"/>
        <v>6.4960676481232014</v>
      </c>
      <c r="O1571">
        <f>ABS(S1571*(C1571+A1571)*COS(2.6529))</f>
        <v>142.02493546386009</v>
      </c>
      <c r="P1571">
        <f t="shared" si="85"/>
        <v>342.07477864120096</v>
      </c>
      <c r="Q1571">
        <v>104.61812534846425</v>
      </c>
      <c r="R1571">
        <v>147.71802929680899</v>
      </c>
      <c r="S1571">
        <v>140.93399730228418</v>
      </c>
    </row>
    <row r="1572" spans="1:19" x14ac:dyDescent="0.2">
      <c r="A1572">
        <v>0.22276679999999999</v>
      </c>
      <c r="B1572">
        <v>0.23625180000000001</v>
      </c>
      <c r="C1572">
        <v>0.56275710000000001</v>
      </c>
      <c r="D1572">
        <v>1.3454975</v>
      </c>
      <c r="E1572" s="1">
        <f t="shared" si="83"/>
        <v>1.6419025727188878</v>
      </c>
      <c r="F1572">
        <v>8</v>
      </c>
      <c r="G1572">
        <v>41</v>
      </c>
      <c r="H1572">
        <v>1.1795277</v>
      </c>
      <c r="I1572">
        <v>1.4265824589217621E-4</v>
      </c>
      <c r="J1572">
        <v>2.068755030632019E-2</v>
      </c>
      <c r="K1572">
        <v>6.8958501021067304E-3</v>
      </c>
      <c r="L1572">
        <v>2646.0264086723328</v>
      </c>
      <c r="M1572">
        <v>4.2360327243804929E-3</v>
      </c>
      <c r="N1572">
        <f t="shared" si="84"/>
        <v>6.4793106738038917</v>
      </c>
      <c r="O1572">
        <f>ABS(S1572*(C1572+A1572)*COS(2.6529))</f>
        <v>29.472256709628088</v>
      </c>
      <c r="P1572">
        <f t="shared" si="85"/>
        <v>126.53942772369614</v>
      </c>
      <c r="Q1572">
        <v>40.165811103531496</v>
      </c>
      <c r="R1572">
        <v>43.600932280113867</v>
      </c>
      <c r="S1572">
        <v>42.493173655817351</v>
      </c>
    </row>
    <row r="1573" spans="1:19" x14ac:dyDescent="0.2">
      <c r="A1573">
        <v>0.54145169999999998</v>
      </c>
      <c r="B1573">
        <v>6.6409499999999996E-2</v>
      </c>
      <c r="C1573">
        <v>0.69345279999999998</v>
      </c>
      <c r="D1573">
        <v>1.2904211999999999</v>
      </c>
      <c r="E1573" s="1">
        <f t="shared" si="83"/>
        <v>2.2621562579656525</v>
      </c>
      <c r="F1573">
        <v>7.75</v>
      </c>
      <c r="G1573">
        <v>26</v>
      </c>
      <c r="H1573">
        <v>1.6200884</v>
      </c>
      <c r="I1573">
        <v>1.529572138141096E-4</v>
      </c>
      <c r="J1573">
        <v>2.1421289443969725E-2</v>
      </c>
      <c r="K1573">
        <v>7.1404298146565751E-3</v>
      </c>
      <c r="L1573">
        <v>2604.7529876232147</v>
      </c>
      <c r="M1573">
        <v>5.0709233283996579E-3</v>
      </c>
      <c r="N1573">
        <f t="shared" si="84"/>
        <v>6.9094044156721255</v>
      </c>
      <c r="O1573">
        <f>ABS(S1573*(C1573+A1573)*COS(2.6529))</f>
        <v>178.74610149081272</v>
      </c>
      <c r="P1573">
        <f t="shared" si="85"/>
        <v>486.67444739450571</v>
      </c>
      <c r="Q1573">
        <v>160.6029992885021</v>
      </c>
      <c r="R1573">
        <v>177.84988219017032</v>
      </c>
      <c r="S1573">
        <v>163.93375444572172</v>
      </c>
    </row>
    <row r="1574" spans="1:19" x14ac:dyDescent="0.2">
      <c r="A1574">
        <v>0.54291</v>
      </c>
      <c r="B1574">
        <v>0.1117694</v>
      </c>
      <c r="C1574">
        <v>0.66213379999999999</v>
      </c>
      <c r="D1574">
        <v>2.1117640999999998</v>
      </c>
      <c r="E1574" s="1">
        <f t="shared" si="83"/>
        <v>1.9144320884890176</v>
      </c>
      <c r="F1574">
        <v>4</v>
      </c>
      <c r="G1574">
        <v>32</v>
      </c>
      <c r="H1574">
        <v>1.3770100999999999</v>
      </c>
      <c r="I1574">
        <v>2.343864218153177E-4</v>
      </c>
      <c r="J1574">
        <v>2.6517150402069093E-2</v>
      </c>
      <c r="K1574">
        <v>8.8390501340230316E-3</v>
      </c>
      <c r="L1574">
        <v>2636.8966162204742</v>
      </c>
      <c r="M1574">
        <v>7.6839027404785156E-3</v>
      </c>
      <c r="N1574">
        <f t="shared" si="84"/>
        <v>7.075648367686318</v>
      </c>
      <c r="O1574">
        <f>ABS(S1574*(C1574+A1574)*COS(2.6529))</f>
        <v>587.27243926381493</v>
      </c>
      <c r="P1574">
        <f t="shared" si="85"/>
        <v>1967.9688329034227</v>
      </c>
      <c r="Q1574">
        <v>552.64428887851727</v>
      </c>
      <c r="R1574">
        <v>613.53447518507323</v>
      </c>
      <c r="S1574">
        <v>551.95283363018689</v>
      </c>
    </row>
    <row r="1575" spans="1:19" x14ac:dyDescent="0.2">
      <c r="A1575">
        <v>0.280584</v>
      </c>
      <c r="B1575">
        <v>0.12368030000000001</v>
      </c>
      <c r="C1575">
        <v>0.4347433</v>
      </c>
      <c r="D1575">
        <v>1.6352916</v>
      </c>
      <c r="E1575" s="1">
        <f t="shared" si="83"/>
        <v>2.185575942399812</v>
      </c>
      <c r="F1575">
        <v>4.5</v>
      </c>
      <c r="G1575">
        <v>30</v>
      </c>
      <c r="H1575">
        <v>1.5658297000000001</v>
      </c>
      <c r="I1575">
        <v>1.5439680736351421E-4</v>
      </c>
      <c r="J1575">
        <v>2.1521859169006348E-2</v>
      </c>
      <c r="K1575">
        <v>7.1739530563354496E-3</v>
      </c>
      <c r="L1575">
        <v>2692.7708089351654</v>
      </c>
      <c r="M1575">
        <v>6.7656207084655761E-3</v>
      </c>
      <c r="N1575">
        <f t="shared" si="84"/>
        <v>6.7984381697009839</v>
      </c>
      <c r="O1575">
        <f>ABS(S1575*(C1575+A1575)*COS(2.6529))</f>
        <v>142.75225085912493</v>
      </c>
      <c r="P1575">
        <f t="shared" si="85"/>
        <v>448.46942258243411</v>
      </c>
      <c r="Q1575">
        <v>226.58480985163709</v>
      </c>
      <c r="R1575">
        <v>251.2499003078216</v>
      </c>
      <c r="S1575">
        <v>226.01816510579235</v>
      </c>
    </row>
    <row r="1576" spans="1:19" x14ac:dyDescent="0.2">
      <c r="A1576">
        <v>0.64077609999999996</v>
      </c>
      <c r="B1576">
        <v>4.4958699999999997E-2</v>
      </c>
      <c r="C1576">
        <v>0.69138250000000001</v>
      </c>
      <c r="D1576">
        <v>2.0185884999999999</v>
      </c>
      <c r="E1576" s="1">
        <f t="shared" si="83"/>
        <v>2.5924440802605058</v>
      </c>
      <c r="F1576">
        <v>4.75</v>
      </c>
      <c r="G1576">
        <v>15</v>
      </c>
      <c r="H1576">
        <v>1.8623734999999999</v>
      </c>
      <c r="I1576">
        <v>3.5520435743167179E-4</v>
      </c>
      <c r="J1576">
        <v>3.2643729448318483E-2</v>
      </c>
      <c r="K1576">
        <v>1.0881243149439494E-2</v>
      </c>
      <c r="L1576">
        <v>2630.1724910736084</v>
      </c>
      <c r="M1576">
        <v>7.0198504924774167E-3</v>
      </c>
      <c r="N1576">
        <f t="shared" si="84"/>
        <v>7.8951050450706717</v>
      </c>
      <c r="O1576">
        <f>ABS(S1576*(C1576+A1576)*COS(2.6529))</f>
        <v>3575.5380545719358</v>
      </c>
      <c r="P1576">
        <f t="shared" si="85"/>
        <v>5616.4420424369664</v>
      </c>
      <c r="Q1576">
        <v>3041.0052476494229</v>
      </c>
      <c r="R1576">
        <v>3378.1301739438363</v>
      </c>
      <c r="S1576">
        <v>3039.8394851025041</v>
      </c>
    </row>
    <row r="1577" spans="1:19" x14ac:dyDescent="0.2">
      <c r="A1577">
        <v>0.65923430000000005</v>
      </c>
      <c r="B1577">
        <v>0.11197310000000001</v>
      </c>
      <c r="C1577">
        <v>0.84419529999999998</v>
      </c>
      <c r="D1577">
        <v>1.4487384000000001</v>
      </c>
      <c r="E1577" s="1">
        <f t="shared" si="83"/>
        <v>2.5123531453024714</v>
      </c>
      <c r="F1577">
        <v>6.5</v>
      </c>
      <c r="G1577">
        <v>23</v>
      </c>
      <c r="H1577">
        <v>1.7958334</v>
      </c>
      <c r="I1577">
        <v>1.1962262150837165E-4</v>
      </c>
      <c r="J1577">
        <v>1.8943808078765868E-2</v>
      </c>
      <c r="K1577">
        <v>6.3146026929219558E-3</v>
      </c>
      <c r="L1577">
        <v>2665.2184307575226</v>
      </c>
      <c r="M1577">
        <v>5.5186834335327149E-3</v>
      </c>
      <c r="N1577">
        <f t="shared" si="84"/>
        <v>6.7938997560081056</v>
      </c>
      <c r="O1577">
        <f>ABS(S1577*(C1577+A1577)*COS(2.6529))</f>
        <v>197.55067541161651</v>
      </c>
      <c r="P1577">
        <f t="shared" si="85"/>
        <v>475.81154211504111</v>
      </c>
      <c r="Q1577">
        <v>146.33090992549475</v>
      </c>
      <c r="R1577">
        <v>162.06720140563698</v>
      </c>
      <c r="S1577">
        <v>148.81976086475569</v>
      </c>
    </row>
    <row r="1578" spans="1:19" x14ac:dyDescent="0.2">
      <c r="A1578">
        <v>0.17251050000000001</v>
      </c>
      <c r="B1578">
        <v>0.1405449</v>
      </c>
      <c r="C1578">
        <v>0.36119899999999999</v>
      </c>
      <c r="D1578">
        <v>1.4469525999999999</v>
      </c>
      <c r="E1578" s="1">
        <f t="shared" si="83"/>
        <v>0.89669904284751911</v>
      </c>
      <c r="F1578">
        <v>7</v>
      </c>
      <c r="G1578">
        <v>17</v>
      </c>
      <c r="H1578">
        <v>0.65542370000000005</v>
      </c>
      <c r="I1578">
        <v>2.4563742932709882E-4</v>
      </c>
      <c r="J1578">
        <v>2.7146128416061403E-2</v>
      </c>
      <c r="K1578">
        <v>9.0487094720204681E-3</v>
      </c>
      <c r="L1578">
        <v>2663.1614089012146</v>
      </c>
      <c r="M1578">
        <v>6.4981920719146729E-3</v>
      </c>
      <c r="N1578">
        <f t="shared" si="84"/>
        <v>6.191372980515796</v>
      </c>
      <c r="O1578">
        <f>ABS(S1578*(C1578+A1578)*COS(2.6529))</f>
        <v>24.282181617756006</v>
      </c>
      <c r="P1578">
        <f t="shared" si="85"/>
        <v>43.228009917302721</v>
      </c>
      <c r="Q1578">
        <v>47.918948956483113</v>
      </c>
      <c r="R1578">
        <v>52.5889087643151</v>
      </c>
      <c r="S1578">
        <v>51.528553335530397</v>
      </c>
    </row>
    <row r="1579" spans="1:19" x14ac:dyDescent="0.2">
      <c r="A1579">
        <v>0.48519479999999998</v>
      </c>
      <c r="B1579">
        <v>9.9215600000000001E-2</v>
      </c>
      <c r="C1579">
        <v>0.58732759999999995</v>
      </c>
      <c r="D1579">
        <v>2.3016988999999999</v>
      </c>
      <c r="E1579" s="1">
        <f t="shared" si="83"/>
        <v>1.9622779179610663</v>
      </c>
      <c r="F1579">
        <v>8.5</v>
      </c>
      <c r="G1579">
        <v>34</v>
      </c>
      <c r="H1579">
        <v>1.4055032000000001</v>
      </c>
      <c r="I1579">
        <v>1.1823297722724388E-4</v>
      </c>
      <c r="J1579">
        <v>1.8833452463150022E-2</v>
      </c>
      <c r="K1579">
        <v>6.2778174877166741E-3</v>
      </c>
      <c r="L1579">
        <v>2645.5053567886353</v>
      </c>
      <c r="M1579">
        <v>7.1984612941741943E-3</v>
      </c>
      <c r="N1579">
        <f t="shared" si="84"/>
        <v>7.1201298396082509</v>
      </c>
      <c r="O1579">
        <f>ABS(S1579*(C1579+A1579)*COS(2.6529))</f>
        <v>508.20655207859852</v>
      </c>
      <c r="P1579">
        <f t="shared" si="85"/>
        <v>1809.4550332518336</v>
      </c>
      <c r="Q1579">
        <v>541.583534950429</v>
      </c>
      <c r="R1579">
        <v>598.86648601942215</v>
      </c>
      <c r="S1579">
        <v>536.65980510511599</v>
      </c>
    </row>
    <row r="1580" spans="1:19" x14ac:dyDescent="0.2">
      <c r="A1580">
        <v>9.17076E-2</v>
      </c>
      <c r="B1580">
        <v>0.1032135</v>
      </c>
      <c r="C1580">
        <v>0.27555590000000002</v>
      </c>
      <c r="D1580">
        <v>1.2199084</v>
      </c>
      <c r="E1580" s="1">
        <f t="shared" si="83"/>
        <v>1.5499784154988656</v>
      </c>
      <c r="F1580">
        <v>1.75</v>
      </c>
      <c r="G1580">
        <v>18</v>
      </c>
      <c r="H1580">
        <v>1.1145239</v>
      </c>
      <c r="I1580">
        <v>1.4680862269985368E-4</v>
      </c>
      <c r="J1580">
        <v>2.0986325740814209E-2</v>
      </c>
      <c r="K1580">
        <v>6.9954419136047359E-3</v>
      </c>
      <c r="L1580">
        <v>2638.7554705142975</v>
      </c>
      <c r="M1580">
        <v>7.1932621002197264E-3</v>
      </c>
      <c r="N1580">
        <f t="shared" si="84"/>
        <v>6.2332872086691671</v>
      </c>
      <c r="O1580">
        <f>ABS(S1580*(C1580+A1580)*COS(2.6529))</f>
        <v>22.549735316042206</v>
      </c>
      <c r="P1580">
        <f t="shared" si="85"/>
        <v>42.505249685563506</v>
      </c>
      <c r="Q1580">
        <v>68.69392976458694</v>
      </c>
      <c r="R1580">
        <v>75.820607507117302</v>
      </c>
      <c r="S1580">
        <v>69.539067066592153</v>
      </c>
    </row>
    <row r="1581" spans="1:19" x14ac:dyDescent="0.2">
      <c r="A1581">
        <v>0.1497568</v>
      </c>
      <c r="B1581">
        <v>0.23579810000000001</v>
      </c>
      <c r="C1581">
        <v>0.49037730000000002</v>
      </c>
      <c r="D1581">
        <v>1.281296</v>
      </c>
      <c r="E1581" s="1">
        <f t="shared" si="83"/>
        <v>1.7373494174726134</v>
      </c>
      <c r="F1581">
        <v>3.5</v>
      </c>
      <c r="G1581">
        <v>36</v>
      </c>
      <c r="H1581">
        <v>1.2464299999999999</v>
      </c>
      <c r="I1581">
        <v>1.2729784980734893E-4</v>
      </c>
      <c r="J1581">
        <v>1.9542096853256224E-2</v>
      </c>
      <c r="K1581">
        <v>6.5140322844187415E-3</v>
      </c>
      <c r="L1581">
        <v>2689.5021557807922</v>
      </c>
      <c r="M1581">
        <v>4.8636696338653562E-3</v>
      </c>
      <c r="N1581">
        <f t="shared" si="84"/>
        <v>6.3744778966550575</v>
      </c>
      <c r="O1581">
        <f>ABS(S1581*(C1581+A1581)*COS(2.6529))</f>
        <v>24.871483835305263</v>
      </c>
      <c r="P1581">
        <f t="shared" si="85"/>
        <v>93.76328508104676</v>
      </c>
      <c r="Q1581">
        <v>43.006535214269057</v>
      </c>
      <c r="R1581">
        <v>46.958064371855045</v>
      </c>
      <c r="S1581">
        <v>44.004380712024805</v>
      </c>
    </row>
    <row r="1582" spans="1:19" x14ac:dyDescent="0.2">
      <c r="A1582">
        <v>0.1105336</v>
      </c>
      <c r="B1582">
        <v>1.9614599999999999E-2</v>
      </c>
      <c r="C1582">
        <v>0.13064529999999999</v>
      </c>
      <c r="D1582">
        <v>2.3510211000000001</v>
      </c>
      <c r="E1582" s="1">
        <f t="shared" si="83"/>
        <v>1.6791217042839568</v>
      </c>
      <c r="F1582">
        <v>6</v>
      </c>
      <c r="G1582">
        <v>18</v>
      </c>
      <c r="H1582">
        <v>1.2051377000000001</v>
      </c>
      <c r="I1582">
        <v>1.2761869779610651E-4</v>
      </c>
      <c r="J1582">
        <v>1.9566708803176878E-2</v>
      </c>
      <c r="K1582">
        <v>6.5222362677256262E-3</v>
      </c>
      <c r="L1582">
        <v>2636.8258476257324</v>
      </c>
      <c r="M1582">
        <v>6.9616820812225342E-3</v>
      </c>
      <c r="N1582">
        <f t="shared" si="84"/>
        <v>7.7987036839774468</v>
      </c>
      <c r="O1582">
        <f>ABS(S1582*(C1582+A1582)*COS(2.6529))</f>
        <v>509.9129813400254</v>
      </c>
      <c r="P1582">
        <f t="shared" si="85"/>
        <v>961.16332568873588</v>
      </c>
      <c r="Q1582">
        <v>2394.8086893535565</v>
      </c>
      <c r="R1582">
        <v>2660.7407463679024</v>
      </c>
      <c r="S1582">
        <v>2394.5391296908565</v>
      </c>
    </row>
    <row r="1583" spans="1:19" x14ac:dyDescent="0.2">
      <c r="A1583">
        <v>0.15218219999999999</v>
      </c>
      <c r="B1583">
        <v>8.1259700000000004E-2</v>
      </c>
      <c r="C1583">
        <v>0.27697050000000001</v>
      </c>
      <c r="D1583">
        <v>1.3954622000000001</v>
      </c>
      <c r="E1583" s="1">
        <f t="shared" si="83"/>
        <v>0.94422957756959958</v>
      </c>
      <c r="F1583">
        <v>9.25</v>
      </c>
      <c r="G1583">
        <v>24</v>
      </c>
      <c r="H1583">
        <v>0.68316129999999997</v>
      </c>
      <c r="I1583">
        <v>1.1672319360063929E-4</v>
      </c>
      <c r="J1583">
        <v>1.8712818622589111E-2</v>
      </c>
      <c r="K1583">
        <v>6.2376062075297041E-3</v>
      </c>
      <c r="L1583">
        <v>2635.236006975174</v>
      </c>
      <c r="M1583">
        <v>7.1302461624145512E-3</v>
      </c>
      <c r="N1583">
        <f t="shared" si="84"/>
        <v>5.9684615364770419</v>
      </c>
      <c r="O1583">
        <f>ABS(S1583*(C1583+A1583)*COS(2.6529))</f>
        <v>14.070422361860777</v>
      </c>
      <c r="P1583">
        <f t="shared" si="85"/>
        <v>35.362828419941891</v>
      </c>
      <c r="Q1583">
        <v>32.430958820147822</v>
      </c>
      <c r="R1583">
        <v>35.791777749575068</v>
      </c>
      <c r="S1583">
        <v>37.133036541401268</v>
      </c>
    </row>
    <row r="1584" spans="1:19" x14ac:dyDescent="0.2">
      <c r="A1584">
        <v>0.24807489999999999</v>
      </c>
      <c r="B1584">
        <v>0.1020689</v>
      </c>
      <c r="C1584">
        <v>0.45339170000000001</v>
      </c>
      <c r="D1584">
        <v>1.2704846999999999</v>
      </c>
      <c r="E1584" s="1">
        <f t="shared" si="83"/>
        <v>2.2931623786080686</v>
      </c>
      <c r="F1584">
        <v>2.75</v>
      </c>
      <c r="G1584">
        <v>32</v>
      </c>
      <c r="H1584">
        <v>1.6430408999999999</v>
      </c>
      <c r="I1584">
        <v>1.7278801195697466E-4</v>
      </c>
      <c r="J1584">
        <v>2.2767609357833861E-2</v>
      </c>
      <c r="K1584">
        <v>7.5892031192779539E-3</v>
      </c>
      <c r="L1584">
        <v>2681.9153666496277</v>
      </c>
      <c r="M1584">
        <v>7.8785765171051035E-3</v>
      </c>
      <c r="N1584">
        <f t="shared" si="84"/>
        <v>6.4712498497014304</v>
      </c>
      <c r="O1584">
        <f>ABS(S1584*(C1584+A1584)*COS(2.6529))</f>
        <v>89.366976034587921</v>
      </c>
      <c r="P1584">
        <f t="shared" si="85"/>
        <v>299.47161107604967</v>
      </c>
      <c r="Q1584">
        <v>143.89361737448866</v>
      </c>
      <c r="R1584">
        <v>159.0101070675851</v>
      </c>
      <c r="S1584">
        <v>144.28967180507945</v>
      </c>
    </row>
    <row r="1585" spans="1:19" x14ac:dyDescent="0.2">
      <c r="A1585">
        <v>0.41722890000000001</v>
      </c>
      <c r="B1585">
        <v>0.28819820000000002</v>
      </c>
      <c r="C1585">
        <v>0.91761280000000001</v>
      </c>
      <c r="D1585">
        <v>1.2885898</v>
      </c>
      <c r="E1585" s="1">
        <f t="shared" ref="E1585:E1631" si="86">1.5*H1585*COS(0.349066)-3*K1585</f>
        <v>1.9472971614445684</v>
      </c>
      <c r="F1585">
        <v>7.5</v>
      </c>
      <c r="G1585">
        <v>38</v>
      </c>
      <c r="H1585">
        <v>1.3956185000000001</v>
      </c>
      <c r="I1585">
        <v>1.317558969145357E-4</v>
      </c>
      <c r="J1585">
        <v>1.9881340265274047E-2</v>
      </c>
      <c r="K1585">
        <v>6.6271134217580152E-3</v>
      </c>
      <c r="L1585">
        <v>2622.3163366317749</v>
      </c>
      <c r="M1585">
        <v>4.8776280879974368E-3</v>
      </c>
      <c r="N1585">
        <f t="shared" si="84"/>
        <v>6.8001832632789272</v>
      </c>
      <c r="O1585">
        <f>ABS(S1585*(C1585+A1585)*COS(2.6529))</f>
        <v>139.01289758621351</v>
      </c>
      <c r="P1585">
        <f t="shared" si="85"/>
        <v>553.18107056069971</v>
      </c>
      <c r="Q1585">
        <v>94.858384296272035</v>
      </c>
      <c r="R1585">
        <v>126.39147100932485</v>
      </c>
      <c r="S1585">
        <v>117.94798081867361</v>
      </c>
    </row>
    <row r="1586" spans="1:19" x14ac:dyDescent="0.2">
      <c r="A1586">
        <v>0.56098769999999998</v>
      </c>
      <c r="B1586">
        <v>0.2780764</v>
      </c>
      <c r="C1586">
        <v>0.87874929999999996</v>
      </c>
      <c r="D1586">
        <v>1.7675634</v>
      </c>
      <c r="E1586" s="1">
        <f t="shared" si="86"/>
        <v>2.1597713291681533</v>
      </c>
      <c r="F1586">
        <v>3.75</v>
      </c>
      <c r="G1586">
        <v>23</v>
      </c>
      <c r="H1586">
        <v>1.5481111999999999</v>
      </c>
      <c r="I1586">
        <v>1.6653071811547496E-4</v>
      </c>
      <c r="J1586">
        <v>2.2351558208465575E-2</v>
      </c>
      <c r="K1586">
        <v>7.4505194028218584E-3</v>
      </c>
      <c r="L1586">
        <v>2669.985967874527</v>
      </c>
      <c r="M1586">
        <v>7.2405242919921873E-3</v>
      </c>
      <c r="N1586">
        <f t="shared" si="84"/>
        <v>6.5217613322511525</v>
      </c>
      <c r="O1586">
        <f>ABS(S1586*(C1586+A1586)*COS(2.6529))</f>
        <v>174.02403302503043</v>
      </c>
      <c r="P1586">
        <f t="shared" si="85"/>
        <v>419.14634483628572</v>
      </c>
      <c r="Q1586">
        <v>137.67052771175238</v>
      </c>
      <c r="R1586">
        <v>152.18831739068187</v>
      </c>
      <c r="S1586">
        <v>136.89615285887763</v>
      </c>
    </row>
    <row r="1587" spans="1:19" x14ac:dyDescent="0.2">
      <c r="A1587">
        <v>0.52283590000000002</v>
      </c>
      <c r="B1587">
        <v>8.6796300000000007E-2</v>
      </c>
      <c r="C1587">
        <v>0.69644130000000004</v>
      </c>
      <c r="D1587">
        <v>1.3363794</v>
      </c>
      <c r="E1587" s="1">
        <f t="shared" si="86"/>
        <v>1.7178308149370818</v>
      </c>
      <c r="F1587">
        <v>5.5</v>
      </c>
      <c r="G1587">
        <v>25</v>
      </c>
      <c r="H1587">
        <v>1.2332335000000001</v>
      </c>
      <c r="I1587">
        <v>1.3953337941191015E-4</v>
      </c>
      <c r="J1587">
        <v>2.0459719896316529E-2</v>
      </c>
      <c r="K1587">
        <v>6.81990663210551E-3</v>
      </c>
      <c r="L1587">
        <v>2685.4912281036377</v>
      </c>
      <c r="M1587">
        <v>7.6745707988739014E-3</v>
      </c>
      <c r="N1587">
        <f t="shared" si="84"/>
        <v>6.8027367571608446</v>
      </c>
      <c r="O1587">
        <f>ABS(S1587*(C1587+A1587)*COS(2.6529))</f>
        <v>316.20745515130932</v>
      </c>
      <c r="P1587">
        <f t="shared" si="85"/>
        <v>827.82918176139776</v>
      </c>
      <c r="Q1587">
        <v>275.46084632202775</v>
      </c>
      <c r="R1587">
        <v>335.48258963810031</v>
      </c>
      <c r="S1587">
        <v>293.72088781719145</v>
      </c>
    </row>
    <row r="1588" spans="1:19" x14ac:dyDescent="0.2">
      <c r="A1588">
        <v>0.13684550000000001</v>
      </c>
      <c r="B1588">
        <v>2.9085400000000001E-2</v>
      </c>
      <c r="C1588">
        <v>0.16944239999999999</v>
      </c>
      <c r="D1588">
        <v>1.9438582</v>
      </c>
      <c r="E1588" s="1">
        <f t="shared" si="86"/>
        <v>1.4213548563254665</v>
      </c>
      <c r="F1588">
        <v>1</v>
      </c>
      <c r="G1588">
        <v>37</v>
      </c>
      <c r="H1588">
        <v>1.0318331000000001</v>
      </c>
      <c r="I1588">
        <v>3.6418873864762043E-4</v>
      </c>
      <c r="J1588">
        <v>3.3053989410400393E-2</v>
      </c>
      <c r="K1588">
        <v>1.1017996470133464E-2</v>
      </c>
      <c r="L1588">
        <v>2631.0925662517548</v>
      </c>
      <c r="M1588">
        <v>7.8105645179748539E-3</v>
      </c>
      <c r="N1588">
        <f t="shared" si="84"/>
        <v>7.4863664007437096</v>
      </c>
      <c r="O1588">
        <f>ABS(S1588*(C1588+A1588)*COS(2.6529))</f>
        <v>397.08711104240786</v>
      </c>
      <c r="P1588">
        <f t="shared" si="85"/>
        <v>1538.5660060927617</v>
      </c>
      <c r="Q1588">
        <v>1469.0033806130714</v>
      </c>
      <c r="R1588">
        <v>1631.7729346073452</v>
      </c>
      <c r="S1588">
        <v>1468.3214067672304</v>
      </c>
    </row>
    <row r="1589" spans="1:19" x14ac:dyDescent="0.2">
      <c r="A1589">
        <v>0.37992749999999997</v>
      </c>
      <c r="B1589">
        <v>8.8527999999999996E-2</v>
      </c>
      <c r="C1589">
        <v>0.52970320000000004</v>
      </c>
      <c r="D1589">
        <v>1.4104121000000001</v>
      </c>
      <c r="E1589" s="1">
        <f t="shared" si="86"/>
        <v>1.6812409064293528</v>
      </c>
      <c r="F1589">
        <v>6.25</v>
      </c>
      <c r="G1589">
        <v>31</v>
      </c>
      <c r="H1589">
        <v>1.2121390999999999</v>
      </c>
      <c r="I1589">
        <v>2.4872587431829104E-4</v>
      </c>
      <c r="J1589">
        <v>2.731625199317932E-2</v>
      </c>
      <c r="K1589">
        <v>9.1054173310597727E-3</v>
      </c>
      <c r="L1589">
        <v>2629.8844575881958</v>
      </c>
      <c r="M1589">
        <v>7.678437948226929E-3</v>
      </c>
      <c r="N1589">
        <f t="shared" si="84"/>
        <v>6.5534013968931966</v>
      </c>
      <c r="O1589">
        <f>ABS(S1589*(C1589+A1589)*COS(2.6529))</f>
        <v>132.99550580323358</v>
      </c>
      <c r="P1589">
        <f t="shared" si="85"/>
        <v>431.74496079162719</v>
      </c>
      <c r="Q1589">
        <v>163.78417480358218</v>
      </c>
      <c r="R1589">
        <v>181.1351576806791</v>
      </c>
      <c r="S1589">
        <v>165.59111717868555</v>
      </c>
    </row>
    <row r="1590" spans="1:19" x14ac:dyDescent="0.2">
      <c r="A1590">
        <v>0.17267089999999999</v>
      </c>
      <c r="B1590">
        <v>3.62875E-2</v>
      </c>
      <c r="C1590">
        <v>0.2279418</v>
      </c>
      <c r="D1590">
        <v>1.4972159</v>
      </c>
      <c r="E1590" s="1">
        <f t="shared" si="86"/>
        <v>2.3258950391215869</v>
      </c>
      <c r="F1590">
        <v>4.5</v>
      </c>
      <c r="G1590">
        <v>28</v>
      </c>
      <c r="H1590">
        <v>1.6747319000000001</v>
      </c>
      <c r="I1590">
        <v>4.0147078745555396E-4</v>
      </c>
      <c r="J1590">
        <v>3.470464468002319E-2</v>
      </c>
      <c r="K1590">
        <v>1.1568214893341063E-2</v>
      </c>
      <c r="L1590">
        <v>2619.2111551761627</v>
      </c>
      <c r="M1590">
        <v>7.1909236907958989E-3</v>
      </c>
      <c r="N1590">
        <f t="shared" si="84"/>
        <v>7.5744455834623343</v>
      </c>
      <c r="O1590">
        <f>ABS(S1590*(C1590+A1590)*COS(2.6529))</f>
        <v>539.21797105879944</v>
      </c>
      <c r="P1590">
        <f t="shared" si="85"/>
        <v>1581.0696687911234</v>
      </c>
      <c r="Q1590">
        <v>1525.0555539688796</v>
      </c>
      <c r="R1590">
        <v>1693.5957306762298</v>
      </c>
      <c r="S1590">
        <v>1524.4206565801401</v>
      </c>
    </row>
    <row r="1591" spans="1:19" x14ac:dyDescent="0.2">
      <c r="A1591">
        <v>0.17725179999999999</v>
      </c>
      <c r="B1591">
        <v>5.6828099999999999E-2</v>
      </c>
      <c r="C1591">
        <v>0.24067330000000001</v>
      </c>
      <c r="D1591">
        <v>1.8991796999999999</v>
      </c>
      <c r="E1591" s="1">
        <f t="shared" si="86"/>
        <v>2.2165489542025623</v>
      </c>
      <c r="F1591">
        <v>3</v>
      </c>
      <c r="G1591">
        <v>44</v>
      </c>
      <c r="H1591">
        <v>1.5972181000000001</v>
      </c>
      <c r="I1591">
        <v>4.0349480971915892E-4</v>
      </c>
      <c r="J1591">
        <v>3.4792016744613651E-2</v>
      </c>
      <c r="K1591">
        <v>1.1597338914871217E-2</v>
      </c>
      <c r="L1591">
        <v>2632.5307011604309</v>
      </c>
      <c r="M1591">
        <v>7.0869629383087159E-3</v>
      </c>
      <c r="N1591">
        <f t="shared" si="84"/>
        <v>7.689829005796244</v>
      </c>
      <c r="O1591">
        <f>ABS(S1591*(C1591+A1591)*COS(2.6529))</f>
        <v>712.6437577547747</v>
      </c>
      <c r="P1591">
        <f t="shared" si="85"/>
        <v>3283.6267111839024</v>
      </c>
      <c r="Q1591">
        <v>1932.4981073746217</v>
      </c>
      <c r="R1591">
        <v>2146.3755414896436</v>
      </c>
      <c r="S1591">
        <v>1931.2531732477635</v>
      </c>
    </row>
    <row r="1592" spans="1:19" x14ac:dyDescent="0.2">
      <c r="A1592">
        <v>0.2151197</v>
      </c>
      <c r="B1592">
        <v>2.7554599999999999E-2</v>
      </c>
      <c r="C1592">
        <v>0.31039240000000001</v>
      </c>
      <c r="D1592">
        <v>1.1661374</v>
      </c>
      <c r="E1592" s="1">
        <f t="shared" si="86"/>
        <v>2.3788712377671919</v>
      </c>
      <c r="F1592">
        <v>2.75</v>
      </c>
      <c r="G1592">
        <v>43</v>
      </c>
      <c r="H1592">
        <v>1.7055627</v>
      </c>
      <c r="I1592">
        <v>2.1143909857698873E-4</v>
      </c>
      <c r="J1592">
        <v>2.5185656547546387E-2</v>
      </c>
      <c r="K1592">
        <v>8.3952188491821286E-3</v>
      </c>
      <c r="L1592">
        <v>2675.3626763820648</v>
      </c>
      <c r="M1592">
        <v>6.3487372398376464E-3</v>
      </c>
      <c r="N1592">
        <f t="shared" si="84"/>
        <v>7.0685853677272501</v>
      </c>
      <c r="O1592">
        <f>ABS(S1592*(C1592+A1592)*COS(2.6529))</f>
        <v>172.0154655498078</v>
      </c>
      <c r="P1592">
        <f t="shared" si="85"/>
        <v>774.57694945431626</v>
      </c>
      <c r="Q1592">
        <v>370.4167973080115</v>
      </c>
      <c r="R1592">
        <v>410.85399006075085</v>
      </c>
      <c r="S1592">
        <v>370.72336203351745</v>
      </c>
    </row>
    <row r="1593" spans="1:19" x14ac:dyDescent="0.2">
      <c r="A1593">
        <v>0.32221919999999998</v>
      </c>
      <c r="B1593">
        <v>0.1814055</v>
      </c>
      <c r="C1593">
        <v>0.595526</v>
      </c>
      <c r="D1593">
        <v>1.4029727000000001</v>
      </c>
      <c r="E1593" s="1">
        <f t="shared" si="86"/>
        <v>2.4019636692262369</v>
      </c>
      <c r="F1593">
        <v>5</v>
      </c>
      <c r="G1593">
        <v>31</v>
      </c>
      <c r="H1593">
        <v>1.7228673999999999</v>
      </c>
      <c r="I1593">
        <v>2.3381615009945305E-4</v>
      </c>
      <c r="J1593">
        <v>2.6484872102737426E-2</v>
      </c>
      <c r="K1593">
        <v>8.8282907009124747E-3</v>
      </c>
      <c r="L1593">
        <v>2658.7369918823242</v>
      </c>
      <c r="M1593">
        <v>5.2503135204315186E-3</v>
      </c>
      <c r="N1593">
        <f t="shared" si="84"/>
        <v>6.9176843210606132</v>
      </c>
      <c r="O1593">
        <f>ABS(S1593*(C1593+A1593)*COS(2.6529))</f>
        <v>145.14484634165126</v>
      </c>
      <c r="P1593">
        <f t="shared" si="85"/>
        <v>471.18551573912936</v>
      </c>
      <c r="Q1593">
        <v>179.98897030851381</v>
      </c>
      <c r="R1593">
        <v>198.61174587835708</v>
      </c>
      <c r="S1593">
        <v>179.12024650213115</v>
      </c>
    </row>
    <row r="1594" spans="1:19" x14ac:dyDescent="0.2">
      <c r="A1594">
        <v>8.8078900000000002E-2</v>
      </c>
      <c r="B1594">
        <v>4.4466800000000001E-2</v>
      </c>
      <c r="C1594">
        <v>0.1526448</v>
      </c>
      <c r="D1594">
        <v>1.4470278999999999</v>
      </c>
      <c r="E1594" s="1">
        <f t="shared" si="86"/>
        <v>1.9139055031171299</v>
      </c>
      <c r="F1594">
        <v>2.5</v>
      </c>
      <c r="G1594">
        <v>36</v>
      </c>
      <c r="H1594">
        <v>1.3795428999999999</v>
      </c>
      <c r="I1594">
        <v>3.1240190562816867E-4</v>
      </c>
      <c r="J1594">
        <v>3.0613815784454344E-2</v>
      </c>
      <c r="K1594">
        <v>1.0204605261484782E-2</v>
      </c>
      <c r="L1594">
        <v>2663.2640182971954</v>
      </c>
      <c r="M1594">
        <v>6.9817285537719731E-3</v>
      </c>
      <c r="N1594">
        <f t="shared" si="84"/>
        <v>7.2738916101340552</v>
      </c>
      <c r="O1594">
        <f>ABS(S1594*(C1594+A1594)*COS(2.6529))</f>
        <v>152.88366342025003</v>
      </c>
      <c r="P1594">
        <f t="shared" si="85"/>
        <v>576.35783262594259</v>
      </c>
      <c r="Q1594">
        <v>720.12601074051463</v>
      </c>
      <c r="R1594">
        <v>799.47348792496746</v>
      </c>
      <c r="S1594">
        <v>719.29561176982907</v>
      </c>
    </row>
    <row r="1595" spans="1:19" x14ac:dyDescent="0.2">
      <c r="A1595">
        <v>0.4416427</v>
      </c>
      <c r="B1595">
        <v>6.4308500000000005E-2</v>
      </c>
      <c r="C1595">
        <v>0.56411009999999995</v>
      </c>
      <c r="D1595">
        <v>1.3685681999999999</v>
      </c>
      <c r="E1595" s="1">
        <f t="shared" si="86"/>
        <v>1.8399465673756183</v>
      </c>
      <c r="F1595">
        <v>6.25</v>
      </c>
      <c r="G1595">
        <v>20</v>
      </c>
      <c r="H1595">
        <v>1.317253</v>
      </c>
      <c r="I1595">
        <v>9.3774681176069422E-5</v>
      </c>
      <c r="J1595">
        <v>1.6772717237472534E-2</v>
      </c>
      <c r="K1595">
        <v>5.5909057458241778E-3</v>
      </c>
      <c r="L1595">
        <v>2695.1785922050476</v>
      </c>
      <c r="M1595">
        <v>7.4862082004547121E-3</v>
      </c>
      <c r="N1595">
        <f t="shared" si="84"/>
        <v>6.3273089373748128</v>
      </c>
      <c r="O1595">
        <f>ABS(S1595*(C1595+A1595)*COS(2.6529))</f>
        <v>83.051731534082521</v>
      </c>
      <c r="P1595">
        <f t="shared" si="85"/>
        <v>173.94313977025695</v>
      </c>
      <c r="Q1595">
        <v>90.556630112561848</v>
      </c>
      <c r="R1595">
        <v>100.33602868480209</v>
      </c>
      <c r="S1595">
        <v>93.523902644119929</v>
      </c>
    </row>
    <row r="1596" spans="1:19" x14ac:dyDescent="0.2">
      <c r="A1596">
        <v>0.3164804</v>
      </c>
      <c r="B1596">
        <v>9.3181200000000006E-2</v>
      </c>
      <c r="C1596">
        <v>0.44710260000000002</v>
      </c>
      <c r="D1596">
        <v>1.5441678000000001</v>
      </c>
      <c r="E1596" s="1">
        <f t="shared" si="86"/>
        <v>1.4802769078553506</v>
      </c>
      <c r="F1596">
        <v>6.25</v>
      </c>
      <c r="G1596">
        <v>19</v>
      </c>
      <c r="H1596">
        <v>1.0670039</v>
      </c>
      <c r="I1596">
        <v>1.8733345723331212E-4</v>
      </c>
      <c r="J1596">
        <v>2.3706547021865844E-2</v>
      </c>
      <c r="K1596">
        <v>7.902182340621948E-3</v>
      </c>
      <c r="L1596">
        <v>2679.6843290328979</v>
      </c>
      <c r="M1596">
        <v>4.2239377498626707E-3</v>
      </c>
      <c r="N1596">
        <f t="shared" si="84"/>
        <v>6.9898629335170552</v>
      </c>
      <c r="O1596">
        <f>ABS(S1596*(C1596+A1596)*COS(2.6529))</f>
        <v>92.295155136011189</v>
      </c>
      <c r="P1596">
        <f t="shared" si="85"/>
        <v>183.63739484690788</v>
      </c>
      <c r="Q1596">
        <v>134.2117395551011</v>
      </c>
      <c r="R1596">
        <v>148.64724961035958</v>
      </c>
      <c r="S1596">
        <v>136.89507789727469</v>
      </c>
    </row>
    <row r="1597" spans="1:19" x14ac:dyDescent="0.2">
      <c r="A1597">
        <v>0.14802409999999999</v>
      </c>
      <c r="B1597">
        <v>0.25940099999999999</v>
      </c>
      <c r="C1597">
        <v>0.46169009999999999</v>
      </c>
      <c r="D1597">
        <v>1.4098411</v>
      </c>
      <c r="E1597" s="1">
        <f t="shared" si="86"/>
        <v>1.6022454155406181</v>
      </c>
      <c r="F1597">
        <v>5.5</v>
      </c>
      <c r="G1597">
        <v>33</v>
      </c>
      <c r="H1597">
        <v>1.1499827</v>
      </c>
      <c r="I1597">
        <v>1.1656186265137764E-4</v>
      </c>
      <c r="J1597">
        <v>1.8699882030487062E-2</v>
      </c>
      <c r="K1597">
        <v>6.2332940101623539E-3</v>
      </c>
      <c r="L1597">
        <v>2626.6165792942047</v>
      </c>
      <c r="M1597">
        <v>4.2221946716308597E-3</v>
      </c>
      <c r="N1597">
        <f t="shared" si="84"/>
        <v>6.5307623961835546</v>
      </c>
      <c r="O1597">
        <f>ABS(S1597*(C1597+A1597)*COS(2.6529))</f>
        <v>25.585264666266038</v>
      </c>
      <c r="P1597">
        <f t="shared" si="85"/>
        <v>88.416327467261084</v>
      </c>
      <c r="Q1597">
        <v>45.680047542583424</v>
      </c>
      <c r="R1597">
        <v>50.204564941907037</v>
      </c>
      <c r="S1597">
        <v>47.525728667759196</v>
      </c>
    </row>
    <row r="1598" spans="1:19" x14ac:dyDescent="0.2">
      <c r="A1598">
        <v>4.3226000000000001E-2</v>
      </c>
      <c r="B1598">
        <v>6.0561799999999999E-2</v>
      </c>
      <c r="C1598">
        <v>0.108335</v>
      </c>
      <c r="D1598">
        <v>1.6648395</v>
      </c>
      <c r="E1598" s="1">
        <f t="shared" si="86"/>
        <v>1.1084153030879862</v>
      </c>
      <c r="F1598">
        <v>7</v>
      </c>
      <c r="G1598">
        <v>30</v>
      </c>
      <c r="H1598">
        <v>0.80986709999999995</v>
      </c>
      <c r="I1598">
        <v>3.6572962050687084E-4</v>
      </c>
      <c r="J1598">
        <v>3.3123841285705564E-2</v>
      </c>
      <c r="K1598">
        <v>1.1041280428568521E-2</v>
      </c>
      <c r="L1598">
        <v>2642.7645146846771</v>
      </c>
      <c r="M1598">
        <v>5.8835635185241703E-3</v>
      </c>
      <c r="N1598">
        <f t="shared" si="84"/>
        <v>7.3195418670913339</v>
      </c>
      <c r="O1598">
        <f>ABS(S1598*(C1598+A1598)*COS(2.6529))</f>
        <v>75.933763160155465</v>
      </c>
      <c r="P1598">
        <f t="shared" si="85"/>
        <v>238.5529525033717</v>
      </c>
      <c r="Q1598">
        <v>565.71549358975108</v>
      </c>
      <c r="R1598">
        <v>628.14151807072869</v>
      </c>
      <c r="S1598">
        <v>567.43045482965704</v>
      </c>
    </row>
    <row r="1599" spans="1:19" x14ac:dyDescent="0.2">
      <c r="A1599">
        <v>7.5218699999999999E-2</v>
      </c>
      <c r="B1599">
        <v>2.0447E-2</v>
      </c>
      <c r="C1599">
        <v>0.10222530000000001</v>
      </c>
      <c r="D1599">
        <v>1.6199546</v>
      </c>
      <c r="E1599" s="1">
        <f t="shared" si="86"/>
        <v>1.0694524366451004</v>
      </c>
      <c r="F1599">
        <v>2.5</v>
      </c>
      <c r="G1599">
        <v>39</v>
      </c>
      <c r="H1599">
        <v>0.77938200000000002</v>
      </c>
      <c r="I1599">
        <v>2.8259552486827082E-4</v>
      </c>
      <c r="J1599">
        <v>2.9116774797439574E-2</v>
      </c>
      <c r="K1599">
        <v>9.7055915991465253E-3</v>
      </c>
      <c r="L1599">
        <v>2634.443998336792</v>
      </c>
      <c r="M1599">
        <v>4.3432071208953857E-3</v>
      </c>
      <c r="N1599">
        <f t="shared" si="84"/>
        <v>7.5711182497293468</v>
      </c>
      <c r="O1599">
        <f>ABS(S1599*(C1599+A1599)*COS(2.6529))</f>
        <v>86.462014765217802</v>
      </c>
      <c r="P1599">
        <f t="shared" si="85"/>
        <v>353.11695952127462</v>
      </c>
      <c r="Q1599">
        <v>551.89604791074635</v>
      </c>
      <c r="R1599">
        <v>612.925448908661</v>
      </c>
      <c r="S1599">
        <v>551.860375972783</v>
      </c>
    </row>
    <row r="1600" spans="1:19" x14ac:dyDescent="0.2">
      <c r="A1600">
        <v>0.30043540000000002</v>
      </c>
      <c r="B1600">
        <v>0.25385790000000003</v>
      </c>
      <c r="C1600">
        <v>0.57164539999999997</v>
      </c>
      <c r="D1600">
        <v>1.8228645000000001</v>
      </c>
      <c r="E1600" s="1">
        <f t="shared" si="86"/>
        <v>2.2636773594594297</v>
      </c>
      <c r="F1600">
        <v>7</v>
      </c>
      <c r="G1600">
        <v>19</v>
      </c>
      <c r="H1600">
        <v>1.6283565</v>
      </c>
      <c r="I1600">
        <v>3.3189330551622532E-4</v>
      </c>
      <c r="J1600">
        <v>3.155439615249634E-2</v>
      </c>
      <c r="K1600">
        <v>1.0518132050832114E-2</v>
      </c>
      <c r="L1600">
        <v>2689.1455471515656</v>
      </c>
      <c r="M1600">
        <v>5.077116966247559E-3</v>
      </c>
      <c r="N1600">
        <f t="shared" si="84"/>
        <v>7.399277292089911</v>
      </c>
      <c r="O1600">
        <f>ABS(S1600*(C1600+A1600)*COS(2.6529))</f>
        <v>390.92464998805519</v>
      </c>
      <c r="P1600">
        <f t="shared" si="85"/>
        <v>777.81313872276917</v>
      </c>
      <c r="Q1600">
        <v>508.92980606806844</v>
      </c>
      <c r="R1600">
        <v>564.34876428624648</v>
      </c>
      <c r="S1600">
        <v>507.69339223700626</v>
      </c>
    </row>
    <row r="1601" spans="1:19" x14ac:dyDescent="0.2">
      <c r="A1601">
        <v>0.40543129999999999</v>
      </c>
      <c r="B1601">
        <v>4.7819599999999997E-2</v>
      </c>
      <c r="C1601">
        <v>0.45396150000000002</v>
      </c>
      <c r="D1601">
        <v>2.4949089999999998</v>
      </c>
      <c r="E1601" s="1">
        <f t="shared" si="86"/>
        <v>1.8232323534595574</v>
      </c>
      <c r="F1601">
        <v>5.75</v>
      </c>
      <c r="G1601">
        <v>26</v>
      </c>
      <c r="H1601">
        <v>1.3057863999999999</v>
      </c>
      <c r="I1601">
        <v>1.0004393944501971E-4</v>
      </c>
      <c r="J1601">
        <v>1.7324312925338745E-2</v>
      </c>
      <c r="K1601">
        <v>5.7747709751129151E-3</v>
      </c>
      <c r="L1601">
        <v>2657.1683287620544</v>
      </c>
      <c r="M1601">
        <v>5.6157991886138913E-3</v>
      </c>
      <c r="N1601">
        <f t="shared" si="84"/>
        <v>7.655332947862771</v>
      </c>
      <c r="O1601">
        <f>ABS(S1601*(C1601+A1601)*COS(2.6529))</f>
        <v>849.90913976306149</v>
      </c>
      <c r="P1601">
        <f t="shared" si="85"/>
        <v>2314.0592017386607</v>
      </c>
      <c r="Q1601">
        <v>1120.3085816714377</v>
      </c>
      <c r="R1601">
        <v>1244.6443968308517</v>
      </c>
      <c r="S1601">
        <v>1120.0720723847239</v>
      </c>
    </row>
    <row r="1602" spans="1:19" x14ac:dyDescent="0.2">
      <c r="A1602">
        <v>0.28403220000000001</v>
      </c>
      <c r="B1602">
        <v>6.3484299999999994E-2</v>
      </c>
      <c r="C1602">
        <v>0.38353080000000001</v>
      </c>
      <c r="D1602">
        <v>1.4689490999999999</v>
      </c>
      <c r="E1602" s="1">
        <f t="shared" si="86"/>
        <v>1.9077146051773481</v>
      </c>
      <c r="F1602">
        <v>1.25</v>
      </c>
      <c r="G1602">
        <v>38</v>
      </c>
      <c r="H1602">
        <v>1.3687233000000001</v>
      </c>
      <c r="I1602">
        <v>1.5485927001797676E-4</v>
      </c>
      <c r="J1602">
        <v>2.1554067134857177E-2</v>
      </c>
      <c r="K1602">
        <v>7.1846890449523927E-3</v>
      </c>
      <c r="L1602">
        <v>2633.950287103653</v>
      </c>
      <c r="M1602">
        <v>7.3245716094970702E-3</v>
      </c>
      <c r="N1602">
        <f t="shared" si="84"/>
        <v>6.6852272365670196</v>
      </c>
      <c r="O1602">
        <f>ABS(S1602*(C1602+A1602)*COS(2.6529))</f>
        <v>120.31191906808186</v>
      </c>
      <c r="P1602">
        <f t="shared" si="85"/>
        <v>478.76331870586256</v>
      </c>
      <c r="Q1602">
        <v>204.59598367422061</v>
      </c>
      <c r="R1602">
        <v>226.90320901327965</v>
      </c>
      <c r="S1602">
        <v>204.11812791426257</v>
      </c>
    </row>
    <row r="1603" spans="1:19" x14ac:dyDescent="0.2">
      <c r="A1603">
        <v>0.36465009999999998</v>
      </c>
      <c r="B1603">
        <v>2.2252000000000001E-2</v>
      </c>
      <c r="C1603">
        <v>0.47132429999999997</v>
      </c>
      <c r="D1603">
        <v>1.1240809</v>
      </c>
      <c r="E1603" s="1">
        <f t="shared" si="86"/>
        <v>1.9750284664514799</v>
      </c>
      <c r="F1603">
        <v>5.75</v>
      </c>
      <c r="G1603">
        <v>41</v>
      </c>
      <c r="H1603">
        <v>1.4183934</v>
      </c>
      <c r="I1603">
        <v>1.9605545924019954E-4</v>
      </c>
      <c r="J1603">
        <v>2.4252141714096068E-2</v>
      </c>
      <c r="K1603">
        <v>8.0840472380320234E-3</v>
      </c>
      <c r="L1603">
        <v>2618.6561703681946</v>
      </c>
      <c r="M1603">
        <v>5.3886253833770751E-3</v>
      </c>
      <c r="N1603">
        <f t="shared" ref="N1603:N1666" si="87">LOG(S1603/(0.25*PI()*M1603^2))</f>
        <v>6.9510685290253331</v>
      </c>
      <c r="O1603">
        <f>ABS(S1603*(C1603+A1603)*COS(2.6529))</f>
        <v>150.39804595231078</v>
      </c>
      <c r="P1603">
        <f t="shared" ref="P1603:P1666" si="88">O1603*G1603*2*PI()/60</f>
        <v>645.73550824665426</v>
      </c>
      <c r="Q1603">
        <v>201.41159924881319</v>
      </c>
      <c r="R1603">
        <v>223.1316929586709</v>
      </c>
      <c r="S1603">
        <v>203.75787160977362</v>
      </c>
    </row>
    <row r="1604" spans="1:19" x14ac:dyDescent="0.2">
      <c r="A1604">
        <v>0.43021920000000002</v>
      </c>
      <c r="B1604">
        <v>0.11089</v>
      </c>
      <c r="C1604">
        <v>0.76832599999999995</v>
      </c>
      <c r="D1604">
        <v>1.1665498000000001</v>
      </c>
      <c r="E1604" s="1">
        <f t="shared" si="86"/>
        <v>2.4503224900732645</v>
      </c>
      <c r="F1604">
        <v>4.25</v>
      </c>
      <c r="G1604">
        <v>16</v>
      </c>
      <c r="H1604">
        <v>1.7533624000000001</v>
      </c>
      <c r="I1604">
        <v>1.4854316953479457E-4</v>
      </c>
      <c r="J1604">
        <v>2.1109938621520996E-2</v>
      </c>
      <c r="K1604">
        <v>7.0366462071736651E-3</v>
      </c>
      <c r="L1604">
        <v>2679.7601640224457</v>
      </c>
      <c r="M1604">
        <v>4.6296324729919432E-3</v>
      </c>
      <c r="N1604">
        <f t="shared" si="87"/>
        <v>6.6968529339475058</v>
      </c>
      <c r="O1604">
        <f>ABS(S1604*(C1604+A1604)*COS(2.6529))</f>
        <v>88.639048081708182</v>
      </c>
      <c r="P1604">
        <f t="shared" si="88"/>
        <v>148.51615054649969</v>
      </c>
      <c r="Q1604">
        <v>81.739328515496723</v>
      </c>
      <c r="R1604">
        <v>89.760652244598191</v>
      </c>
      <c r="S1604">
        <v>83.75984142672371</v>
      </c>
    </row>
    <row r="1605" spans="1:19" x14ac:dyDescent="0.2">
      <c r="A1605">
        <v>0.4570574</v>
      </c>
      <c r="B1605">
        <v>0.1730488</v>
      </c>
      <c r="C1605">
        <v>0.86519520000000005</v>
      </c>
      <c r="D1605">
        <v>1.2162986</v>
      </c>
      <c r="E1605" s="1">
        <f t="shared" si="86"/>
        <v>1.956371172636163</v>
      </c>
      <c r="F1605">
        <v>3.75</v>
      </c>
      <c r="G1605">
        <v>32</v>
      </c>
      <c r="H1605">
        <v>1.4093359000000001</v>
      </c>
      <c r="I1605">
        <v>3.0285751940768978E-4</v>
      </c>
      <c r="J1605">
        <v>3.0142537355422973E-2</v>
      </c>
      <c r="K1605">
        <v>1.0047512451807657E-2</v>
      </c>
      <c r="L1605">
        <v>2635.805606842041</v>
      </c>
      <c r="M1605">
        <v>4.1700484752655032E-3</v>
      </c>
      <c r="N1605">
        <f t="shared" si="87"/>
        <v>7.1103691297946847</v>
      </c>
      <c r="O1605">
        <f>ABS(S1605*(C1605+A1605)*COS(2.6529))</f>
        <v>205.5845472493628</v>
      </c>
      <c r="P1605">
        <f t="shared" si="88"/>
        <v>688.9204302188607</v>
      </c>
      <c r="Q1605">
        <v>125.43984516898125</v>
      </c>
      <c r="R1605">
        <v>174.07460051897283</v>
      </c>
      <c r="S1605">
        <v>176.09264555323264</v>
      </c>
    </row>
    <row r="1606" spans="1:19" x14ac:dyDescent="0.2">
      <c r="A1606">
        <v>0.36558750000000001</v>
      </c>
      <c r="B1606">
        <v>0.53143359999999995</v>
      </c>
      <c r="C1606">
        <v>0.90722219999999998</v>
      </c>
      <c r="D1606">
        <v>1.861316</v>
      </c>
      <c r="E1606" s="1">
        <f t="shared" si="86"/>
        <v>2.2609559654094493</v>
      </c>
      <c r="F1606">
        <v>7.5</v>
      </c>
      <c r="G1606">
        <v>44</v>
      </c>
      <c r="H1606">
        <v>1.6260129000000001</v>
      </c>
      <c r="I1606">
        <v>3.1976308283995726E-4</v>
      </c>
      <c r="J1606">
        <v>3.0972394943237305E-2</v>
      </c>
      <c r="K1606">
        <v>1.0324131647745769E-2</v>
      </c>
      <c r="L1606">
        <v>2670.959061384201</v>
      </c>
      <c r="M1606">
        <v>7.989475727081299E-3</v>
      </c>
      <c r="N1606">
        <f t="shared" si="87"/>
        <v>7.0927492378211232</v>
      </c>
      <c r="O1606">
        <f>ABS(S1606*(C1606+A1606)*COS(2.6529))</f>
        <v>697.54780887028141</v>
      </c>
      <c r="P1606">
        <f t="shared" si="88"/>
        <v>3214.0695720826488</v>
      </c>
      <c r="Q1606">
        <v>612.09618311110751</v>
      </c>
      <c r="R1606">
        <v>684.10919647867377</v>
      </c>
      <c r="S1606">
        <v>620.69133488868954</v>
      </c>
    </row>
    <row r="1607" spans="1:19" x14ac:dyDescent="0.2">
      <c r="A1607">
        <v>0.43464930000000002</v>
      </c>
      <c r="B1607">
        <v>0.18159439999999999</v>
      </c>
      <c r="C1607">
        <v>0.66095990000000004</v>
      </c>
      <c r="D1607">
        <v>1.6435685</v>
      </c>
      <c r="E1607" s="1">
        <f t="shared" si="86"/>
        <v>1.8544003346818438</v>
      </c>
      <c r="F1607">
        <v>2.75</v>
      </c>
      <c r="G1607">
        <v>45</v>
      </c>
      <c r="H1607">
        <v>1.3299311</v>
      </c>
      <c r="I1607">
        <v>1.3586826172257862E-4</v>
      </c>
      <c r="J1607">
        <v>2.018922448158264E-2</v>
      </c>
      <c r="K1607">
        <v>6.7297414938608802E-3</v>
      </c>
      <c r="L1607">
        <v>2653.440260887146</v>
      </c>
      <c r="M1607">
        <v>4.8536946773529051E-3</v>
      </c>
      <c r="N1607">
        <f t="shared" si="87"/>
        <v>6.6491917968701779</v>
      </c>
      <c r="O1607">
        <f>ABS(S1607*(C1607+A1607)*COS(2.6529))</f>
        <v>79.802606344465815</v>
      </c>
      <c r="P1607">
        <f t="shared" si="88"/>
        <v>376.06092274363806</v>
      </c>
      <c r="Q1607">
        <v>83.291027810461259</v>
      </c>
      <c r="R1607">
        <v>91.870545739340173</v>
      </c>
      <c r="S1607">
        <v>82.494802128875861</v>
      </c>
    </row>
    <row r="1608" spans="1:19" x14ac:dyDescent="0.2">
      <c r="A1608">
        <v>0.15773760000000001</v>
      </c>
      <c r="B1608">
        <v>0.18224270000000001</v>
      </c>
      <c r="C1608">
        <v>0.42573559999999999</v>
      </c>
      <c r="D1608">
        <v>1.3172653000000001</v>
      </c>
      <c r="E1608" s="1">
        <f t="shared" si="86"/>
        <v>2.6216395304337694</v>
      </c>
      <c r="F1608">
        <v>5.25</v>
      </c>
      <c r="G1608">
        <v>44</v>
      </c>
      <c r="H1608">
        <v>1.8791153</v>
      </c>
      <c r="I1608">
        <v>2.4383766427931919E-4</v>
      </c>
      <c r="J1608">
        <v>2.7046496868133544E-2</v>
      </c>
      <c r="K1608">
        <v>9.0154989560445147E-3</v>
      </c>
      <c r="L1608">
        <v>2634.5228254795074</v>
      </c>
      <c r="M1608">
        <v>7.300788879394531E-3</v>
      </c>
      <c r="N1608">
        <f t="shared" si="87"/>
        <v>6.7201185617063182</v>
      </c>
      <c r="O1608">
        <f>ABS(S1608*(C1608+A1608)*COS(2.6529))</f>
        <v>113.21494391697806</v>
      </c>
      <c r="P1608">
        <f t="shared" si="88"/>
        <v>521.65701292636606</v>
      </c>
      <c r="Q1608">
        <v>221.38441748896682</v>
      </c>
      <c r="R1608">
        <v>244.46453535530893</v>
      </c>
      <c r="S1608">
        <v>219.75968448817568</v>
      </c>
    </row>
    <row r="1609" spans="1:19" x14ac:dyDescent="0.2">
      <c r="A1609">
        <v>4.6762100000000001E-2</v>
      </c>
      <c r="B1609">
        <v>2.56178E-2</v>
      </c>
      <c r="C1609">
        <v>0.1093543</v>
      </c>
      <c r="D1609">
        <v>1.1780568</v>
      </c>
      <c r="E1609" s="1">
        <f t="shared" si="86"/>
        <v>2.4139902127710684</v>
      </c>
      <c r="F1609">
        <v>8</v>
      </c>
      <c r="G1609">
        <v>42</v>
      </c>
      <c r="H1609">
        <v>1.7366851999999999</v>
      </c>
      <c r="I1609">
        <v>3.8386264222527156E-4</v>
      </c>
      <c r="J1609">
        <v>3.3935054540634155E-2</v>
      </c>
      <c r="K1609">
        <v>1.1311684846878051E-2</v>
      </c>
      <c r="L1609">
        <v>2683.5198998451233</v>
      </c>
      <c r="M1609">
        <v>6.3920872211456299E-3</v>
      </c>
      <c r="N1609">
        <f t="shared" si="87"/>
        <v>7.5617727464755147</v>
      </c>
      <c r="O1609">
        <f>ABS(S1609*(C1609+A1609)*COS(2.6529))</f>
        <v>161.26174708746601</v>
      </c>
      <c r="P1609">
        <f t="shared" si="88"/>
        <v>709.26620793705376</v>
      </c>
      <c r="Q1609">
        <v>1166.6407401517031</v>
      </c>
      <c r="R1609">
        <v>1295.2493151754475</v>
      </c>
      <c r="S1609">
        <v>1169.8980378664319</v>
      </c>
    </row>
    <row r="1610" spans="1:19" x14ac:dyDescent="0.2">
      <c r="A1610">
        <v>0.53606710000000002</v>
      </c>
      <c r="B1610">
        <v>0.13738249999999999</v>
      </c>
      <c r="C1610">
        <v>0.85371859999999999</v>
      </c>
      <c r="D1610">
        <v>1.2493380999999999</v>
      </c>
      <c r="E1610" s="1">
        <f t="shared" si="86"/>
        <v>2.4930439287407746</v>
      </c>
      <c r="F1610">
        <v>7.75</v>
      </c>
      <c r="G1610">
        <v>15</v>
      </c>
      <c r="H1610">
        <v>1.7858999</v>
      </c>
      <c r="I1610">
        <v>1.9604298924424103E-4</v>
      </c>
      <c r="J1610">
        <v>2.4251370429992675E-2</v>
      </c>
      <c r="K1610">
        <v>8.083790143330891E-3</v>
      </c>
      <c r="L1610">
        <v>2609.7382962703705</v>
      </c>
      <c r="M1610">
        <v>5.7803034782409673E-3</v>
      </c>
      <c r="N1610">
        <f t="shared" si="87"/>
        <v>6.6798134589308722</v>
      </c>
      <c r="O1610">
        <f>ABS(S1610*(C1610+A1610)*COS(2.6529))</f>
        <v>154.0590728328805</v>
      </c>
      <c r="P1610">
        <f t="shared" si="88"/>
        <v>241.99542571531612</v>
      </c>
      <c r="Q1610">
        <v>121.84998026078384</v>
      </c>
      <c r="R1610">
        <v>134.13589182781385</v>
      </c>
      <c r="S1610">
        <v>125.5465032377204</v>
      </c>
    </row>
    <row r="1611" spans="1:19" x14ac:dyDescent="0.2">
      <c r="A1611">
        <v>0.1012386</v>
      </c>
      <c r="B1611">
        <v>4.3028799999999999E-2</v>
      </c>
      <c r="C1611">
        <v>0.19476669999999999</v>
      </c>
      <c r="D1611">
        <v>1.2364793000000001</v>
      </c>
      <c r="E1611" s="1">
        <f t="shared" si="86"/>
        <v>1.2167753924030409</v>
      </c>
      <c r="F1611">
        <v>7.75</v>
      </c>
      <c r="G1611">
        <v>34</v>
      </c>
      <c r="H1611">
        <v>0.88570610000000005</v>
      </c>
      <c r="I1611">
        <v>3.3415587527158594E-4</v>
      </c>
      <c r="J1611">
        <v>3.166176915168762E-2</v>
      </c>
      <c r="K1611">
        <v>1.055392305056254E-2</v>
      </c>
      <c r="L1611">
        <v>2681.3276767730713</v>
      </c>
      <c r="M1611">
        <v>4.5101344585418701E-3</v>
      </c>
      <c r="N1611">
        <f t="shared" si="87"/>
        <v>7.0609824898046263</v>
      </c>
      <c r="O1611">
        <f>ABS(S1611*(C1611+A1611)*COS(2.6529))</f>
        <v>48.049144249940078</v>
      </c>
      <c r="P1611">
        <f t="shared" si="88"/>
        <v>171.07761706513975</v>
      </c>
      <c r="Q1611">
        <v>180.21325241529394</v>
      </c>
      <c r="R1611">
        <v>199.47452294127228</v>
      </c>
      <c r="S1611">
        <v>183.84479986200023</v>
      </c>
    </row>
    <row r="1612" spans="1:19" x14ac:dyDescent="0.2">
      <c r="A1612">
        <v>9.6939399999999995E-2</v>
      </c>
      <c r="B1612">
        <v>2.39615E-2</v>
      </c>
      <c r="C1612">
        <v>0.13686390000000001</v>
      </c>
      <c r="D1612">
        <v>1.4161029000000001</v>
      </c>
      <c r="E1612" s="1">
        <f t="shared" si="86"/>
        <v>1.1755676901812013</v>
      </c>
      <c r="F1612">
        <v>7.75</v>
      </c>
      <c r="G1612">
        <v>19</v>
      </c>
      <c r="H1612">
        <v>0.84972729999999996</v>
      </c>
      <c r="I1612">
        <v>1.6362877825819736E-4</v>
      </c>
      <c r="J1612">
        <v>2.2155954837799072E-2</v>
      </c>
      <c r="K1612">
        <v>7.3853182792663575E-3</v>
      </c>
      <c r="L1612">
        <v>2633.5401356220245</v>
      </c>
      <c r="M1612">
        <v>7.3396100997924806E-3</v>
      </c>
      <c r="N1612">
        <f t="shared" si="87"/>
        <v>6.7107164758201741</v>
      </c>
      <c r="O1612">
        <f>ABS(S1612*(C1612+A1612)*COS(2.6529))</f>
        <v>44.868111771641082</v>
      </c>
      <c r="P1612">
        <f t="shared" si="88"/>
        <v>89.272975870747786</v>
      </c>
      <c r="Q1612">
        <v>213.57004748470445</v>
      </c>
      <c r="R1612">
        <v>237.08777890598918</v>
      </c>
      <c r="S1612">
        <v>217.34634256407719</v>
      </c>
    </row>
    <row r="1613" spans="1:19" x14ac:dyDescent="0.2">
      <c r="A1613">
        <v>0.52021779999999995</v>
      </c>
      <c r="B1613">
        <v>9.9372799999999997E-2</v>
      </c>
      <c r="C1613">
        <v>0.62572249999999996</v>
      </c>
      <c r="D1613">
        <v>2.1412239999999998</v>
      </c>
      <c r="E1613" s="1">
        <f t="shared" si="86"/>
        <v>1.9473922642331276</v>
      </c>
      <c r="F1613">
        <v>8.75</v>
      </c>
      <c r="G1613">
        <v>15</v>
      </c>
      <c r="H1613">
        <v>1.4025377999999999</v>
      </c>
      <c r="I1613">
        <v>2.908559539931962E-4</v>
      </c>
      <c r="J1613">
        <v>2.9539259672164916E-2</v>
      </c>
      <c r="K1613">
        <v>9.8464198907216392E-3</v>
      </c>
      <c r="L1613">
        <v>2681.6589713096619</v>
      </c>
      <c r="M1613">
        <v>5.7511408329010008E-3</v>
      </c>
      <c r="N1613">
        <f t="shared" si="87"/>
        <v>7.5521851040492667</v>
      </c>
      <c r="O1613">
        <f>ABS(S1613*(C1613+A1613)*COS(2.6529))</f>
        <v>937.30256066242237</v>
      </c>
      <c r="P1613">
        <f t="shared" si="88"/>
        <v>1472.3114193839838</v>
      </c>
      <c r="Q1613">
        <v>927.13146796276033</v>
      </c>
      <c r="R1613">
        <v>1029.5744944605922</v>
      </c>
      <c r="S1613">
        <v>926.36681858111979</v>
      </c>
    </row>
    <row r="1614" spans="1:19" x14ac:dyDescent="0.2">
      <c r="A1614">
        <v>0.21750620000000001</v>
      </c>
      <c r="B1614">
        <v>0.1542163</v>
      </c>
      <c r="C1614">
        <v>0.56290779999999996</v>
      </c>
      <c r="D1614">
        <v>1.183422</v>
      </c>
      <c r="E1614" s="1">
        <f t="shared" si="86"/>
        <v>1.490597515323054</v>
      </c>
      <c r="F1614">
        <v>4</v>
      </c>
      <c r="G1614">
        <v>38</v>
      </c>
      <c r="H1614">
        <v>1.0756117000000001</v>
      </c>
      <c r="I1614">
        <v>2.1707257772004784E-4</v>
      </c>
      <c r="J1614">
        <v>2.5518968105316162E-2</v>
      </c>
      <c r="K1614">
        <v>8.5063227017720539E-3</v>
      </c>
      <c r="L1614">
        <v>2623.2072412967682</v>
      </c>
      <c r="M1614">
        <v>6.7660808563232422E-3</v>
      </c>
      <c r="N1614">
        <f t="shared" si="87"/>
        <v>6.0703388142238728</v>
      </c>
      <c r="O1614">
        <f>ABS(S1614*(C1614+A1614)*COS(2.6529))</f>
        <v>29.131505819573487</v>
      </c>
      <c r="P1614">
        <f t="shared" si="88"/>
        <v>115.92447791632181</v>
      </c>
      <c r="Q1614">
        <v>41.443377154797062</v>
      </c>
      <c r="R1614">
        <v>44.271695448512702</v>
      </c>
      <c r="S1614">
        <v>42.276892964067187</v>
      </c>
    </row>
    <row r="1615" spans="1:19" x14ac:dyDescent="0.2">
      <c r="A1615">
        <v>0.2143659</v>
      </c>
      <c r="B1615">
        <v>0.3956132</v>
      </c>
      <c r="C1615">
        <v>0.68575730000000001</v>
      </c>
      <c r="D1615">
        <v>1.4159115</v>
      </c>
      <c r="E1615" s="1">
        <f t="shared" si="86"/>
        <v>1.6243574596158323</v>
      </c>
      <c r="F1615">
        <v>6.25</v>
      </c>
      <c r="G1615">
        <v>35</v>
      </c>
      <c r="H1615">
        <v>1.1668368</v>
      </c>
      <c r="I1615">
        <v>1.3796414838681176E-4</v>
      </c>
      <c r="J1615">
        <v>2.0344346761703491E-2</v>
      </c>
      <c r="K1615">
        <v>6.7814489205678301E-3</v>
      </c>
      <c r="L1615">
        <v>2661.5504384040833</v>
      </c>
      <c r="M1615">
        <v>6.1280319690704349E-3</v>
      </c>
      <c r="N1615">
        <f t="shared" si="87"/>
        <v>6.1041450604486407</v>
      </c>
      <c r="O1615">
        <f>ABS(S1615*(C1615+A1615)*COS(2.6529))</f>
        <v>29.792967428714473</v>
      </c>
      <c r="P1615">
        <f t="shared" si="88"/>
        <v>109.19692886980427</v>
      </c>
      <c r="Q1615">
        <v>36.43425477274117</v>
      </c>
      <c r="R1615">
        <v>39.439024130399922</v>
      </c>
      <c r="S1615">
        <v>37.486680643597516</v>
      </c>
    </row>
    <row r="1616" spans="1:19" x14ac:dyDescent="0.2">
      <c r="A1616">
        <v>0.28021459999999998</v>
      </c>
      <c r="B1616">
        <v>0.1264566</v>
      </c>
      <c r="C1616">
        <v>0.4543855</v>
      </c>
      <c r="D1616">
        <v>1.5112258999999999</v>
      </c>
      <c r="E1616" s="1">
        <f t="shared" si="86"/>
        <v>1.2452637009069023</v>
      </c>
      <c r="F1616">
        <v>3.5</v>
      </c>
      <c r="G1616">
        <v>45</v>
      </c>
      <c r="H1616">
        <v>0.89886259999999996</v>
      </c>
      <c r="I1616">
        <v>1.5722468958338898E-4</v>
      </c>
      <c r="J1616">
        <v>2.1718058586120605E-2</v>
      </c>
      <c r="K1616">
        <v>7.2393528620402015E-3</v>
      </c>
      <c r="L1616">
        <v>2695.1500833034515</v>
      </c>
      <c r="M1616">
        <v>7.8414359092712407E-3</v>
      </c>
      <c r="N1616">
        <f t="shared" si="87"/>
        <v>6.042702985897388</v>
      </c>
      <c r="O1616">
        <f>ABS(S1616*(C1616+A1616)*COS(2.6529))</f>
        <v>34.559692108940162</v>
      </c>
      <c r="P1616">
        <f t="shared" si="88"/>
        <v>162.85871225965732</v>
      </c>
      <c r="Q1616">
        <v>53.904781307015938</v>
      </c>
      <c r="R1616">
        <v>59.30170591460336</v>
      </c>
      <c r="S1616">
        <v>53.282434728957192</v>
      </c>
    </row>
    <row r="1617" spans="1:19" x14ac:dyDescent="0.2">
      <c r="A1617">
        <v>0.27414159999999999</v>
      </c>
      <c r="B1617">
        <v>0.15680959999999999</v>
      </c>
      <c r="C1617">
        <v>0.50691370000000002</v>
      </c>
      <c r="D1617">
        <v>1.4123599</v>
      </c>
      <c r="E1617" s="1">
        <f t="shared" si="86"/>
        <v>2.4981072846708798</v>
      </c>
      <c r="F1617">
        <v>5.75</v>
      </c>
      <c r="G1617">
        <v>21</v>
      </c>
      <c r="H1617">
        <v>1.7907941000000001</v>
      </c>
      <c r="I1617">
        <v>2.2683654440152213E-4</v>
      </c>
      <c r="J1617">
        <v>2.608657956123352E-2</v>
      </c>
      <c r="K1617">
        <v>8.6955265204111728E-3</v>
      </c>
      <c r="L1617">
        <v>2634.8285675048828</v>
      </c>
      <c r="M1617">
        <v>7.7052619457244871E-3</v>
      </c>
      <c r="N1617">
        <f t="shared" si="87"/>
        <v>6.7078715251480485</v>
      </c>
      <c r="O1617">
        <f>ABS(S1617*(C1617+A1617)*COS(2.6529))</f>
        <v>164.11671865676195</v>
      </c>
      <c r="P1617">
        <f t="shared" si="88"/>
        <v>360.91151436434239</v>
      </c>
      <c r="Q1617">
        <v>235.89686312183451</v>
      </c>
      <c r="R1617">
        <v>261.05209737129672</v>
      </c>
      <c r="S1617">
        <v>237.97767729096202</v>
      </c>
    </row>
    <row r="1618" spans="1:19" x14ac:dyDescent="0.2">
      <c r="A1618">
        <v>0.28056179999999997</v>
      </c>
      <c r="B1618">
        <v>0.2834351</v>
      </c>
      <c r="C1618">
        <v>0.62204919999999997</v>
      </c>
      <c r="D1618">
        <v>1.5316000000000001</v>
      </c>
      <c r="E1618" s="1">
        <f t="shared" si="86"/>
        <v>1.4530718818484154</v>
      </c>
      <c r="F1618">
        <v>3.25</v>
      </c>
      <c r="G1618">
        <v>20</v>
      </c>
      <c r="H1618">
        <v>1.0450740000000001</v>
      </c>
      <c r="I1618">
        <v>1.3334035882667383E-4</v>
      </c>
      <c r="J1618">
        <v>2.0000526905059813E-2</v>
      </c>
      <c r="K1618">
        <v>6.6668423016866046E-3</v>
      </c>
      <c r="L1618">
        <v>2629.2992889881134</v>
      </c>
      <c r="M1618">
        <v>6.2371835708618165E-3</v>
      </c>
      <c r="N1618">
        <f t="shared" si="87"/>
        <v>6.1473500553932965</v>
      </c>
      <c r="O1618">
        <f>ABS(S1618*(C1618+A1618)*COS(2.6529))</f>
        <v>34.186326112446281</v>
      </c>
      <c r="P1618">
        <f t="shared" si="88"/>
        <v>71.599673978724098</v>
      </c>
      <c r="Q1618">
        <v>41.682303619218452</v>
      </c>
      <c r="R1618">
        <v>45.713849768194478</v>
      </c>
      <c r="S1618">
        <v>42.89601902752414</v>
      </c>
    </row>
    <row r="1619" spans="1:19" x14ac:dyDescent="0.2">
      <c r="A1619">
        <v>0.42477500000000001</v>
      </c>
      <c r="B1619">
        <v>0.1453488</v>
      </c>
      <c r="C1619">
        <v>0.72683710000000001</v>
      </c>
      <c r="D1619">
        <v>1.2714684999999999</v>
      </c>
      <c r="E1619" s="1">
        <f t="shared" si="86"/>
        <v>2.5011879848123599</v>
      </c>
      <c r="F1619">
        <v>5.5</v>
      </c>
      <c r="G1619">
        <v>27</v>
      </c>
      <c r="H1619">
        <v>1.7888358</v>
      </c>
      <c r="I1619">
        <v>1.3662782950884825E-4</v>
      </c>
      <c r="J1619">
        <v>2.0245579481124879E-2</v>
      </c>
      <c r="K1619">
        <v>6.7485264937082933E-3</v>
      </c>
      <c r="L1619">
        <v>2658.5153460502625</v>
      </c>
      <c r="M1619">
        <v>6.034235239028931E-3</v>
      </c>
      <c r="N1619">
        <f t="shared" si="87"/>
        <v>6.5031016371424384</v>
      </c>
      <c r="O1619">
        <f>ABS(S1619*(C1619+A1619)*COS(2.6529))</f>
        <v>92.614083067374239</v>
      </c>
      <c r="P1619">
        <f t="shared" si="88"/>
        <v>261.86015068507601</v>
      </c>
      <c r="Q1619">
        <v>89.139820373799154</v>
      </c>
      <c r="R1619">
        <v>98.091807331919412</v>
      </c>
      <c r="S1619">
        <v>91.082720108926921</v>
      </c>
    </row>
    <row r="1620" spans="1:19" x14ac:dyDescent="0.2">
      <c r="A1620">
        <v>0.24920439999999999</v>
      </c>
      <c r="B1620">
        <v>1.55485E-2</v>
      </c>
      <c r="C1620">
        <v>0.29076920000000001</v>
      </c>
      <c r="D1620">
        <v>1.2544715</v>
      </c>
      <c r="E1620" s="1">
        <f t="shared" si="86"/>
        <v>2.0001643329008778</v>
      </c>
      <c r="F1620">
        <v>7.75</v>
      </c>
      <c r="G1620">
        <v>40</v>
      </c>
      <c r="H1620">
        <v>1.4367532000000001</v>
      </c>
      <c r="I1620">
        <v>2.0825211998699161E-4</v>
      </c>
      <c r="J1620">
        <v>2.4995126724243165E-2</v>
      </c>
      <c r="K1620">
        <v>8.331708908081055E-3</v>
      </c>
      <c r="L1620">
        <v>2692.9423034191132</v>
      </c>
      <c r="M1620">
        <v>5.472580432891846E-3</v>
      </c>
      <c r="N1620">
        <f t="shared" si="87"/>
        <v>7.437118687988777</v>
      </c>
      <c r="O1620">
        <f>ABS(S1620*(C1620+A1620)*COS(2.6529))</f>
        <v>306.83169772698244</v>
      </c>
      <c r="P1620">
        <f t="shared" si="88"/>
        <v>1285.2536099567626</v>
      </c>
      <c r="Q1620">
        <v>640.64412796635736</v>
      </c>
      <c r="R1620">
        <v>711.39574175956807</v>
      </c>
      <c r="S1620">
        <v>643.56567988441429</v>
      </c>
    </row>
    <row r="1621" spans="1:19" x14ac:dyDescent="0.2">
      <c r="A1621">
        <v>0.1343876</v>
      </c>
      <c r="B1621">
        <v>0.15058170000000001</v>
      </c>
      <c r="C1621">
        <v>0.32405499999999998</v>
      </c>
      <c r="D1621">
        <v>1.4552978999999999</v>
      </c>
      <c r="E1621" s="1">
        <f t="shared" si="86"/>
        <v>1.4454433109704969</v>
      </c>
      <c r="F1621">
        <v>4.25</v>
      </c>
      <c r="G1621">
        <v>39</v>
      </c>
      <c r="H1621">
        <v>1.0424112000000001</v>
      </c>
      <c r="I1621">
        <v>1.9001758726731359E-4</v>
      </c>
      <c r="J1621">
        <v>2.387577772140503E-2</v>
      </c>
      <c r="K1621">
        <v>7.9585925738016768E-3</v>
      </c>
      <c r="L1621">
        <v>2646.4390814304352</v>
      </c>
      <c r="M1621">
        <v>6.1481819152832034E-3</v>
      </c>
      <c r="N1621">
        <f t="shared" si="87"/>
        <v>6.502527061260265</v>
      </c>
      <c r="O1621">
        <f>ABS(S1621*(C1621+A1621)*COS(2.6529))</f>
        <v>38.223473271489979</v>
      </c>
      <c r="P1621">
        <f t="shared" si="88"/>
        <v>156.10735767171835</v>
      </c>
      <c r="Q1621">
        <v>94.379897925279366</v>
      </c>
      <c r="R1621">
        <v>104.22681954159705</v>
      </c>
      <c r="S1621">
        <v>94.430080709592005</v>
      </c>
    </row>
    <row r="1622" spans="1:19" x14ac:dyDescent="0.2">
      <c r="A1622">
        <v>0.53084960000000003</v>
      </c>
      <c r="B1622">
        <v>2.6361699999999998E-2</v>
      </c>
      <c r="C1622">
        <v>0.71475739999999999</v>
      </c>
      <c r="D1622">
        <v>1.0812687999999999</v>
      </c>
      <c r="E1622" s="1">
        <f t="shared" si="86"/>
        <v>2.2115272663949059</v>
      </c>
      <c r="F1622">
        <v>1.25</v>
      </c>
      <c r="G1622">
        <v>31</v>
      </c>
      <c r="H1622">
        <v>1.5881727999999999</v>
      </c>
      <c r="I1622">
        <v>2.4415341499224087E-4</v>
      </c>
      <c r="J1622">
        <v>2.7064002752304077E-2</v>
      </c>
      <c r="K1622">
        <v>9.021334250768025E-3</v>
      </c>
      <c r="L1622">
        <v>2648.9880204200745</v>
      </c>
      <c r="M1622">
        <v>7.0476315021514892E-3</v>
      </c>
      <c r="N1622">
        <f t="shared" si="87"/>
        <v>6.6717000422240318</v>
      </c>
      <c r="O1622">
        <f>ABS(S1622*(C1622+A1622)*COS(2.6529))</f>
        <v>201.46154492331496</v>
      </c>
      <c r="P1622">
        <f t="shared" si="88"/>
        <v>654.00711316233412</v>
      </c>
      <c r="Q1622">
        <v>183.12853204522011</v>
      </c>
      <c r="R1622">
        <v>202.24337978084233</v>
      </c>
      <c r="S1622">
        <v>183.17925984728114</v>
      </c>
    </row>
    <row r="1623" spans="1:19" x14ac:dyDescent="0.2">
      <c r="A1623">
        <v>0.63197619999999999</v>
      </c>
      <c r="B1623">
        <v>0.30347639999999998</v>
      </c>
      <c r="C1623">
        <v>0.94332499999999997</v>
      </c>
      <c r="D1623">
        <v>2.1573660000000001</v>
      </c>
      <c r="E1623" s="1">
        <f t="shared" si="86"/>
        <v>2.4302902957469201</v>
      </c>
      <c r="F1623">
        <v>8.75</v>
      </c>
      <c r="G1623">
        <v>25</v>
      </c>
      <c r="H1623">
        <v>1.7431464999999999</v>
      </c>
      <c r="I1623">
        <v>2.3838576433452092E-4</v>
      </c>
      <c r="J1623">
        <v>2.6742424964904785E-2</v>
      </c>
      <c r="K1623">
        <v>8.9141416549682623E-3</v>
      </c>
      <c r="L1623">
        <v>2687.5091969966888</v>
      </c>
      <c r="M1623">
        <v>6.6313891410827641E-3</v>
      </c>
      <c r="N1623">
        <f t="shared" si="87"/>
        <v>7.1619373719242247</v>
      </c>
      <c r="O1623">
        <f>ABS(S1623*(C1623+A1623)*COS(2.6529))</f>
        <v>697.48473099963132</v>
      </c>
      <c r="P1623">
        <f t="shared" si="88"/>
        <v>1826.0107557495789</v>
      </c>
      <c r="Q1623">
        <v>502.56077273605496</v>
      </c>
      <c r="R1623">
        <v>557.56116358694567</v>
      </c>
      <c r="S1623">
        <v>501.45998214660437</v>
      </c>
    </row>
    <row r="1624" spans="1:19" x14ac:dyDescent="0.2">
      <c r="A1624">
        <v>0.46459220000000001</v>
      </c>
      <c r="B1624">
        <v>0.1844586</v>
      </c>
      <c r="C1624">
        <v>0.69506080000000003</v>
      </c>
      <c r="D1624">
        <v>1.6472971000000001</v>
      </c>
      <c r="E1624" s="1">
        <f t="shared" si="86"/>
        <v>1.7095069172455961</v>
      </c>
      <c r="F1624">
        <v>1.25</v>
      </c>
      <c r="G1624">
        <v>44</v>
      </c>
      <c r="H1624">
        <v>1.2313590999999999</v>
      </c>
      <c r="I1624">
        <v>2.2779403272988222E-4</v>
      </c>
      <c r="J1624">
        <v>2.614157795906067E-2</v>
      </c>
      <c r="K1624">
        <v>8.7138593196868907E-3</v>
      </c>
      <c r="L1624">
        <v>2655.4391384124756</v>
      </c>
      <c r="M1624">
        <v>4.6597278118133542E-3</v>
      </c>
      <c r="N1624">
        <f t="shared" si="87"/>
        <v>7.0987623681309193</v>
      </c>
      <c r="O1624">
        <f>ABS(S1624*(C1624+A1624)*COS(2.6529))</f>
        <v>219.19781634462441</v>
      </c>
      <c r="P1624">
        <f t="shared" si="88"/>
        <v>1009.9910326164219</v>
      </c>
      <c r="Q1624">
        <v>169.62196540302969</v>
      </c>
      <c r="R1624">
        <v>218.32047250495961</v>
      </c>
      <c r="S1624">
        <v>214.07864515401184</v>
      </c>
    </row>
    <row r="1625" spans="1:19" x14ac:dyDescent="0.2">
      <c r="A1625">
        <v>0.22064020000000001</v>
      </c>
      <c r="B1625">
        <v>2.0408300000000001E-2</v>
      </c>
      <c r="C1625">
        <v>0.28230729999999998</v>
      </c>
      <c r="D1625">
        <v>1.2085946000000001</v>
      </c>
      <c r="E1625" s="1">
        <f t="shared" si="86"/>
        <v>0.75127197049913963</v>
      </c>
      <c r="F1625">
        <v>6.5</v>
      </c>
      <c r="G1625">
        <v>38</v>
      </c>
      <c r="H1625">
        <v>0.54699160000000002</v>
      </c>
      <c r="I1625">
        <v>1.2980949878215188E-4</v>
      </c>
      <c r="J1625">
        <v>1.9733942747116089E-2</v>
      </c>
      <c r="K1625">
        <v>6.5779809157053629E-3</v>
      </c>
      <c r="L1625">
        <v>2692.7035689353943</v>
      </c>
      <c r="M1625">
        <v>4.7500078678131101E-3</v>
      </c>
      <c r="N1625">
        <f t="shared" si="87"/>
        <v>6.3804563189775054</v>
      </c>
      <c r="O1625">
        <f>ABS(S1625*(C1625+A1625)*COS(2.6529))</f>
        <v>18.896976893286606</v>
      </c>
      <c r="P1625">
        <f t="shared" si="88"/>
        <v>75.197698125140022</v>
      </c>
      <c r="Q1625">
        <v>38.020587482385615</v>
      </c>
      <c r="R1625">
        <v>47.950915992267269</v>
      </c>
      <c r="S1625">
        <v>42.553458058888076</v>
      </c>
    </row>
    <row r="1626" spans="1:19" x14ac:dyDescent="0.2">
      <c r="A1626">
        <v>0.37481569999999997</v>
      </c>
      <c r="B1626">
        <v>9.63643E-2</v>
      </c>
      <c r="C1626">
        <v>0.53133050000000004</v>
      </c>
      <c r="D1626">
        <v>1.4307449999999999</v>
      </c>
      <c r="E1626" s="1">
        <f t="shared" si="86"/>
        <v>1.5070021179968012</v>
      </c>
      <c r="F1626">
        <v>4.75</v>
      </c>
      <c r="G1626">
        <v>41</v>
      </c>
      <c r="H1626">
        <v>1.091836</v>
      </c>
      <c r="I1626">
        <v>3.4097389025118901E-4</v>
      </c>
      <c r="J1626">
        <v>3.1983146667480471E-2</v>
      </c>
      <c r="K1626">
        <v>1.0661048889160156E-2</v>
      </c>
      <c r="L1626">
        <v>2622.2528636455536</v>
      </c>
      <c r="M1626">
        <v>7.8596100807189935E-3</v>
      </c>
      <c r="N1626">
        <f t="shared" si="87"/>
        <v>6.537295568871035</v>
      </c>
      <c r="O1626">
        <f>ABS(S1626*(C1626+A1626)*COS(2.6529))</f>
        <v>133.7582400307715</v>
      </c>
      <c r="P1626">
        <f t="shared" si="88"/>
        <v>574.29233579162167</v>
      </c>
      <c r="Q1626">
        <v>168.47562099474084</v>
      </c>
      <c r="R1626">
        <v>185.93242293413005</v>
      </c>
      <c r="S1626">
        <v>167.18120540421958</v>
      </c>
    </row>
    <row r="1627" spans="1:19" x14ac:dyDescent="0.2">
      <c r="A1627">
        <v>9.1714299999999999E-2</v>
      </c>
      <c r="B1627">
        <v>4.7042E-2</v>
      </c>
      <c r="C1627">
        <v>0.148255</v>
      </c>
      <c r="D1627">
        <v>1.6666634</v>
      </c>
      <c r="E1627" s="1">
        <f t="shared" si="86"/>
        <v>0.42725422563071935</v>
      </c>
      <c r="F1627">
        <v>2</v>
      </c>
      <c r="G1627">
        <v>35</v>
      </c>
      <c r="H1627">
        <v>0.31855139999999998</v>
      </c>
      <c r="I1627">
        <v>1.5777958556924477E-4</v>
      </c>
      <c r="J1627">
        <v>2.1756349802017211E-2</v>
      </c>
      <c r="K1627">
        <v>7.2521166006724036E-3</v>
      </c>
      <c r="L1627">
        <v>2685.6462717056274</v>
      </c>
      <c r="M1627">
        <v>4.303426504135132E-3</v>
      </c>
      <c r="N1627">
        <f t="shared" si="87"/>
        <v>6.3125444820023295</v>
      </c>
      <c r="O1627">
        <f>ABS(S1627*(C1627+A1627)*COS(2.6529))</f>
        <v>6.3292703783243409</v>
      </c>
      <c r="P1627">
        <f t="shared" si="88"/>
        <v>23.197987543648445</v>
      </c>
      <c r="Q1627">
        <v>29.026166771092623</v>
      </c>
      <c r="R1627">
        <v>32.116378859233265</v>
      </c>
      <c r="S1627">
        <v>29.871920441644871</v>
      </c>
    </row>
    <row r="1628" spans="1:19" x14ac:dyDescent="0.2">
      <c r="A1628">
        <v>0.51273270000000004</v>
      </c>
      <c r="B1628">
        <v>0.31430570000000002</v>
      </c>
      <c r="C1628">
        <v>0.9262553</v>
      </c>
      <c r="D1628">
        <v>1.5149139</v>
      </c>
      <c r="E1628" s="1">
        <f t="shared" si="86"/>
        <v>2.2249286070605114</v>
      </c>
      <c r="F1628">
        <v>4.25</v>
      </c>
      <c r="G1628">
        <v>44</v>
      </c>
      <c r="H1628">
        <v>1.5895357000000001</v>
      </c>
      <c r="I1628">
        <v>8.0950803268571765E-5</v>
      </c>
      <c r="J1628">
        <v>1.5583722591400145E-2</v>
      </c>
      <c r="K1628">
        <v>5.1945741971333821E-3</v>
      </c>
      <c r="L1628">
        <v>2652.2163927555084</v>
      </c>
      <c r="M1628">
        <v>5.6873264312744141E-3</v>
      </c>
      <c r="N1628">
        <f t="shared" si="87"/>
        <v>6.4681137336032881</v>
      </c>
      <c r="O1628">
        <f>ABS(S1628*(C1628+A1628)*COS(2.6529))</f>
        <v>94.844449237698058</v>
      </c>
      <c r="P1628">
        <f t="shared" si="88"/>
        <v>437.01184993975261</v>
      </c>
      <c r="Q1628">
        <v>52.703503325479687</v>
      </c>
      <c r="R1628">
        <v>73.93538714075541</v>
      </c>
      <c r="S1628">
        <v>74.648300838395159</v>
      </c>
    </row>
    <row r="1629" spans="1:19" x14ac:dyDescent="0.2">
      <c r="A1629">
        <v>0.25396570000000002</v>
      </c>
      <c r="B1629">
        <v>9.2228900000000003E-2</v>
      </c>
      <c r="C1629">
        <v>0.39936680000000002</v>
      </c>
      <c r="D1629">
        <v>1.4202205000000001</v>
      </c>
      <c r="E1629" s="1">
        <f t="shared" si="86"/>
        <v>2.4212650679045464</v>
      </c>
      <c r="F1629">
        <v>2.25</v>
      </c>
      <c r="G1629">
        <v>38</v>
      </c>
      <c r="H1629">
        <v>1.7323081</v>
      </c>
      <c r="I1629">
        <v>1.399536241680195E-4</v>
      </c>
      <c r="J1629">
        <v>2.0490506887435912E-2</v>
      </c>
      <c r="K1629">
        <v>6.8301689624786369E-3</v>
      </c>
      <c r="L1629">
        <v>2699.8853802680969</v>
      </c>
      <c r="M1629">
        <v>4.664557695388794E-3</v>
      </c>
      <c r="N1629">
        <f t="shared" si="87"/>
        <v>7.0736910258922485</v>
      </c>
      <c r="O1629">
        <f>ABS(S1629*(C1629+A1629)*COS(2.6529))</f>
        <v>116.80755361751068</v>
      </c>
      <c r="P1629">
        <f t="shared" si="88"/>
        <v>464.81821961618533</v>
      </c>
      <c r="Q1629">
        <v>203.10765978640032</v>
      </c>
      <c r="R1629">
        <v>225.1176478351303</v>
      </c>
      <c r="S1629">
        <v>202.48919117248309</v>
      </c>
    </row>
    <row r="1630" spans="1:19" x14ac:dyDescent="0.2">
      <c r="A1630">
        <v>0.13923830000000001</v>
      </c>
      <c r="B1630">
        <v>6.0175800000000002E-2</v>
      </c>
      <c r="C1630">
        <v>0.30486469999999999</v>
      </c>
      <c r="D1630">
        <v>1.1623812</v>
      </c>
      <c r="E1630" s="1">
        <f t="shared" si="86"/>
        <v>1.3790276384427125</v>
      </c>
      <c r="F1630">
        <v>2.75</v>
      </c>
      <c r="G1630">
        <v>32</v>
      </c>
      <c r="H1630">
        <v>0.99400219999999995</v>
      </c>
      <c r="I1630">
        <v>1.6217164925049068E-4</v>
      </c>
      <c r="J1630">
        <v>2.2057083845138551E-2</v>
      </c>
      <c r="K1630">
        <v>7.3523612817128501E-3</v>
      </c>
      <c r="L1630">
        <v>2623.4326243400574</v>
      </c>
      <c r="M1630">
        <v>7.1933805942535406E-3</v>
      </c>
      <c r="N1630">
        <f t="shared" si="87"/>
        <v>6.1576881472924585</v>
      </c>
      <c r="O1630">
        <f>ABS(S1630*(C1630+A1630)*COS(2.6529))</f>
        <v>22.91198063213988</v>
      </c>
      <c r="P1630">
        <f t="shared" si="88"/>
        <v>76.778784035330418</v>
      </c>
      <c r="Q1630">
        <v>57.206662279536289</v>
      </c>
      <c r="R1630">
        <v>62.968632322721753</v>
      </c>
      <c r="S1630">
        <v>58.431105970086477</v>
      </c>
    </row>
    <row r="1631" spans="1:19" x14ac:dyDescent="0.2">
      <c r="A1631">
        <v>5.4893299999999999E-2</v>
      </c>
      <c r="B1631">
        <v>0.11455890000000001</v>
      </c>
      <c r="C1631">
        <v>0.18046000000000001</v>
      </c>
      <c r="D1631">
        <v>1.5122587000000001</v>
      </c>
      <c r="E1631" s="1">
        <f t="shared" si="86"/>
        <v>0.40399093070112191</v>
      </c>
      <c r="F1631">
        <v>3.5</v>
      </c>
      <c r="G1631">
        <v>35</v>
      </c>
      <c r="H1631">
        <v>0.31028630000000001</v>
      </c>
      <c r="I1631">
        <v>3.7117818398258649E-4</v>
      </c>
      <c r="J1631">
        <v>3.3369665145874021E-2</v>
      </c>
      <c r="K1631">
        <v>1.1123221715291341E-2</v>
      </c>
      <c r="L1631">
        <v>2680.8984458446503</v>
      </c>
      <c r="M1631">
        <v>5.2889370918273925E-3</v>
      </c>
      <c r="N1631">
        <f t="shared" si="87"/>
        <v>6.2596248741227702</v>
      </c>
      <c r="O1631">
        <f>ABS(S1631*(C1631+A1631)*COS(2.6529))</f>
        <v>8.3005461864957581</v>
      </c>
      <c r="P1631">
        <f t="shared" si="88"/>
        <v>30.423090740324152</v>
      </c>
      <c r="Q1631">
        <v>38.578995351869629</v>
      </c>
      <c r="R1631">
        <v>42.394911409818199</v>
      </c>
      <c r="S1631">
        <v>39.944000486435982</v>
      </c>
    </row>
    <row r="1632" spans="1:19" x14ac:dyDescent="0.2">
      <c r="A1632">
        <v>0.38058130000000001</v>
      </c>
      <c r="B1632">
        <v>0.28035110000000002</v>
      </c>
      <c r="C1632">
        <v>0.75385740000000001</v>
      </c>
      <c r="D1632">
        <v>1.4720911999999999</v>
      </c>
      <c r="E1632" s="1">
        <f t="shared" ref="E1632:E1673" si="89">1.5*H1632*COS(0.349066)-3*K1632</f>
        <v>2.1402551997409218</v>
      </c>
      <c r="F1632">
        <v>9.5</v>
      </c>
      <c r="G1632">
        <v>37</v>
      </c>
      <c r="H1632">
        <v>1.5349486000000001</v>
      </c>
      <c r="I1632">
        <v>1.8118850479603501E-4</v>
      </c>
      <c r="J1632">
        <v>2.3314491510391236E-2</v>
      </c>
      <c r="K1632">
        <v>7.771497170130412E-3</v>
      </c>
      <c r="L1632">
        <v>2667.3034429550171</v>
      </c>
      <c r="M1632">
        <v>7.9010503292083738E-3</v>
      </c>
      <c r="N1632">
        <f t="shared" si="87"/>
        <v>6.2271884340927111</v>
      </c>
      <c r="O1632">
        <f>ABS(S1632*(C1632+A1632)*COS(2.6529))</f>
        <v>82.863605376155249</v>
      </c>
      <c r="P1632">
        <f t="shared" si="88"/>
        <v>321.06588914295475</v>
      </c>
      <c r="Q1632">
        <v>84.169947606337516</v>
      </c>
      <c r="R1632">
        <v>92.088459992168751</v>
      </c>
      <c r="S1632">
        <v>82.727132675017955</v>
      </c>
    </row>
    <row r="1633" spans="1:19" x14ac:dyDescent="0.2">
      <c r="A1633">
        <v>0.2081508</v>
      </c>
      <c r="B1633">
        <v>1.40973E-2</v>
      </c>
      <c r="C1633">
        <v>0.2423749</v>
      </c>
      <c r="D1633">
        <v>1.2861761</v>
      </c>
      <c r="E1633" s="1">
        <f t="shared" si="89"/>
        <v>1.9549718271857459</v>
      </c>
      <c r="F1633">
        <v>2.75</v>
      </c>
      <c r="G1633">
        <v>26</v>
      </c>
      <c r="H1633">
        <v>1.4010289</v>
      </c>
      <c r="I1633">
        <v>1.3111389432179262E-4</v>
      </c>
      <c r="J1633">
        <v>1.9832843542098997E-2</v>
      </c>
      <c r="K1633">
        <v>6.6109478473663323E-3</v>
      </c>
      <c r="L1633">
        <v>2676.1077523231506</v>
      </c>
      <c r="M1633">
        <v>5.5549824237823486E-3</v>
      </c>
      <c r="N1633">
        <f t="shared" si="87"/>
        <v>7.2993762255323178</v>
      </c>
      <c r="O1633">
        <f>ABS(S1633*(C1633+A1633)*COS(2.6529))</f>
        <v>192.08164893906093</v>
      </c>
      <c r="P1633">
        <f t="shared" si="88"/>
        <v>522.9833242368519</v>
      </c>
      <c r="Q1633">
        <v>481.65126455627512</v>
      </c>
      <c r="R1633">
        <v>534.92441121586864</v>
      </c>
      <c r="S1633">
        <v>482.87140208602358</v>
      </c>
    </row>
    <row r="1634" spans="1:19" x14ac:dyDescent="0.2">
      <c r="A1634">
        <v>0.77186399999999999</v>
      </c>
      <c r="B1634">
        <v>5.5522099999999998E-2</v>
      </c>
      <c r="C1634">
        <v>0.92494739999999998</v>
      </c>
      <c r="D1634">
        <v>1.2414609999999999</v>
      </c>
      <c r="E1634" s="1">
        <f t="shared" si="89"/>
        <v>2.5170884013363759</v>
      </c>
      <c r="F1634">
        <v>6</v>
      </c>
      <c r="G1634">
        <v>18</v>
      </c>
      <c r="H1634">
        <v>1.8018622</v>
      </c>
      <c r="I1634">
        <v>1.7185989590968797E-4</v>
      </c>
      <c r="J1634">
        <v>2.2706379890441893E-2</v>
      </c>
      <c r="K1634">
        <v>7.5687932968139639E-3</v>
      </c>
      <c r="L1634">
        <v>2644.4365918636322</v>
      </c>
      <c r="M1634">
        <v>4.2336955070495603E-3</v>
      </c>
      <c r="N1634">
        <f t="shared" si="87"/>
        <v>7.204457983858271</v>
      </c>
      <c r="O1634">
        <f>ABS(S1634*(C1634+A1634)*COS(2.6529))</f>
        <v>337.71900266903481</v>
      </c>
      <c r="P1634">
        <f t="shared" si="88"/>
        <v>636.58532265762699</v>
      </c>
      <c r="Q1634">
        <v>222.61913524478322</v>
      </c>
      <c r="R1634">
        <v>246.65949197878086</v>
      </c>
      <c r="S1634">
        <v>225.41722794885828</v>
      </c>
    </row>
    <row r="1635" spans="1:19" x14ac:dyDescent="0.2">
      <c r="A1635">
        <v>0.35526740000000001</v>
      </c>
      <c r="B1635">
        <v>9.4594999999999999E-2</v>
      </c>
      <c r="C1635">
        <v>0.57110229999999995</v>
      </c>
      <c r="D1635">
        <v>1.2518712999999999</v>
      </c>
      <c r="E1635" s="1">
        <f t="shared" si="89"/>
        <v>2.219726839953942</v>
      </c>
      <c r="F1635">
        <v>4.5</v>
      </c>
      <c r="G1635">
        <v>22</v>
      </c>
      <c r="H1635">
        <v>1.5858734999999999</v>
      </c>
      <c r="I1635">
        <v>8.1364339370340616E-5</v>
      </c>
      <c r="J1635">
        <v>1.5623476505279541E-2</v>
      </c>
      <c r="K1635">
        <v>5.2078255017598473E-3</v>
      </c>
      <c r="L1635">
        <v>2632.1132481098175</v>
      </c>
      <c r="M1635">
        <v>7.4405241012573241E-3</v>
      </c>
      <c r="N1635">
        <f t="shared" si="87"/>
        <v>6.1462943196929043</v>
      </c>
      <c r="O1635">
        <f>ABS(S1635*(C1635+A1635)*COS(2.6529))</f>
        <v>49.809297683748838</v>
      </c>
      <c r="P1635">
        <f t="shared" si="88"/>
        <v>114.75238403473713</v>
      </c>
      <c r="Q1635">
        <v>58.763391299263652</v>
      </c>
      <c r="R1635">
        <v>64.898558761592639</v>
      </c>
      <c r="S1635">
        <v>60.896349147792982</v>
      </c>
    </row>
    <row r="1636" spans="1:19" x14ac:dyDescent="0.2">
      <c r="A1636">
        <v>0.2830705</v>
      </c>
      <c r="B1636">
        <v>0.40745730000000002</v>
      </c>
      <c r="C1636">
        <v>0.71389630000000004</v>
      </c>
      <c r="D1636">
        <v>1.7051263000000001</v>
      </c>
      <c r="E1636" s="1">
        <f t="shared" si="89"/>
        <v>1.4781548829103062</v>
      </c>
      <c r="F1636">
        <v>2</v>
      </c>
      <c r="G1636">
        <v>43</v>
      </c>
      <c r="H1636">
        <v>1.0693108</v>
      </c>
      <c r="I1636">
        <v>2.8188673090380733E-4</v>
      </c>
      <c r="J1636">
        <v>2.908023715019226E-2</v>
      </c>
      <c r="K1636">
        <v>9.6934123833974199E-3</v>
      </c>
      <c r="L1636">
        <v>2672.7239966392517</v>
      </c>
      <c r="M1636">
        <v>4.7217752933502201E-3</v>
      </c>
      <c r="N1636">
        <f t="shared" si="87"/>
        <v>6.7322946424035521</v>
      </c>
      <c r="O1636">
        <f>ABS(S1636*(C1636+A1636)*COS(2.6529))</f>
        <v>83.21673468707796</v>
      </c>
      <c r="P1636">
        <f t="shared" si="88"/>
        <v>374.72075136640552</v>
      </c>
      <c r="Q1636">
        <v>96.700863204437354</v>
      </c>
      <c r="R1636">
        <v>105.71849073212091</v>
      </c>
      <c r="S1636">
        <v>94.535549856436418</v>
      </c>
    </row>
    <row r="1637" spans="1:19" x14ac:dyDescent="0.2">
      <c r="A1637">
        <v>0.22788810000000001</v>
      </c>
      <c r="B1637">
        <v>0.13245309999999999</v>
      </c>
      <c r="C1637">
        <v>0.3861134</v>
      </c>
      <c r="D1637">
        <v>1.6544574000000001</v>
      </c>
      <c r="E1637" s="1">
        <f t="shared" si="89"/>
        <v>2.2324296119133828</v>
      </c>
      <c r="F1637">
        <v>10</v>
      </c>
      <c r="G1637">
        <v>37</v>
      </c>
      <c r="H1637">
        <v>1.6042289000000001</v>
      </c>
      <c r="I1637">
        <v>2.7635241218389032E-4</v>
      </c>
      <c r="J1637">
        <v>2.8793354034423829E-2</v>
      </c>
      <c r="K1637">
        <v>9.5977846781412756E-3</v>
      </c>
      <c r="L1637">
        <v>2624.2989718914032</v>
      </c>
      <c r="M1637">
        <v>5.1101708412170412E-3</v>
      </c>
      <c r="N1637">
        <f t="shared" si="87"/>
        <v>7.3153483330809363</v>
      </c>
      <c r="O1637">
        <f>ABS(S1637*(C1637+A1637)*COS(2.6529))</f>
        <v>229.83348671421774</v>
      </c>
      <c r="P1637">
        <f t="shared" si="88"/>
        <v>890.519938539387</v>
      </c>
      <c r="Q1637">
        <v>425.02987982657061</v>
      </c>
      <c r="R1637">
        <v>471.33685597645029</v>
      </c>
      <c r="S1637">
        <v>423.94454701495732</v>
      </c>
    </row>
    <row r="1638" spans="1:19" x14ac:dyDescent="0.2">
      <c r="A1638">
        <v>0.77926899999999999</v>
      </c>
      <c r="B1638">
        <v>8.9524699999999999E-2</v>
      </c>
      <c r="C1638">
        <v>0.88038470000000002</v>
      </c>
      <c r="D1638">
        <v>1.9802535000000001</v>
      </c>
      <c r="E1638" s="1">
        <f t="shared" si="89"/>
        <v>2.5671990771891857</v>
      </c>
      <c r="F1638">
        <v>4</v>
      </c>
      <c r="G1638">
        <v>33</v>
      </c>
      <c r="H1638">
        <v>1.8358881</v>
      </c>
      <c r="I1638">
        <v>1.4085700460325797E-4</v>
      </c>
      <c r="J1638">
        <v>2.0556532144546509E-2</v>
      </c>
      <c r="K1638">
        <v>6.8521773815155033E-3</v>
      </c>
      <c r="L1638">
        <v>2640.264630317688</v>
      </c>
      <c r="M1638">
        <v>5.3546922206878667E-3</v>
      </c>
      <c r="N1638">
        <f t="shared" si="87"/>
        <v>7.375598762127014</v>
      </c>
      <c r="O1638">
        <f>ABS(S1638*(C1638+A1638)*COS(2.6529))</f>
        <v>783.62804169610934</v>
      </c>
      <c r="P1638">
        <f t="shared" si="88"/>
        <v>2708.0241088333987</v>
      </c>
      <c r="Q1638">
        <v>535.28256130811769</v>
      </c>
      <c r="R1638">
        <v>594.37797933578383</v>
      </c>
      <c r="S1638">
        <v>534.75846763061782</v>
      </c>
    </row>
    <row r="1639" spans="1:19" x14ac:dyDescent="0.2">
      <c r="A1639">
        <v>0.1021927</v>
      </c>
      <c r="B1639">
        <v>1.1187900000000001E-2</v>
      </c>
      <c r="C1639">
        <v>0.1375266</v>
      </c>
      <c r="D1639">
        <v>1.1922413999999999</v>
      </c>
      <c r="E1639" s="1">
        <f t="shared" si="89"/>
        <v>1.5473922948948686</v>
      </c>
      <c r="F1639">
        <v>6</v>
      </c>
      <c r="G1639">
        <v>22</v>
      </c>
      <c r="H1639">
        <v>1.1160565</v>
      </c>
      <c r="I1639">
        <v>2.2072404571387664E-4</v>
      </c>
      <c r="J1639">
        <v>2.5732705593109129E-2</v>
      </c>
      <c r="K1639">
        <v>8.577568531036377E-3</v>
      </c>
      <c r="L1639">
        <v>2611.2121164798737</v>
      </c>
      <c r="M1639">
        <v>5.2601833343505862E-3</v>
      </c>
      <c r="N1639">
        <f t="shared" si="87"/>
        <v>7.3371261892417783</v>
      </c>
      <c r="O1639">
        <f>ABS(S1639*(C1639+A1639)*COS(2.6529))</f>
        <v>99.96676848900573</v>
      </c>
      <c r="P1639">
        <f t="shared" si="88"/>
        <v>230.30690135799281</v>
      </c>
      <c r="Q1639">
        <v>469.35335768155983</v>
      </c>
      <c r="R1639">
        <v>521.15812848239659</v>
      </c>
      <c r="S1639">
        <v>472.29987710305721</v>
      </c>
    </row>
    <row r="1640" spans="1:19" x14ac:dyDescent="0.2">
      <c r="A1640">
        <v>0.18292330000000001</v>
      </c>
      <c r="B1640">
        <v>5.0346099999999998E-2</v>
      </c>
      <c r="C1640">
        <v>0.27413199999999999</v>
      </c>
      <c r="D1640">
        <v>1.3557025</v>
      </c>
      <c r="E1640" s="1">
        <f t="shared" si="89"/>
        <v>1.9031491317064921</v>
      </c>
      <c r="F1640">
        <v>5</v>
      </c>
      <c r="G1640">
        <v>25</v>
      </c>
      <c r="H1640">
        <v>1.3646821</v>
      </c>
      <c r="I1640">
        <v>1.3903722689854022E-4</v>
      </c>
      <c r="J1640">
        <v>2.0423312187194825E-2</v>
      </c>
      <c r="K1640">
        <v>6.8077707290649415E-3</v>
      </c>
      <c r="L1640">
        <v>2607.3447167873383</v>
      </c>
      <c r="M1640">
        <v>7.2452673912048338E-3</v>
      </c>
      <c r="N1640">
        <f t="shared" si="87"/>
        <v>6.6707934364802162</v>
      </c>
      <c r="O1640">
        <f>ABS(S1640*(C1640+A1640)*COS(2.6529))</f>
        <v>77.964289100680659</v>
      </c>
      <c r="P1640">
        <f t="shared" si="88"/>
        <v>204.11003156754094</v>
      </c>
      <c r="Q1640">
        <v>191.06257479814005</v>
      </c>
      <c r="R1640">
        <v>211.94273277468025</v>
      </c>
      <c r="S1640">
        <v>193.19334137030927</v>
      </c>
    </row>
    <row r="1641" spans="1:19" x14ac:dyDescent="0.2">
      <c r="A1641">
        <v>6.2861700000000006E-2</v>
      </c>
      <c r="B1641">
        <v>0.1056426</v>
      </c>
      <c r="C1641">
        <v>0.17065610000000001</v>
      </c>
      <c r="D1641">
        <v>1.8045036999999999</v>
      </c>
      <c r="E1641" s="1">
        <f t="shared" si="89"/>
        <v>1.8851816105294321</v>
      </c>
      <c r="F1641">
        <v>10</v>
      </c>
      <c r="G1641">
        <v>24</v>
      </c>
      <c r="H1641">
        <v>1.3530686999999999</v>
      </c>
      <c r="I1641">
        <v>1.6164580869599426E-4</v>
      </c>
      <c r="J1641">
        <v>2.2021294832229615E-2</v>
      </c>
      <c r="K1641">
        <v>7.3404316107432048E-3</v>
      </c>
      <c r="L1641">
        <v>2690.9250259399414</v>
      </c>
      <c r="M1641">
        <v>5.5596244335174563E-3</v>
      </c>
      <c r="N1641">
        <f t="shared" si="87"/>
        <v>7.5025141540628013</v>
      </c>
      <c r="O1641">
        <f>ABS(S1641*(C1641+A1641)*COS(2.6529))</f>
        <v>159.20245321020209</v>
      </c>
      <c r="P1641">
        <f t="shared" si="88"/>
        <v>400.119405950915</v>
      </c>
      <c r="Q1641">
        <v>772.55232719300068</v>
      </c>
      <c r="R1641">
        <v>858.11266373633225</v>
      </c>
      <c r="S1641">
        <v>772.13803356149981</v>
      </c>
    </row>
    <row r="1642" spans="1:19" x14ac:dyDescent="0.2">
      <c r="A1642">
        <v>8.6807700000000002E-2</v>
      </c>
      <c r="B1642">
        <v>8.0590800000000004E-2</v>
      </c>
      <c r="C1642">
        <v>0.2608357</v>
      </c>
      <c r="D1642">
        <v>1.1710613000000001</v>
      </c>
      <c r="E1642" s="1">
        <f t="shared" si="89"/>
        <v>2.2317542226131044</v>
      </c>
      <c r="F1642">
        <v>7.25</v>
      </c>
      <c r="G1642">
        <v>22</v>
      </c>
      <c r="H1642">
        <v>1.5999205999999999</v>
      </c>
      <c r="I1642">
        <v>1.8245802783672124E-4</v>
      </c>
      <c r="J1642">
        <v>2.3396027088165284E-2</v>
      </c>
      <c r="K1642">
        <v>7.7986756960550943E-3</v>
      </c>
      <c r="L1642">
        <v>2610.2027237415314</v>
      </c>
      <c r="M1642">
        <v>4.7084589004516599E-3</v>
      </c>
      <c r="N1642">
        <f t="shared" si="87"/>
        <v>7.0016303994639983</v>
      </c>
      <c r="O1642">
        <f>ABS(S1642*(C1642+A1642)*COS(2.6529))</f>
        <v>53.64715027401239</v>
      </c>
      <c r="P1642">
        <f t="shared" si="88"/>
        <v>123.59416167036764</v>
      </c>
      <c r="Q1642">
        <v>171.23226841994807</v>
      </c>
      <c r="R1642">
        <v>189.54172851752878</v>
      </c>
      <c r="S1642">
        <v>174.77441154919893</v>
      </c>
    </row>
    <row r="1643" spans="1:19" x14ac:dyDescent="0.2">
      <c r="A1643">
        <v>0.17853469999999999</v>
      </c>
      <c r="B1643">
        <v>0.32454369999999999</v>
      </c>
      <c r="C1643">
        <v>0.5460737</v>
      </c>
      <c r="D1643">
        <v>1.4896326</v>
      </c>
      <c r="E1643" s="1">
        <f t="shared" si="89"/>
        <v>1.6733657233313426</v>
      </c>
      <c r="F1643">
        <v>8.25</v>
      </c>
      <c r="G1643">
        <v>29</v>
      </c>
      <c r="H1643">
        <v>1.1992015</v>
      </c>
      <c r="I1643">
        <v>9.5828362518689863E-5</v>
      </c>
      <c r="J1643">
        <v>1.6955385208129881E-2</v>
      </c>
      <c r="K1643">
        <v>5.6517950693766271E-3</v>
      </c>
      <c r="L1643">
        <v>2621.9368636608124</v>
      </c>
      <c r="M1643">
        <v>4.9854207038879392E-3</v>
      </c>
      <c r="N1643">
        <f t="shared" si="87"/>
        <v>6.3579267656538754</v>
      </c>
      <c r="O1643">
        <f>ABS(S1643*(C1643+A1643)*COS(2.6529))</f>
        <v>28.474654100331144</v>
      </c>
      <c r="P1643">
        <f t="shared" si="88"/>
        <v>86.473905330607096</v>
      </c>
      <c r="Q1643">
        <v>41.367405867835622</v>
      </c>
      <c r="R1643">
        <v>45.508817080123684</v>
      </c>
      <c r="S1643">
        <v>44.506175166541802</v>
      </c>
    </row>
    <row r="1644" spans="1:19" x14ac:dyDescent="0.2">
      <c r="A1644">
        <v>5.4197000000000002E-2</v>
      </c>
      <c r="B1644">
        <v>3.4394500000000001E-2</v>
      </c>
      <c r="C1644">
        <v>0.1102527</v>
      </c>
      <c r="D1644">
        <v>1.3342683</v>
      </c>
      <c r="E1644" s="1">
        <f t="shared" si="89"/>
        <v>0.61601613208631101</v>
      </c>
      <c r="F1644">
        <v>4.5</v>
      </c>
      <c r="G1644">
        <v>29</v>
      </c>
      <c r="H1644">
        <v>0.46109830000000002</v>
      </c>
      <c r="I1644">
        <v>3.8351845810613545E-4</v>
      </c>
      <c r="J1644">
        <v>3.3919837474822995E-2</v>
      </c>
      <c r="K1644">
        <v>1.1306612491607665E-2</v>
      </c>
      <c r="L1644">
        <v>2618.2391226291656</v>
      </c>
      <c r="M1644">
        <v>6.8368644714355466E-3</v>
      </c>
      <c r="N1644">
        <f t="shared" si="87"/>
        <v>6.4638192011743412</v>
      </c>
      <c r="O1644">
        <f>ABS(S1644*(C1644+A1644)*COS(2.6529))</f>
        <v>15.509254757306977</v>
      </c>
      <c r="P1644">
        <f t="shared" si="88"/>
        <v>47.099635447934546</v>
      </c>
      <c r="Q1644">
        <v>104.63992605160976</v>
      </c>
      <c r="R1644">
        <v>115.83379667917015</v>
      </c>
      <c r="S1644">
        <v>106.81273222866345</v>
      </c>
    </row>
    <row r="1645" spans="1:19" x14ac:dyDescent="0.2">
      <c r="A1645">
        <v>0.1971367</v>
      </c>
      <c r="B1645">
        <v>9.0181700000000004E-2</v>
      </c>
      <c r="C1645">
        <v>0.31172879999999997</v>
      </c>
      <c r="D1645">
        <v>1.6029662</v>
      </c>
      <c r="E1645" s="1">
        <f t="shared" si="89"/>
        <v>2.4408855463158488</v>
      </c>
      <c r="F1645">
        <v>6</v>
      </c>
      <c r="G1645">
        <v>36</v>
      </c>
      <c r="H1645">
        <v>1.7438674999999999</v>
      </c>
      <c r="I1645">
        <v>9.8194693822510718E-5</v>
      </c>
      <c r="J1645">
        <v>1.7163451910018921E-2</v>
      </c>
      <c r="K1645">
        <v>5.7211506366729734E-3</v>
      </c>
      <c r="L1645">
        <v>2691.0509705543518</v>
      </c>
      <c r="M1645">
        <v>6.7735149860382081E-3</v>
      </c>
      <c r="N1645">
        <f t="shared" si="87"/>
        <v>6.8083504897630212</v>
      </c>
      <c r="O1645">
        <f>ABS(S1645*(C1645+A1645)*COS(2.6529))</f>
        <v>104.13731854135155</v>
      </c>
      <c r="P1645">
        <f t="shared" si="88"/>
        <v>392.58844187286019</v>
      </c>
      <c r="Q1645">
        <v>232.14761553189726</v>
      </c>
      <c r="R1645">
        <v>257.63961714955406</v>
      </c>
      <c r="S1645">
        <v>231.77605315416432</v>
      </c>
    </row>
    <row r="1646" spans="1:19" x14ac:dyDescent="0.2">
      <c r="A1646">
        <v>7.1534E-2</v>
      </c>
      <c r="B1646">
        <v>3.96964E-2</v>
      </c>
      <c r="C1646">
        <v>0.19997100000000001</v>
      </c>
      <c r="D1646">
        <v>1.1126273</v>
      </c>
      <c r="E1646" s="1">
        <f t="shared" si="89"/>
        <v>0.66171576677363764</v>
      </c>
      <c r="F1646">
        <v>7.5</v>
      </c>
      <c r="G1646">
        <v>28</v>
      </c>
      <c r="H1646">
        <v>0.4831143</v>
      </c>
      <c r="I1646">
        <v>1.2355433325581089E-4</v>
      </c>
      <c r="J1646">
        <v>1.9252610206604005E-2</v>
      </c>
      <c r="K1646">
        <v>6.4175367355346685E-3</v>
      </c>
      <c r="L1646">
        <v>2673.8798558712006</v>
      </c>
      <c r="M1646">
        <v>7.3840975761413578E-3</v>
      </c>
      <c r="N1646">
        <f t="shared" si="87"/>
        <v>5.6180107606548111</v>
      </c>
      <c r="O1646">
        <f>ABS(S1646*(C1646+A1646)*COS(2.6529))</f>
        <v>4.2599857648225132</v>
      </c>
      <c r="P1646">
        <f t="shared" si="88"/>
        <v>12.490930650952604</v>
      </c>
      <c r="Q1646">
        <v>13.478085008108817</v>
      </c>
      <c r="R1646">
        <v>15.179390350219963</v>
      </c>
      <c r="S1646">
        <v>17.770330128139836</v>
      </c>
    </row>
    <row r="1647" spans="1:19" x14ac:dyDescent="0.2">
      <c r="A1647">
        <v>0.16322980000000001</v>
      </c>
      <c r="B1647">
        <v>0.21424489999999999</v>
      </c>
      <c r="C1647">
        <v>0.41399340000000001</v>
      </c>
      <c r="D1647">
        <v>1.5157714</v>
      </c>
      <c r="E1647" s="1">
        <f t="shared" si="89"/>
        <v>1.5807431421808167</v>
      </c>
      <c r="F1647">
        <v>1.25</v>
      </c>
      <c r="G1647">
        <v>35</v>
      </c>
      <c r="H1647">
        <v>1.1383106999999999</v>
      </c>
      <c r="I1647">
        <v>1.8802111645550257E-4</v>
      </c>
      <c r="J1647">
        <v>2.3750017881393432E-2</v>
      </c>
      <c r="K1647">
        <v>7.9166726271311435E-3</v>
      </c>
      <c r="L1647">
        <v>2629.1421294212341</v>
      </c>
      <c r="M1647">
        <v>4.7758181095123291E-3</v>
      </c>
      <c r="N1647">
        <f t="shared" si="87"/>
        <v>6.7278078030429205</v>
      </c>
      <c r="O1647">
        <f>ABS(S1647*(C1647+A1647)*COS(2.6529))</f>
        <v>48.783374500233762</v>
      </c>
      <c r="P1647">
        <f t="shared" si="88"/>
        <v>178.8004061051297</v>
      </c>
      <c r="Q1647">
        <v>96.438955916014592</v>
      </c>
      <c r="R1647">
        <v>106.43087130386513</v>
      </c>
      <c r="S1647">
        <v>95.717917320569086</v>
      </c>
    </row>
    <row r="1648" spans="1:19" x14ac:dyDescent="0.2">
      <c r="A1648">
        <v>0.30570540000000002</v>
      </c>
      <c r="B1648">
        <v>0.32241330000000001</v>
      </c>
      <c r="C1648">
        <v>0.76338030000000001</v>
      </c>
      <c r="D1648">
        <v>1.3565364</v>
      </c>
      <c r="E1648" s="1">
        <f t="shared" si="89"/>
        <v>2.4793137719136009</v>
      </c>
      <c r="F1648">
        <v>6.25</v>
      </c>
      <c r="G1648">
        <v>43</v>
      </c>
      <c r="H1648">
        <v>1.7714957</v>
      </c>
      <c r="I1648">
        <v>1.0417348046536334E-4</v>
      </c>
      <c r="J1648">
        <v>1.7678247690200804E-2</v>
      </c>
      <c r="K1648">
        <v>5.8927492300669343E-3</v>
      </c>
      <c r="L1648">
        <v>2626.3099908828735</v>
      </c>
      <c r="M1648">
        <v>5.884717702865601E-3</v>
      </c>
      <c r="N1648">
        <f t="shared" si="87"/>
        <v>6.2168267965055861</v>
      </c>
      <c r="O1648">
        <f>ABS(S1648*(C1648+A1648)*COS(2.6529))</f>
        <v>42.297557202400817</v>
      </c>
      <c r="P1648">
        <f t="shared" si="88"/>
        <v>190.46376279299426</v>
      </c>
      <c r="Q1648">
        <v>45.816676863888262</v>
      </c>
      <c r="R1648">
        <v>49.752439074223865</v>
      </c>
      <c r="S1648">
        <v>44.809277964210899</v>
      </c>
    </row>
    <row r="1649" spans="1:19" x14ac:dyDescent="0.2">
      <c r="A1649">
        <v>0.16397980000000001</v>
      </c>
      <c r="B1649">
        <v>0.21150279999999999</v>
      </c>
      <c r="C1649">
        <v>0.39334180000000002</v>
      </c>
      <c r="D1649">
        <v>1.6654353</v>
      </c>
      <c r="E1649" s="1">
        <f t="shared" si="89"/>
        <v>1.5729674835524878</v>
      </c>
      <c r="F1649">
        <v>2</v>
      </c>
      <c r="G1649">
        <v>45</v>
      </c>
      <c r="H1649">
        <v>1.1407403</v>
      </c>
      <c r="I1649">
        <v>4.0717430620176739E-4</v>
      </c>
      <c r="J1649">
        <v>3.4950292110443114E-2</v>
      </c>
      <c r="K1649">
        <v>1.1650097370147704E-2</v>
      </c>
      <c r="L1649">
        <v>2615.4287874698639</v>
      </c>
      <c r="M1649">
        <v>7.6565265655517576E-3</v>
      </c>
      <c r="N1649">
        <f t="shared" si="87"/>
        <v>6.778885136154841</v>
      </c>
      <c r="O1649">
        <f>ABS(S1649*(C1649+A1649)*COS(2.6529))</f>
        <v>136.16932986902754</v>
      </c>
      <c r="P1649">
        <f t="shared" si="88"/>
        <v>641.68284954117314</v>
      </c>
      <c r="Q1649">
        <v>278.36945789552436</v>
      </c>
      <c r="R1649">
        <v>307.91539018440869</v>
      </c>
      <c r="S1649">
        <v>276.7187613060093</v>
      </c>
    </row>
    <row r="1650" spans="1:19" x14ac:dyDescent="0.2">
      <c r="A1650">
        <v>0.24668390000000001</v>
      </c>
      <c r="B1650">
        <v>8.6190900000000001E-2</v>
      </c>
      <c r="C1650">
        <v>0.54409399999999997</v>
      </c>
      <c r="D1650">
        <v>1.1250081000000001</v>
      </c>
      <c r="E1650" s="1">
        <f t="shared" si="89"/>
        <v>1.7538068639641304</v>
      </c>
      <c r="F1650">
        <v>1.25</v>
      </c>
      <c r="G1650">
        <v>17</v>
      </c>
      <c r="H1650">
        <v>1.2638453000000001</v>
      </c>
      <c r="I1650">
        <v>2.5451268511790634E-4</v>
      </c>
      <c r="J1650">
        <v>2.7632192373275757E-2</v>
      </c>
      <c r="K1650">
        <v>9.2107307910919197E-3</v>
      </c>
      <c r="L1650">
        <v>2642.5647854804993</v>
      </c>
      <c r="M1650">
        <v>5.566466569900513E-3</v>
      </c>
      <c r="N1650">
        <f t="shared" si="87"/>
        <v>6.522779280877133</v>
      </c>
      <c r="O1650">
        <f>ABS(S1650*(C1650+A1650)*COS(2.6529))</f>
        <v>56.626238806063441</v>
      </c>
      <c r="P1650">
        <f t="shared" si="88"/>
        <v>100.80805963901176</v>
      </c>
      <c r="Q1650">
        <v>80.686541389515313</v>
      </c>
      <c r="R1650">
        <v>88.138217625783312</v>
      </c>
      <c r="S1650">
        <v>81.101404002811194</v>
      </c>
    </row>
    <row r="1651" spans="1:19" x14ac:dyDescent="0.2">
      <c r="A1651">
        <v>6.6728999999999997E-2</v>
      </c>
      <c r="B1651">
        <v>2.66062E-2</v>
      </c>
      <c r="C1651">
        <v>0.17452819999999999</v>
      </c>
      <c r="D1651">
        <v>1.0925053</v>
      </c>
      <c r="E1651" s="1">
        <f t="shared" si="89"/>
        <v>1.6169034909448861</v>
      </c>
      <c r="F1651">
        <v>1.25</v>
      </c>
      <c r="G1651">
        <v>16</v>
      </c>
      <c r="H1651">
        <v>1.1642766</v>
      </c>
      <c r="I1651">
        <v>1.9504580941759336E-4</v>
      </c>
      <c r="J1651">
        <v>2.4189614057540894E-2</v>
      </c>
      <c r="K1651">
        <v>8.0632046858469652E-3</v>
      </c>
      <c r="L1651">
        <v>2644.3743586540222</v>
      </c>
      <c r="M1651">
        <v>6.3288099765777591E-3</v>
      </c>
      <c r="N1651">
        <f t="shared" si="87"/>
        <v>6.6705196908483693</v>
      </c>
      <c r="O1651">
        <f>ABS(S1651*(C1651+A1651)*COS(2.6529))</f>
        <v>31.381145143348554</v>
      </c>
      <c r="P1651">
        <f t="shared" si="88"/>
        <v>52.579613356575379</v>
      </c>
      <c r="Q1651">
        <v>146.70850838234838</v>
      </c>
      <c r="R1651">
        <v>162.48326774224645</v>
      </c>
      <c r="S1651">
        <v>147.31727756063589</v>
      </c>
    </row>
    <row r="1652" spans="1:19" x14ac:dyDescent="0.2">
      <c r="A1652">
        <v>0.32075759999999998</v>
      </c>
      <c r="B1652">
        <v>0.34706779999999998</v>
      </c>
      <c r="C1652">
        <v>0.76778970000000002</v>
      </c>
      <c r="D1652">
        <v>1.4380001</v>
      </c>
      <c r="E1652" s="1">
        <f t="shared" si="89"/>
        <v>2.0348172895685321</v>
      </c>
      <c r="F1652">
        <v>6.5</v>
      </c>
      <c r="G1652">
        <v>26</v>
      </c>
      <c r="H1652">
        <v>1.4589373999999999</v>
      </c>
      <c r="I1652">
        <v>1.5568797685194417E-4</v>
      </c>
      <c r="J1652">
        <v>2.1611661911010743E-2</v>
      </c>
      <c r="K1652">
        <v>7.2038873036702478E-3</v>
      </c>
      <c r="L1652">
        <v>2628.1669318675995</v>
      </c>
      <c r="M1652">
        <v>7.1089062690734865E-3</v>
      </c>
      <c r="N1652">
        <f t="shared" si="87"/>
        <v>6.2010892334529775</v>
      </c>
      <c r="O1652">
        <f>ABS(S1652*(C1652+A1652)*COS(2.6529))</f>
        <v>60.613144626307786</v>
      </c>
      <c r="P1652">
        <f t="shared" si="88"/>
        <v>165.03223521978629</v>
      </c>
      <c r="Q1652">
        <v>61.288211048712874</v>
      </c>
      <c r="R1652">
        <v>66.958055867283065</v>
      </c>
      <c r="S1652">
        <v>63.064461400085612</v>
      </c>
    </row>
    <row r="1653" spans="1:19" x14ac:dyDescent="0.2">
      <c r="A1653">
        <v>0.10762910000000001</v>
      </c>
      <c r="B1653">
        <v>0.19735069999999999</v>
      </c>
      <c r="C1653">
        <v>0.33457730000000002</v>
      </c>
      <c r="D1653">
        <v>1.4641458999999999</v>
      </c>
      <c r="E1653" s="1">
        <f t="shared" si="89"/>
        <v>2.4228524362968913</v>
      </c>
      <c r="F1653">
        <v>2.5</v>
      </c>
      <c r="G1653">
        <v>38</v>
      </c>
      <c r="H1653">
        <v>1.7356631</v>
      </c>
      <c r="I1653">
        <v>1.86159368288907E-4</v>
      </c>
      <c r="J1653">
        <v>2.3632141351699828E-2</v>
      </c>
      <c r="K1653">
        <v>7.8773804505666099E-3</v>
      </c>
      <c r="L1653">
        <v>2648.2808828353882</v>
      </c>
      <c r="M1653">
        <v>7.8946950435638437E-3</v>
      </c>
      <c r="N1653">
        <f t="shared" si="87"/>
        <v>6.7273134199943829</v>
      </c>
      <c r="O1653">
        <f>ABS(S1653*(C1653+A1653)*COS(2.6529))</f>
        <v>102.00791305675548</v>
      </c>
      <c r="P1653">
        <f t="shared" si="88"/>
        <v>405.92525967169718</v>
      </c>
      <c r="Q1653">
        <v>262.10263260824263</v>
      </c>
      <c r="R1653">
        <v>290.48037416179307</v>
      </c>
      <c r="S1653">
        <v>261.26065951315314</v>
      </c>
    </row>
    <row r="1654" spans="1:19" x14ac:dyDescent="0.2">
      <c r="A1654">
        <v>0.1099572</v>
      </c>
      <c r="B1654">
        <v>2.4156E-2</v>
      </c>
      <c r="C1654">
        <v>0.16797210000000001</v>
      </c>
      <c r="D1654">
        <v>1.2446680000000001</v>
      </c>
      <c r="E1654" s="1">
        <f t="shared" si="89"/>
        <v>0.95525853384190862</v>
      </c>
      <c r="F1654">
        <v>5.75</v>
      </c>
      <c r="G1654">
        <v>24</v>
      </c>
      <c r="H1654">
        <v>0.69551960000000002</v>
      </c>
      <c r="I1654">
        <v>2.100596677853161E-4</v>
      </c>
      <c r="J1654">
        <v>2.5103366374969481E-2</v>
      </c>
      <c r="K1654">
        <v>8.3677887916564931E-3</v>
      </c>
      <c r="L1654">
        <v>2608.5916578769684</v>
      </c>
      <c r="M1654">
        <v>5.0219039916992187E-3</v>
      </c>
      <c r="N1654">
        <f t="shared" si="87"/>
        <v>6.7532430147703826</v>
      </c>
      <c r="O1654">
        <f>ABS(S1654*(C1654+A1654)*COS(2.6529))</f>
        <v>27.538409966302837</v>
      </c>
      <c r="P1654">
        <f t="shared" si="88"/>
        <v>69.211573153344744</v>
      </c>
      <c r="Q1654">
        <v>109.40314106812424</v>
      </c>
      <c r="R1654">
        <v>121.25069789802336</v>
      </c>
      <c r="S1654">
        <v>112.21985609345421</v>
      </c>
    </row>
    <row r="1655" spans="1:19" x14ac:dyDescent="0.2">
      <c r="A1655">
        <v>0.22672419999999999</v>
      </c>
      <c r="B1655">
        <v>0.22542229999999999</v>
      </c>
      <c r="C1655">
        <v>0.63647379999999998</v>
      </c>
      <c r="D1655">
        <v>1.2255038</v>
      </c>
      <c r="E1655" s="1">
        <f t="shared" si="89"/>
        <v>1.5288333627479707</v>
      </c>
      <c r="F1655">
        <v>2.75</v>
      </c>
      <c r="G1655">
        <v>40</v>
      </c>
      <c r="H1655">
        <v>1.105192</v>
      </c>
      <c r="I1655">
        <v>2.7990242093811016E-4</v>
      </c>
      <c r="J1655">
        <v>2.8977702856063842E-2</v>
      </c>
      <c r="K1655">
        <v>9.6592342853546141E-3</v>
      </c>
      <c r="L1655">
        <v>2644.989550113678</v>
      </c>
      <c r="M1655">
        <v>4.5626041889190675E-3</v>
      </c>
      <c r="N1655">
        <f t="shared" si="87"/>
        <v>6.4731151932934994</v>
      </c>
      <c r="O1655">
        <f>ABS(S1655*(C1655+A1655)*COS(2.6529))</f>
        <v>37.040420623972743</v>
      </c>
      <c r="P1655">
        <f t="shared" si="88"/>
        <v>155.15455109086486</v>
      </c>
      <c r="Q1655">
        <v>49.869563156012177</v>
      </c>
      <c r="R1655">
        <v>52.649068991861924</v>
      </c>
      <c r="S1655">
        <v>48.599372788016339</v>
      </c>
    </row>
    <row r="1656" spans="1:19" x14ac:dyDescent="0.2">
      <c r="A1656">
        <v>0.19237609999999999</v>
      </c>
      <c r="B1656">
        <v>0.1208878</v>
      </c>
      <c r="C1656">
        <v>0.31788119999999997</v>
      </c>
      <c r="D1656">
        <v>2.0177431000000001</v>
      </c>
      <c r="E1656" s="1">
        <f t="shared" si="89"/>
        <v>1.9346219537785794</v>
      </c>
      <c r="F1656">
        <v>9</v>
      </c>
      <c r="G1656">
        <v>30</v>
      </c>
      <c r="H1656">
        <v>1.3843397</v>
      </c>
      <c r="I1656">
        <v>9.2503441098756891E-5</v>
      </c>
      <c r="J1656">
        <v>1.6658641099929809E-2</v>
      </c>
      <c r="K1656">
        <v>5.5528803666432701E-3</v>
      </c>
      <c r="L1656">
        <v>2609.1089725494385</v>
      </c>
      <c r="M1656">
        <v>4.8482539653778075E-3</v>
      </c>
      <c r="N1656">
        <f t="shared" si="87"/>
        <v>7.1651261200590852</v>
      </c>
      <c r="O1656">
        <f>ABS(S1656*(C1656+A1656)*COS(2.6529))</f>
        <v>121.64962394828693</v>
      </c>
      <c r="P1656">
        <f t="shared" si="88"/>
        <v>382.17356490789916</v>
      </c>
      <c r="Q1656">
        <v>270.27463183671745</v>
      </c>
      <c r="R1656">
        <v>300.11921300043502</v>
      </c>
      <c r="S1656">
        <v>270.01427452740239</v>
      </c>
    </row>
    <row r="1657" spans="1:19" x14ac:dyDescent="0.2">
      <c r="A1657">
        <v>0.228131</v>
      </c>
      <c r="B1657">
        <v>1.3643300000000001E-2</v>
      </c>
      <c r="C1657">
        <v>0.30225079999999999</v>
      </c>
      <c r="D1657">
        <v>1.1069015</v>
      </c>
      <c r="E1657" s="1">
        <f t="shared" si="89"/>
        <v>0.96690697139589676</v>
      </c>
      <c r="F1657">
        <v>3.5</v>
      </c>
      <c r="G1657">
        <v>35</v>
      </c>
      <c r="H1657">
        <v>0.70158620000000005</v>
      </c>
      <c r="I1657">
        <v>1.6142189159988333E-4</v>
      </c>
      <c r="J1657">
        <v>2.2006037235260009E-2</v>
      </c>
      <c r="K1657">
        <v>7.3353457450866695E-3</v>
      </c>
      <c r="L1657">
        <v>2661.9607746601105</v>
      </c>
      <c r="M1657">
        <v>4.7885084152221678E-3</v>
      </c>
      <c r="N1657">
        <f t="shared" si="87"/>
        <v>6.5453047072754131</v>
      </c>
      <c r="O1657">
        <f>ABS(S1657*(C1657+A1657)*COS(2.6529))</f>
        <v>29.601828040928357</v>
      </c>
      <c r="P1657">
        <f t="shared" si="88"/>
        <v>108.49636642391035</v>
      </c>
      <c r="Q1657">
        <v>61.539813477890775</v>
      </c>
      <c r="R1657">
        <v>68.065130369100402</v>
      </c>
      <c r="S1657">
        <v>63.211354799283754</v>
      </c>
    </row>
    <row r="1658" spans="1:19" x14ac:dyDescent="0.2">
      <c r="A1658">
        <v>0.17615520000000001</v>
      </c>
      <c r="B1658">
        <v>3.91682E-2</v>
      </c>
      <c r="C1658">
        <v>0.22010179999999999</v>
      </c>
      <c r="D1658">
        <v>1.9354353</v>
      </c>
      <c r="E1658" s="1">
        <f t="shared" si="89"/>
        <v>1.9526396423321906</v>
      </c>
      <c r="F1658">
        <v>3</v>
      </c>
      <c r="G1658">
        <v>17</v>
      </c>
      <c r="H1658">
        <v>1.4000752000000001</v>
      </c>
      <c r="I1658">
        <v>1.4450122670787096E-4</v>
      </c>
      <c r="J1658">
        <v>2.0820751190185546E-2</v>
      </c>
      <c r="K1658">
        <v>6.9402503967285157E-3</v>
      </c>
      <c r="L1658">
        <v>2696.0364520549774</v>
      </c>
      <c r="M1658">
        <v>6.2438607215881351E-3</v>
      </c>
      <c r="N1658">
        <f t="shared" si="87"/>
        <v>7.4359315850984204</v>
      </c>
      <c r="O1658">
        <f>ABS(S1658*(C1658+A1658)*COS(2.6529))</f>
        <v>292.3072906386339</v>
      </c>
      <c r="P1658">
        <f t="shared" si="88"/>
        <v>520.3759142212723</v>
      </c>
      <c r="Q1658">
        <v>835.67474488328719</v>
      </c>
      <c r="R1658">
        <v>928.28238714979489</v>
      </c>
      <c r="S1658">
        <v>835.46426809221225</v>
      </c>
    </row>
    <row r="1659" spans="1:19" x14ac:dyDescent="0.2">
      <c r="A1659">
        <v>0.2862133</v>
      </c>
      <c r="B1659">
        <v>3.95574E-2</v>
      </c>
      <c r="C1659">
        <v>0.3491379</v>
      </c>
      <c r="D1659">
        <v>1.4892961</v>
      </c>
      <c r="E1659" s="1">
        <f t="shared" si="89"/>
        <v>2.381649319146621</v>
      </c>
      <c r="F1659">
        <v>1.25</v>
      </c>
      <c r="G1659">
        <v>36</v>
      </c>
      <c r="H1659">
        <v>1.7020230999999999</v>
      </c>
      <c r="I1659">
        <v>1.011332211954259E-4</v>
      </c>
      <c r="J1659">
        <v>1.7418371438980101E-2</v>
      </c>
      <c r="K1659">
        <v>5.8061238129933669E-3</v>
      </c>
      <c r="L1659">
        <v>2679.3292284011841</v>
      </c>
      <c r="M1659">
        <v>5.6278779506683347E-3</v>
      </c>
      <c r="N1659">
        <f t="shared" si="87"/>
        <v>7.1328471858741587</v>
      </c>
      <c r="O1659">
        <f>ABS(S1659*(C1659+A1659)*COS(2.6529))</f>
        <v>189.48510762954351</v>
      </c>
      <c r="P1659">
        <f t="shared" si="88"/>
        <v>714.34202651237422</v>
      </c>
      <c r="Q1659">
        <v>338.10878626454388</v>
      </c>
      <c r="R1659">
        <v>375.4210629146541</v>
      </c>
      <c r="S1659">
        <v>337.77414883018957</v>
      </c>
    </row>
    <row r="1660" spans="1:19" x14ac:dyDescent="0.2">
      <c r="A1660">
        <v>0.1429068</v>
      </c>
      <c r="B1660">
        <v>1.8243700000000002E-2</v>
      </c>
      <c r="C1660">
        <v>0.1670565</v>
      </c>
      <c r="D1660">
        <v>1.6803665999999999</v>
      </c>
      <c r="E1660" s="1">
        <f t="shared" si="89"/>
        <v>0.91876019242898821</v>
      </c>
      <c r="F1660">
        <v>6.75</v>
      </c>
      <c r="G1660">
        <v>20</v>
      </c>
      <c r="H1660">
        <v>0.67627199999999998</v>
      </c>
      <c r="I1660">
        <v>3.9609402923122589E-4</v>
      </c>
      <c r="J1660">
        <v>3.4471467733383179E-2</v>
      </c>
      <c r="K1660">
        <v>1.149048924446106E-2</v>
      </c>
      <c r="L1660">
        <v>2649.2529988288879</v>
      </c>
      <c r="M1660">
        <v>7.6505997180938718E-3</v>
      </c>
      <c r="N1660">
        <f t="shared" si="87"/>
        <v>7.162181274098109</v>
      </c>
      <c r="O1660">
        <f>ABS(S1660*(C1660+A1660)*COS(2.6529))</f>
        <v>182.77096785240877</v>
      </c>
      <c r="P1660">
        <f t="shared" si="88"/>
        <v>382.79461992974916</v>
      </c>
      <c r="Q1660">
        <v>664.89257926808205</v>
      </c>
      <c r="R1660">
        <v>738.41514967763624</v>
      </c>
      <c r="S1660">
        <v>667.82414333686347</v>
      </c>
    </row>
    <row r="1661" spans="1:19" x14ac:dyDescent="0.2">
      <c r="A1661">
        <v>0.40380139999999998</v>
      </c>
      <c r="B1661">
        <v>0.25647959999999997</v>
      </c>
      <c r="C1661">
        <v>0.66976429999999998</v>
      </c>
      <c r="D1661">
        <v>2.0209383000000001</v>
      </c>
      <c r="E1661" s="1">
        <f t="shared" si="89"/>
        <v>2.3062280001157314</v>
      </c>
      <c r="F1661">
        <v>7.25</v>
      </c>
      <c r="G1661">
        <v>34</v>
      </c>
      <c r="H1661">
        <v>1.6490530999999999</v>
      </c>
      <c r="I1661">
        <v>1.1012738256977929E-4</v>
      </c>
      <c r="J1661">
        <v>1.8176417350769043E-2</v>
      </c>
      <c r="K1661">
        <v>6.0588057835896806E-3</v>
      </c>
      <c r="L1661">
        <v>2658.821576833725</v>
      </c>
      <c r="M1661">
        <v>6.935231685638428E-3</v>
      </c>
      <c r="N1661">
        <f t="shared" si="87"/>
        <v>6.7133126520129833</v>
      </c>
      <c r="O1661">
        <f>ABS(S1661*(C1661+A1661)*COS(2.6529))</f>
        <v>185.04950561836503</v>
      </c>
      <c r="P1661">
        <f t="shared" si="88"/>
        <v>658.8635230545558</v>
      </c>
      <c r="Q1661">
        <v>195.74304334508349</v>
      </c>
      <c r="R1661">
        <v>217.09758703993182</v>
      </c>
      <c r="S1661">
        <v>195.22007787394236</v>
      </c>
    </row>
    <row r="1662" spans="1:19" x14ac:dyDescent="0.2">
      <c r="A1662">
        <v>0.26571679999999998</v>
      </c>
      <c r="B1662">
        <v>0.40041169999999998</v>
      </c>
      <c r="C1662">
        <v>0.76864410000000005</v>
      </c>
      <c r="D1662">
        <v>1.3998459000000001</v>
      </c>
      <c r="E1662" s="1">
        <f t="shared" si="89"/>
        <v>1.8531326809615352</v>
      </c>
      <c r="F1662">
        <v>7.25</v>
      </c>
      <c r="G1662">
        <v>15</v>
      </c>
      <c r="H1662">
        <v>1.3279497</v>
      </c>
      <c r="I1662">
        <v>1.1611518825284342E-4</v>
      </c>
      <c r="J1662">
        <v>1.8664017915725709E-2</v>
      </c>
      <c r="K1662">
        <v>6.2213393052419031E-3</v>
      </c>
      <c r="L1662">
        <v>2661.4013671875</v>
      </c>
      <c r="M1662">
        <v>6.6884009838104252E-3</v>
      </c>
      <c r="N1662">
        <f t="shared" si="87"/>
        <v>6.0729958934767172</v>
      </c>
      <c r="O1662">
        <f>ABS(S1662*(C1662+A1662)*COS(2.6529))</f>
        <v>37.960969398827999</v>
      </c>
      <c r="P1662">
        <f t="shared" si="88"/>
        <v>59.628951293252499</v>
      </c>
      <c r="Q1662">
        <v>37.823774025988016</v>
      </c>
      <c r="R1662">
        <v>41.289868778788247</v>
      </c>
      <c r="S1662">
        <v>41.565248281477572</v>
      </c>
    </row>
    <row r="1663" spans="1:19" x14ac:dyDescent="0.2">
      <c r="A1663">
        <v>0.24549370000000001</v>
      </c>
      <c r="B1663">
        <v>1.40988E-2</v>
      </c>
      <c r="C1663">
        <v>0.26138349999999999</v>
      </c>
      <c r="D1663">
        <v>2.0236982000000001</v>
      </c>
      <c r="E1663" s="1">
        <f t="shared" si="89"/>
        <v>1.8611486956805616</v>
      </c>
      <c r="F1663">
        <v>4.75</v>
      </c>
      <c r="G1663">
        <v>36</v>
      </c>
      <c r="H1663">
        <v>1.3364825</v>
      </c>
      <c r="I1663">
        <v>1.7138999027885689E-4</v>
      </c>
      <c r="J1663">
        <v>2.2675316333770752E-2</v>
      </c>
      <c r="K1663">
        <v>7.5584387779235838E-3</v>
      </c>
      <c r="L1663">
        <v>2677.8493225574493</v>
      </c>
      <c r="M1663">
        <v>5.7705545425415037E-3</v>
      </c>
      <c r="N1663">
        <f t="shared" si="87"/>
        <v>7.9653562565140996</v>
      </c>
      <c r="O1663">
        <f>ABS(S1663*(C1663+A1663)*COS(2.6529))</f>
        <v>1080.7340007694172</v>
      </c>
      <c r="P1663">
        <f t="shared" si="88"/>
        <v>4074.2711967622881</v>
      </c>
      <c r="Q1663">
        <v>2415.2100795721135</v>
      </c>
      <c r="R1663">
        <v>2683.3211687632765</v>
      </c>
      <c r="S1663">
        <v>2414.8003961930913</v>
      </c>
    </row>
    <row r="1664" spans="1:19" x14ac:dyDescent="0.2">
      <c r="A1664">
        <v>7.0073499999999997E-2</v>
      </c>
      <c r="B1664">
        <v>2.7027700000000002E-2</v>
      </c>
      <c r="C1664">
        <v>0.1240232</v>
      </c>
      <c r="D1664">
        <v>1.2793538</v>
      </c>
      <c r="E1664" s="1">
        <f t="shared" si="89"/>
        <v>1.0385138863532168</v>
      </c>
      <c r="F1664">
        <v>5.25</v>
      </c>
      <c r="G1664">
        <v>26</v>
      </c>
      <c r="H1664">
        <v>0.75146630000000003</v>
      </c>
      <c r="I1664">
        <v>1.4292746243283429E-4</v>
      </c>
      <c r="J1664">
        <v>2.0707061290740965E-2</v>
      </c>
      <c r="K1664">
        <v>6.9023537635803213E-3</v>
      </c>
      <c r="L1664">
        <v>2663.8917028903961</v>
      </c>
      <c r="M1664">
        <v>7.6632423400878908E-3</v>
      </c>
      <c r="N1664">
        <f t="shared" si="87"/>
        <v>6.348420430302725</v>
      </c>
      <c r="O1664">
        <f>ABS(S1664*(C1664+A1664)*COS(2.6529))</f>
        <v>17.631465140993715</v>
      </c>
      <c r="P1664">
        <f t="shared" si="88"/>
        <v>48.005430511107662</v>
      </c>
      <c r="Q1664">
        <v>100.2926419690121</v>
      </c>
      <c r="R1664">
        <v>111.22793476334365</v>
      </c>
      <c r="S1664">
        <v>102.88106023832127</v>
      </c>
    </row>
    <row r="1665" spans="1:19" x14ac:dyDescent="0.2">
      <c r="A1665">
        <v>0.40754119999999999</v>
      </c>
      <c r="B1665">
        <v>8.3496600000000004E-2</v>
      </c>
      <c r="C1665">
        <v>0.60007509999999997</v>
      </c>
      <c r="D1665">
        <v>1.2634041</v>
      </c>
      <c r="E1665" s="1">
        <f t="shared" si="89"/>
        <v>1.4179895288982984</v>
      </c>
      <c r="F1665">
        <v>4.5</v>
      </c>
      <c r="G1665">
        <v>35</v>
      </c>
      <c r="H1665">
        <v>1.0274190000000001</v>
      </c>
      <c r="I1665">
        <v>3.0396242592001244E-4</v>
      </c>
      <c r="J1665">
        <v>3.0197471380233765E-2</v>
      </c>
      <c r="K1665">
        <v>1.0065823793411255E-2</v>
      </c>
      <c r="L1665">
        <v>2614.0953660011292</v>
      </c>
      <c r="M1665">
        <v>5.7816250324249268E-3</v>
      </c>
      <c r="N1665">
        <f t="shared" si="87"/>
        <v>7.2016386545320668</v>
      </c>
      <c r="O1665">
        <f>ABS(S1665*(C1665+A1665)*COS(2.6529))</f>
        <v>371.58517978142675</v>
      </c>
      <c r="P1665">
        <f t="shared" si="88"/>
        <v>1361.9308161482015</v>
      </c>
      <c r="Q1665">
        <v>381.35218420735652</v>
      </c>
      <c r="R1665">
        <v>463.04326788247636</v>
      </c>
      <c r="S1665">
        <v>417.66528539880215</v>
      </c>
    </row>
    <row r="1666" spans="1:19" x14ac:dyDescent="0.2">
      <c r="A1666">
        <v>0.18052000000000001</v>
      </c>
      <c r="B1666">
        <v>3.3742500000000002E-2</v>
      </c>
      <c r="C1666">
        <v>0.22317529999999999</v>
      </c>
      <c r="D1666">
        <v>1.7167612000000001</v>
      </c>
      <c r="E1666" s="1">
        <f t="shared" si="89"/>
        <v>1.4093870739670991</v>
      </c>
      <c r="F1666">
        <v>6</v>
      </c>
      <c r="G1666">
        <v>42</v>
      </c>
      <c r="H1666">
        <v>1.0136177</v>
      </c>
      <c r="I1666">
        <v>1.2476180876803985E-4</v>
      </c>
      <c r="J1666">
        <v>1.9346457719802857E-2</v>
      </c>
      <c r="K1666">
        <v>6.4488192399342857E-3</v>
      </c>
      <c r="L1666">
        <v>2685.1003170013428</v>
      </c>
      <c r="M1666">
        <v>5.7722613811492917E-3</v>
      </c>
      <c r="N1666">
        <f t="shared" si="87"/>
        <v>7.0251512792481732</v>
      </c>
      <c r="O1666">
        <f>ABS(S1666*(C1666+A1666)*COS(2.6529))</f>
        <v>98.837477104434029</v>
      </c>
      <c r="P1666">
        <f t="shared" si="88"/>
        <v>434.70992875889505</v>
      </c>
      <c r="Q1666">
        <v>276.63221618220422</v>
      </c>
      <c r="R1666">
        <v>307.18709414968788</v>
      </c>
      <c r="S1666">
        <v>277.28931700140129</v>
      </c>
    </row>
    <row r="1667" spans="1:19" x14ac:dyDescent="0.2">
      <c r="A1667">
        <v>0.17183860000000001</v>
      </c>
      <c r="B1667">
        <v>5.6433799999999999E-2</v>
      </c>
      <c r="C1667">
        <v>0.23395360000000001</v>
      </c>
      <c r="D1667">
        <v>1.9342199</v>
      </c>
      <c r="E1667" s="1">
        <f t="shared" si="89"/>
        <v>0.79723388221970681</v>
      </c>
      <c r="F1667">
        <v>3</v>
      </c>
      <c r="G1667">
        <v>23</v>
      </c>
      <c r="H1667">
        <v>0.57819659999999995</v>
      </c>
      <c r="I1667">
        <v>1.0510002484127955E-4</v>
      </c>
      <c r="J1667">
        <v>1.7756690979003904E-2</v>
      </c>
      <c r="K1667">
        <v>5.9188969930013017E-3</v>
      </c>
      <c r="L1667">
        <v>2639.946573972702</v>
      </c>
      <c r="M1667">
        <v>5.2207398414611814E-3</v>
      </c>
      <c r="N1667">
        <f t="shared" ref="N1667:N1730" si="90">LOG(S1667/(0.25*PI()*M1667^2))</f>
        <v>6.5597218725651114</v>
      </c>
      <c r="O1667">
        <f>ABS(S1667*(C1667+A1667)*COS(2.6529))</f>
        <v>27.83007476281659</v>
      </c>
      <c r="P1667">
        <f t="shared" ref="P1667:P1730" si="91">O1667*G1667*2*PI()/60</f>
        <v>67.030248124851454</v>
      </c>
      <c r="Q1667">
        <v>76.546682996592551</v>
      </c>
      <c r="R1667">
        <v>84.948796740257251</v>
      </c>
      <c r="S1667">
        <v>77.674033519750125</v>
      </c>
    </row>
    <row r="1668" spans="1:19" x14ac:dyDescent="0.2">
      <c r="A1668">
        <v>0.2060883</v>
      </c>
      <c r="B1668">
        <v>0.1173565</v>
      </c>
      <c r="C1668">
        <v>0.37959999999999999</v>
      </c>
      <c r="D1668">
        <v>1.4161256</v>
      </c>
      <c r="E1668" s="1">
        <f t="shared" si="89"/>
        <v>1.5160077418188023</v>
      </c>
      <c r="F1668">
        <v>6</v>
      </c>
      <c r="G1668">
        <v>18</v>
      </c>
      <c r="H1668">
        <v>1.0961609999999999</v>
      </c>
      <c r="I1668">
        <v>2.8176152997408556E-4</v>
      </c>
      <c r="J1668">
        <v>2.9073778390884399E-2</v>
      </c>
      <c r="K1668">
        <v>9.6912594636281331E-3</v>
      </c>
      <c r="L1668">
        <v>2659.8692178726196</v>
      </c>
      <c r="M1668">
        <v>5.3185479640960693E-3</v>
      </c>
      <c r="N1668">
        <f t="shared" si="90"/>
        <v>6.8421224590974479</v>
      </c>
      <c r="O1668">
        <f>ABS(S1668*(C1668+A1668)*COS(2.6529))</f>
        <v>79.872976560813456</v>
      </c>
      <c r="P1668">
        <f t="shared" si="91"/>
        <v>150.55701383028074</v>
      </c>
      <c r="Q1668">
        <v>151.76660203859714</v>
      </c>
      <c r="R1668">
        <v>167.74546598221841</v>
      </c>
      <c r="S1668">
        <v>154.45376556727126</v>
      </c>
    </row>
    <row r="1669" spans="1:19" x14ac:dyDescent="0.2">
      <c r="A1669">
        <v>0.18619169999999999</v>
      </c>
      <c r="B1669">
        <v>6.00406E-2</v>
      </c>
      <c r="C1669">
        <v>0.56369170000000002</v>
      </c>
      <c r="D1669">
        <v>1.0519748</v>
      </c>
      <c r="E1669" s="1">
        <f t="shared" si="89"/>
        <v>1.7953966632933842</v>
      </c>
      <c r="F1669">
        <v>1.5</v>
      </c>
      <c r="G1669">
        <v>26</v>
      </c>
      <c r="H1669">
        <v>1.2961157000000001</v>
      </c>
      <c r="I1669">
        <v>3.3135456554519082E-4</v>
      </c>
      <c r="J1669">
        <v>3.1528775691986081E-2</v>
      </c>
      <c r="K1669">
        <v>1.0509591897328694E-2</v>
      </c>
      <c r="L1669">
        <v>2645.4624712467194</v>
      </c>
      <c r="M1669">
        <v>6.6071720123291018E-3</v>
      </c>
      <c r="N1669">
        <f t="shared" si="90"/>
        <v>6.3785038614082561</v>
      </c>
      <c r="O1669">
        <f>ABS(S1669*(C1669+A1669)*COS(2.6529))</f>
        <v>54.269213738455242</v>
      </c>
      <c r="P1669">
        <f t="shared" si="91"/>
        <v>147.75952810391524</v>
      </c>
      <c r="Q1669">
        <v>82.011546177557236</v>
      </c>
      <c r="R1669">
        <v>88.395157262231422</v>
      </c>
      <c r="S1669">
        <v>81.964344439245949</v>
      </c>
    </row>
    <row r="1670" spans="1:19" x14ac:dyDescent="0.2">
      <c r="A1670">
        <v>0.18087239999999999</v>
      </c>
      <c r="B1670">
        <v>0.20405100000000001</v>
      </c>
      <c r="C1670">
        <v>0.59993739999999995</v>
      </c>
      <c r="D1670">
        <v>1.1685333</v>
      </c>
      <c r="E1670" s="1">
        <f t="shared" si="89"/>
        <v>1.6692704502216951</v>
      </c>
      <c r="F1670">
        <v>5</v>
      </c>
      <c r="G1670">
        <v>22</v>
      </c>
      <c r="H1670">
        <v>1.2020404</v>
      </c>
      <c r="I1670">
        <v>2.0920421107663336E-4</v>
      </c>
      <c r="J1670">
        <v>2.5052198171615601E-2</v>
      </c>
      <c r="K1670">
        <v>8.3507327238718666E-3</v>
      </c>
      <c r="L1670">
        <v>2656.0693860054016</v>
      </c>
      <c r="M1670">
        <v>6.9693520069122319E-3</v>
      </c>
      <c r="N1670">
        <f t="shared" si="90"/>
        <v>6.1024292340367969</v>
      </c>
      <c r="O1670">
        <f>ABS(S1670*(C1670+A1670)*COS(2.6529))</f>
        <v>33.29538120941136</v>
      </c>
      <c r="P1670">
        <f t="shared" si="91"/>
        <v>76.70705167103614</v>
      </c>
      <c r="Q1670">
        <v>45.817326177028633</v>
      </c>
      <c r="R1670">
        <v>49.319232898815272</v>
      </c>
      <c r="S1670">
        <v>48.295194127984729</v>
      </c>
    </row>
    <row r="1671" spans="1:19" x14ac:dyDescent="0.2">
      <c r="A1671">
        <v>0.18390570000000001</v>
      </c>
      <c r="B1671">
        <v>0.15112490000000001</v>
      </c>
      <c r="C1671">
        <v>0.33713189999999998</v>
      </c>
      <c r="D1671">
        <v>2.0938336999999998</v>
      </c>
      <c r="E1671" s="1">
        <f t="shared" si="89"/>
        <v>1.1499163274251525</v>
      </c>
      <c r="F1671">
        <v>2</v>
      </c>
      <c r="G1671">
        <v>41</v>
      </c>
      <c r="H1671">
        <v>0.83300960000000002</v>
      </c>
      <c r="I1671">
        <v>1.9590881251792827E-4</v>
      </c>
      <c r="J1671">
        <v>2.4243069887161253E-2</v>
      </c>
      <c r="K1671">
        <v>8.0810232957204183E-3</v>
      </c>
      <c r="L1671">
        <v>2647.1491813659668</v>
      </c>
      <c r="M1671">
        <v>4.0666320323944089E-3</v>
      </c>
      <c r="N1671">
        <f t="shared" si="90"/>
        <v>7.2635798343816473</v>
      </c>
      <c r="O1671">
        <f>ABS(S1671*(C1671+A1671)*COS(2.6529))</f>
        <v>109.63351915961803</v>
      </c>
      <c r="P1671">
        <f t="shared" si="91"/>
        <v>470.71260645137079</v>
      </c>
      <c r="Q1671">
        <v>238.73890761784889</v>
      </c>
      <c r="R1671">
        <v>264.95850123271617</v>
      </c>
      <c r="S1671">
        <v>238.30846549594662</v>
      </c>
    </row>
    <row r="1672" spans="1:19" x14ac:dyDescent="0.2">
      <c r="A1672">
        <v>0.26784760000000002</v>
      </c>
      <c r="B1672">
        <v>1.7165699999999999E-2</v>
      </c>
      <c r="C1672">
        <v>0.30635810000000002</v>
      </c>
      <c r="D1672">
        <v>1.3189538999999999</v>
      </c>
      <c r="E1672" s="1">
        <f t="shared" si="89"/>
        <v>1.8156286089563296</v>
      </c>
      <c r="F1672">
        <v>4.75</v>
      </c>
      <c r="G1672">
        <v>36</v>
      </c>
      <c r="H1672">
        <v>1.3072438</v>
      </c>
      <c r="I1672">
        <v>2.4268185259193351E-4</v>
      </c>
      <c r="J1672">
        <v>2.6982319355010987E-2</v>
      </c>
      <c r="K1672">
        <v>8.9941064516703296E-3</v>
      </c>
      <c r="L1672">
        <v>2638.5372459888458</v>
      </c>
      <c r="M1672">
        <v>7.4528474807739262E-3</v>
      </c>
      <c r="N1672">
        <f t="shared" si="90"/>
        <v>7.1951770538296405</v>
      </c>
      <c r="O1672">
        <f>ABS(S1672*(C1672+A1672)*COS(2.6529))</f>
        <v>346.66797358116202</v>
      </c>
      <c r="P1672">
        <f t="shared" si="91"/>
        <v>1306.9074708449268</v>
      </c>
      <c r="Q1672">
        <v>682.05177941146326</v>
      </c>
      <c r="R1672">
        <v>757.39336400950879</v>
      </c>
      <c r="S1672">
        <v>683.77214136830548</v>
      </c>
    </row>
    <row r="1673" spans="1:19" x14ac:dyDescent="0.2">
      <c r="A1673">
        <v>9.0051300000000001E-2</v>
      </c>
      <c r="B1673">
        <v>8.0405699999999997E-2</v>
      </c>
      <c r="C1673">
        <v>0.18064440000000001</v>
      </c>
      <c r="D1673">
        <v>1.6723509999999999</v>
      </c>
      <c r="E1673" s="1">
        <f t="shared" si="89"/>
        <v>1.2117458351501209</v>
      </c>
      <c r="F1673">
        <v>4.5</v>
      </c>
      <c r="G1673">
        <v>17</v>
      </c>
      <c r="H1673">
        <v>0.87569010000000003</v>
      </c>
      <c r="I1673">
        <v>1.6985257371079571E-4</v>
      </c>
      <c r="J1673">
        <v>2.2573385238647461E-2</v>
      </c>
      <c r="K1673">
        <v>7.5244617462158206E-3</v>
      </c>
      <c r="L1673">
        <v>2609.6395194530487</v>
      </c>
      <c r="M1673">
        <v>5.8243832588195802E-3</v>
      </c>
      <c r="N1673">
        <f t="shared" si="90"/>
        <v>6.8268467510474897</v>
      </c>
      <c r="O1673">
        <f>ABS(S1673*(C1673+A1673)*COS(2.6529))</f>
        <v>42.741789315511674</v>
      </c>
      <c r="P1673">
        <f t="shared" si="91"/>
        <v>76.090465078440047</v>
      </c>
      <c r="Q1673">
        <v>176.99337801207139</v>
      </c>
      <c r="R1673">
        <v>196.40874528837659</v>
      </c>
      <c r="S1673">
        <v>178.82841289904101</v>
      </c>
    </row>
    <row r="1674" spans="1:19" x14ac:dyDescent="0.2">
      <c r="A1674">
        <v>0.14317099999999999</v>
      </c>
      <c r="B1674">
        <v>0.27081060000000001</v>
      </c>
      <c r="C1674">
        <v>0.43260130000000002</v>
      </c>
      <c r="D1674">
        <v>1.595151</v>
      </c>
      <c r="E1674" s="1">
        <f t="shared" ref="E1674:E1712" si="92">1.5*H1674*COS(0.349066)-3*K1674</f>
        <v>0.84887092757295068</v>
      </c>
      <c r="F1674">
        <v>9</v>
      </c>
      <c r="G1674">
        <v>30</v>
      </c>
      <c r="H1674">
        <v>0.61695040000000001</v>
      </c>
      <c r="I1674">
        <v>1.4344659227839474E-4</v>
      </c>
      <c r="J1674">
        <v>2.0744632482528686E-2</v>
      </c>
      <c r="K1674">
        <v>6.9148774941762284E-3</v>
      </c>
      <c r="L1674">
        <v>2699.5402932167053</v>
      </c>
      <c r="M1674">
        <v>6.2899525165557866E-3</v>
      </c>
      <c r="N1674">
        <f t="shared" si="90"/>
        <v>6.0107993291124071</v>
      </c>
      <c r="O1674">
        <f>ABS(S1674*(C1674+A1674)*COS(2.6529))</f>
        <v>16.194574127493969</v>
      </c>
      <c r="P1674">
        <f t="shared" si="91"/>
        <v>50.876755106950377</v>
      </c>
      <c r="Q1674">
        <v>28.189480437591538</v>
      </c>
      <c r="R1674">
        <v>30.909963700910467</v>
      </c>
      <c r="S1674">
        <v>31.855464662171467</v>
      </c>
    </row>
    <row r="1675" spans="1:19" x14ac:dyDescent="0.2">
      <c r="A1675">
        <v>0.29186010000000001</v>
      </c>
      <c r="B1675">
        <v>0.35908329999999999</v>
      </c>
      <c r="C1675">
        <v>0.66250339999999996</v>
      </c>
      <c r="D1675">
        <v>1.8469918999999999</v>
      </c>
      <c r="E1675" s="1">
        <f t="shared" si="92"/>
        <v>2.1393722312972701</v>
      </c>
      <c r="F1675">
        <v>5.75</v>
      </c>
      <c r="G1675">
        <v>22</v>
      </c>
      <c r="H1675">
        <v>1.5314056</v>
      </c>
      <c r="I1675">
        <v>1.229243405471384E-4</v>
      </c>
      <c r="J1675">
        <v>1.9203463792800902E-2</v>
      </c>
      <c r="K1675">
        <v>6.4011545976003009E-3</v>
      </c>
      <c r="L1675">
        <v>2609.8038196563721</v>
      </c>
      <c r="M1675">
        <v>4.1008098125457767E-3</v>
      </c>
      <c r="N1675">
        <f t="shared" si="90"/>
        <v>7.0730192006145671</v>
      </c>
      <c r="O1675">
        <f>ABS(S1675*(C1675+A1675)*COS(2.6529))</f>
        <v>131.67307541131026</v>
      </c>
      <c r="P1675">
        <f t="shared" si="91"/>
        <v>303.35298868434791</v>
      </c>
      <c r="Q1675">
        <v>156.76437691542588</v>
      </c>
      <c r="R1675">
        <v>173.7549412865568</v>
      </c>
      <c r="S1675">
        <v>156.26018640515289</v>
      </c>
    </row>
    <row r="1676" spans="1:19" x14ac:dyDescent="0.2">
      <c r="A1676">
        <v>0.47147280000000003</v>
      </c>
      <c r="B1676">
        <v>0.1364475</v>
      </c>
      <c r="C1676">
        <v>0.66305879999999995</v>
      </c>
      <c r="D1676">
        <v>1.5442887000000001</v>
      </c>
      <c r="E1676" s="1">
        <f t="shared" si="92"/>
        <v>2.4322147899963835</v>
      </c>
      <c r="F1676">
        <v>2.5</v>
      </c>
      <c r="G1676">
        <v>41</v>
      </c>
      <c r="H1676">
        <v>1.7419834999999999</v>
      </c>
      <c r="I1676">
        <v>1.7908307148791397E-4</v>
      </c>
      <c r="J1676">
        <v>2.3178637027740479E-2</v>
      </c>
      <c r="K1676">
        <v>7.7262123425801592E-3</v>
      </c>
      <c r="L1676">
        <v>2694.9577152729034</v>
      </c>
      <c r="M1676">
        <v>6.7585630416870119E-3</v>
      </c>
      <c r="N1676">
        <f t="shared" si="90"/>
        <v>6.7541323741662627</v>
      </c>
      <c r="O1676">
        <f>ABS(S1676*(C1676+A1676)*COS(2.6529))</f>
        <v>204.024541465097</v>
      </c>
      <c r="P1676">
        <f t="shared" si="91"/>
        <v>875.9814008456591</v>
      </c>
      <c r="Q1676">
        <v>204.69677603870738</v>
      </c>
      <c r="R1676">
        <v>226.55733273551985</v>
      </c>
      <c r="S1676">
        <v>203.67184321573077</v>
      </c>
    </row>
    <row r="1677" spans="1:19" x14ac:dyDescent="0.2">
      <c r="A1677">
        <v>0.34219880000000003</v>
      </c>
      <c r="B1677">
        <v>4.1677699999999998E-2</v>
      </c>
      <c r="C1677">
        <v>0.39001849999999999</v>
      </c>
      <c r="D1677">
        <v>1.9358367999999999</v>
      </c>
      <c r="E1677" s="1">
        <f t="shared" si="92"/>
        <v>2.5681022864346432</v>
      </c>
      <c r="F1677">
        <v>5.25</v>
      </c>
      <c r="G1677">
        <v>19</v>
      </c>
      <c r="H1677">
        <v>1.8410586</v>
      </c>
      <c r="I1677">
        <v>2.4194533068631519E-4</v>
      </c>
      <c r="J1677">
        <v>2.6941343545913696E-2</v>
      </c>
      <c r="K1677">
        <v>8.9804478486378986E-3</v>
      </c>
      <c r="L1677">
        <v>2653.4768342971802</v>
      </c>
      <c r="M1677">
        <v>6.6911027431488038E-3</v>
      </c>
      <c r="N1677">
        <f t="shared" si="90"/>
        <v>7.7580056553494856</v>
      </c>
      <c r="O1677">
        <f>ABS(S1677*(C1677+A1677)*COS(2.6529))</f>
        <v>1302.1641650232946</v>
      </c>
      <c r="P1677">
        <f t="shared" si="91"/>
        <v>2590.8839372498774</v>
      </c>
      <c r="Q1677">
        <v>2014.9404492783231</v>
      </c>
      <c r="R1677">
        <v>2238.3004164471313</v>
      </c>
      <c r="S1677">
        <v>2014.1459338330699</v>
      </c>
    </row>
    <row r="1678" spans="1:19" x14ac:dyDescent="0.2">
      <c r="A1678">
        <v>0.19858290000000001</v>
      </c>
      <c r="B1678">
        <v>0.1376695</v>
      </c>
      <c r="C1678">
        <v>0.36784289999999997</v>
      </c>
      <c r="D1678">
        <v>1.5780396000000001</v>
      </c>
      <c r="E1678" s="1">
        <f t="shared" si="92"/>
        <v>2.2162882778363282</v>
      </c>
      <c r="F1678">
        <v>2.75</v>
      </c>
      <c r="G1678">
        <v>42</v>
      </c>
      <c r="H1678">
        <v>1.5878574000000001</v>
      </c>
      <c r="I1678">
        <v>1.5926354846284877E-4</v>
      </c>
      <c r="J1678">
        <v>2.1858422756195067E-2</v>
      </c>
      <c r="K1678">
        <v>7.2861409187316888E-3</v>
      </c>
      <c r="L1678">
        <v>2626.7482340335846</v>
      </c>
      <c r="M1678">
        <v>4.5052242279052732E-3</v>
      </c>
      <c r="N1678">
        <f t="shared" si="90"/>
        <v>7.1111446728240457</v>
      </c>
      <c r="O1678">
        <f>ABS(S1678*(C1678+A1678)*COS(2.6529))</f>
        <v>102.97818256661218</v>
      </c>
      <c r="P1678">
        <f t="shared" si="91"/>
        <v>452.92170256381627</v>
      </c>
      <c r="Q1678">
        <v>206.59221793303252</v>
      </c>
      <c r="R1678">
        <v>228.96149163253099</v>
      </c>
      <c r="S1678">
        <v>205.9052291817296</v>
      </c>
    </row>
    <row r="1679" spans="1:19" x14ac:dyDescent="0.2">
      <c r="A1679">
        <v>0.27206989999999998</v>
      </c>
      <c r="B1679">
        <v>0.18452479999999999</v>
      </c>
      <c r="C1679">
        <v>0.6119696</v>
      </c>
      <c r="D1679">
        <v>1.2617617000000001</v>
      </c>
      <c r="E1679" s="1">
        <f t="shared" si="92"/>
        <v>1.833906607457189</v>
      </c>
      <c r="F1679">
        <v>2.75</v>
      </c>
      <c r="G1679">
        <v>19</v>
      </c>
      <c r="H1679">
        <v>1.3165319</v>
      </c>
      <c r="I1679">
        <v>1.5835896426434647E-4</v>
      </c>
      <c r="J1679">
        <v>2.1796258687973021E-2</v>
      </c>
      <c r="K1679">
        <v>7.2654195626576734E-3</v>
      </c>
      <c r="L1679">
        <v>2626.6858220100403</v>
      </c>
      <c r="M1679">
        <v>7.8820984363555911E-3</v>
      </c>
      <c r="N1679">
        <f t="shared" si="90"/>
        <v>6.0484511111287897</v>
      </c>
      <c r="O1679">
        <f>ABS(S1679*(C1679+A1679)*COS(2.6529))</f>
        <v>42.582503553064392</v>
      </c>
      <c r="P1679">
        <f t="shared" si="91"/>
        <v>84.725357544719969</v>
      </c>
      <c r="Q1679">
        <v>53.367900919564292</v>
      </c>
      <c r="R1679">
        <v>58.317335987773511</v>
      </c>
      <c r="S1679">
        <v>54.553761547002409</v>
      </c>
    </row>
    <row r="1680" spans="1:19" x14ac:dyDescent="0.2">
      <c r="A1680">
        <v>0.76845189999999997</v>
      </c>
      <c r="B1680">
        <v>5.83657E-2</v>
      </c>
      <c r="C1680">
        <v>0.89774679999999996</v>
      </c>
      <c r="D1680">
        <v>1.3199927</v>
      </c>
      <c r="E1680" s="1">
        <f t="shared" si="92"/>
        <v>2.4671144094620137</v>
      </c>
      <c r="F1680">
        <v>6.75</v>
      </c>
      <c r="G1680">
        <v>30</v>
      </c>
      <c r="H1680">
        <v>1.7728967</v>
      </c>
      <c r="I1680">
        <v>3.3819124477705225E-4</v>
      </c>
      <c r="J1680">
        <v>3.1852374076843264E-2</v>
      </c>
      <c r="K1680">
        <v>1.0617458025614422E-2</v>
      </c>
      <c r="L1680">
        <v>2696.4556634426117</v>
      </c>
      <c r="M1680">
        <v>5.2863287925720218E-3</v>
      </c>
      <c r="N1680">
        <f t="shared" si="90"/>
        <v>7.3714649605569491</v>
      </c>
      <c r="O1680">
        <f>ABS(S1680*(C1680+A1680)*COS(2.6529))</f>
        <v>759.49478451127277</v>
      </c>
      <c r="P1680">
        <f t="shared" si="91"/>
        <v>2386.0232354603777</v>
      </c>
      <c r="Q1680">
        <v>515.58047082609266</v>
      </c>
      <c r="R1680">
        <v>571.55239057510857</v>
      </c>
      <c r="S1680">
        <v>516.25370873661223</v>
      </c>
    </row>
    <row r="1681" spans="1:19" x14ac:dyDescent="0.2">
      <c r="A1681">
        <v>0.11734070000000001</v>
      </c>
      <c r="B1681">
        <v>1.97127E-2</v>
      </c>
      <c r="C1681">
        <v>0.15341170000000001</v>
      </c>
      <c r="D1681">
        <v>1.3833458999999999</v>
      </c>
      <c r="E1681" s="1">
        <f t="shared" si="92"/>
        <v>1.4218846588341376</v>
      </c>
      <c r="F1681">
        <v>7</v>
      </c>
      <c r="G1681">
        <v>19</v>
      </c>
      <c r="H1681">
        <v>1.0232243000000001</v>
      </c>
      <c r="I1681">
        <v>1.385806188683702E-4</v>
      </c>
      <c r="J1681">
        <v>2.03897488117218E-2</v>
      </c>
      <c r="K1681">
        <v>6.7965829372406E-3</v>
      </c>
      <c r="L1681">
        <v>2680.6325912475586</v>
      </c>
      <c r="M1681">
        <v>6.9665915966033937E-3</v>
      </c>
      <c r="N1681">
        <f t="shared" si="90"/>
        <v>6.8749049552143031</v>
      </c>
      <c r="O1681">
        <f>ABS(S1681*(C1681+A1681)*COS(2.6529))</f>
        <v>68.319184656172283</v>
      </c>
      <c r="P1681">
        <f t="shared" si="91"/>
        <v>135.93299745621439</v>
      </c>
      <c r="Q1681">
        <v>282.36663209934255</v>
      </c>
      <c r="R1681">
        <v>313.53778186357317</v>
      </c>
      <c r="S1681">
        <v>285.78243989335164</v>
      </c>
    </row>
    <row r="1682" spans="1:19" x14ac:dyDescent="0.2">
      <c r="A1682">
        <v>0.2804973</v>
      </c>
      <c r="B1682">
        <v>4.8290899999999998E-2</v>
      </c>
      <c r="C1682">
        <v>0.37218050000000003</v>
      </c>
      <c r="D1682">
        <v>1.3612844</v>
      </c>
      <c r="E1682" s="1">
        <f t="shared" si="92"/>
        <v>2.5257182734176884</v>
      </c>
      <c r="F1682">
        <v>1</v>
      </c>
      <c r="G1682">
        <v>34</v>
      </c>
      <c r="H1682">
        <v>1.8058612999999999</v>
      </c>
      <c r="I1682">
        <v>1.2953930943545138E-4</v>
      </c>
      <c r="J1682">
        <v>1.9713394641876221E-2</v>
      </c>
      <c r="K1682">
        <v>6.5711315472920737E-3</v>
      </c>
      <c r="L1682">
        <v>2604.1140854358673</v>
      </c>
      <c r="M1682">
        <v>4.7984704971313474E-3</v>
      </c>
      <c r="N1682">
        <f t="shared" si="90"/>
        <v>7.2132511183347043</v>
      </c>
      <c r="O1682">
        <f>ABS(S1682*(C1682+A1682)*COS(2.6529))</f>
        <v>170.28653892147344</v>
      </c>
      <c r="P1682">
        <f t="shared" si="91"/>
        <v>606.3003983050578</v>
      </c>
      <c r="Q1682">
        <v>295.96222655325931</v>
      </c>
      <c r="R1682">
        <v>328.44929309249761</v>
      </c>
      <c r="S1682">
        <v>295.49263281226251</v>
      </c>
    </row>
    <row r="1683" spans="1:19" x14ac:dyDescent="0.2">
      <c r="A1683">
        <v>0.41834159999999998</v>
      </c>
      <c r="B1683">
        <v>7.5613E-2</v>
      </c>
      <c r="C1683">
        <v>0.57329620000000003</v>
      </c>
      <c r="D1683">
        <v>1.3200970999999999</v>
      </c>
      <c r="E1683" s="1">
        <f t="shared" si="92"/>
        <v>2.6320442590551392</v>
      </c>
      <c r="F1683">
        <v>9.25</v>
      </c>
      <c r="G1683">
        <v>24</v>
      </c>
      <c r="H1683">
        <v>1.8783745000000001</v>
      </c>
      <c r="I1683">
        <v>8.1094853328522731E-5</v>
      </c>
      <c r="J1683">
        <v>1.559758186340332E-2</v>
      </c>
      <c r="K1683">
        <v>5.1991939544677734E-3</v>
      </c>
      <c r="L1683">
        <v>2634.1007888317108</v>
      </c>
      <c r="M1683">
        <v>4.5101246833801267E-3</v>
      </c>
      <c r="N1683">
        <f t="shared" si="90"/>
        <v>6.8842042028962869</v>
      </c>
      <c r="O1683">
        <f>ABS(S1683*(C1683+A1683)*COS(2.6529))</f>
        <v>107.14183343248844</v>
      </c>
      <c r="P1683">
        <f t="shared" si="91"/>
        <v>269.2767974429176</v>
      </c>
      <c r="Q1683">
        <v>118.00166712466084</v>
      </c>
      <c r="R1683">
        <v>130.77976266452998</v>
      </c>
      <c r="S1683">
        <v>122.3689351057823</v>
      </c>
    </row>
    <row r="1684" spans="1:19" x14ac:dyDescent="0.2">
      <c r="A1684">
        <v>0.247669</v>
      </c>
      <c r="B1684">
        <v>0.34282810000000002</v>
      </c>
      <c r="C1684">
        <v>0.75018750000000001</v>
      </c>
      <c r="D1684">
        <v>1.2918719999999999</v>
      </c>
      <c r="E1684" s="1">
        <f t="shared" si="92"/>
        <v>2.3002206010170689</v>
      </c>
      <c r="F1684">
        <v>3.25</v>
      </c>
      <c r="G1684">
        <v>28</v>
      </c>
      <c r="H1684">
        <v>1.6538283</v>
      </c>
      <c r="I1684">
        <v>3.1857178707981622E-4</v>
      </c>
      <c r="J1684">
        <v>3.091464638710022E-2</v>
      </c>
      <c r="K1684">
        <v>1.0304882129033407E-2</v>
      </c>
      <c r="L1684">
        <v>2614.5315885543823</v>
      </c>
      <c r="M1684">
        <v>6.8860166072845464E-3</v>
      </c>
      <c r="N1684">
        <f t="shared" si="90"/>
        <v>6.5180061691321978</v>
      </c>
      <c r="O1684">
        <f>ABS(S1684*(C1684+A1684)*COS(2.6529))</f>
        <v>108.1521338870409</v>
      </c>
      <c r="P1684">
        <f t="shared" si="91"/>
        <v>317.11861933694826</v>
      </c>
      <c r="Q1684">
        <v>123.673948706291</v>
      </c>
      <c r="R1684">
        <v>134.47938310265613</v>
      </c>
      <c r="S1684">
        <v>122.75301901162477</v>
      </c>
    </row>
    <row r="1685" spans="1:19" x14ac:dyDescent="0.2">
      <c r="A1685">
        <v>0.61413930000000005</v>
      </c>
      <c r="B1685">
        <v>0.13390859999999999</v>
      </c>
      <c r="C1685">
        <v>0.93329569999999995</v>
      </c>
      <c r="D1685">
        <v>1.2477959999999999</v>
      </c>
      <c r="E1685" s="1">
        <f t="shared" si="92"/>
        <v>2.4153075410188376</v>
      </c>
      <c r="F1685">
        <v>6</v>
      </c>
      <c r="G1685">
        <v>24</v>
      </c>
      <c r="H1685">
        <v>1.7249755</v>
      </c>
      <c r="I1685">
        <v>8.6537006076243487E-5</v>
      </c>
      <c r="J1685">
        <v>1.6112449169158934E-2</v>
      </c>
      <c r="K1685">
        <v>5.3708163897196451E-3</v>
      </c>
      <c r="L1685">
        <v>2605.2718222141266</v>
      </c>
      <c r="M1685">
        <v>6.0023155212402344E-3</v>
      </c>
      <c r="N1685">
        <f t="shared" si="90"/>
        <v>6.2595892250657688</v>
      </c>
      <c r="O1685">
        <f>ABS(S1685*(C1685+A1685)*COS(2.6529))</f>
        <v>70.285216038674335</v>
      </c>
      <c r="P1685">
        <f t="shared" si="91"/>
        <v>176.64601469045664</v>
      </c>
      <c r="Q1685">
        <v>47.309981745198371</v>
      </c>
      <c r="R1685">
        <v>51.945700955772125</v>
      </c>
      <c r="S1685">
        <v>51.441870120372926</v>
      </c>
    </row>
    <row r="1686" spans="1:19" x14ac:dyDescent="0.2">
      <c r="A1686">
        <v>5.0405999999999999E-2</v>
      </c>
      <c r="B1686">
        <v>3.57303E-2</v>
      </c>
      <c r="C1686">
        <v>0.11454209999999999</v>
      </c>
      <c r="D1686">
        <v>1.2690774</v>
      </c>
      <c r="E1686" s="1">
        <f t="shared" si="92"/>
        <v>2.3030840355969264</v>
      </c>
      <c r="F1686">
        <v>1.5</v>
      </c>
      <c r="G1686">
        <v>29</v>
      </c>
      <c r="H1686">
        <v>1.6493736000000001</v>
      </c>
      <c r="I1686">
        <v>1.5800867992957327E-4</v>
      </c>
      <c r="J1686">
        <v>2.1772139072418213E-2</v>
      </c>
      <c r="K1686">
        <v>7.2573796908060708E-3</v>
      </c>
      <c r="L1686">
        <v>2638.2231533527374</v>
      </c>
      <c r="M1686">
        <v>6.9065542221069341E-3</v>
      </c>
      <c r="N1686">
        <f t="shared" si="90"/>
        <v>7.0920640051831452</v>
      </c>
      <c r="O1686">
        <f>ABS(S1686*(C1686+A1686)*COS(2.6529))</f>
        <v>67.446415763909997</v>
      </c>
      <c r="P1686">
        <f t="shared" si="91"/>
        <v>204.82619213236703</v>
      </c>
      <c r="Q1686">
        <v>462.62831205424618</v>
      </c>
      <c r="R1686">
        <v>513.64902709520652</v>
      </c>
      <c r="S1686">
        <v>463.10208682046823</v>
      </c>
    </row>
    <row r="1687" spans="1:19" x14ac:dyDescent="0.2">
      <c r="A1687">
        <v>8.8753200000000004E-2</v>
      </c>
      <c r="B1687">
        <v>5.0624200000000001E-2</v>
      </c>
      <c r="C1687">
        <v>0.23450380000000001</v>
      </c>
      <c r="D1687">
        <v>1.1341475000000001</v>
      </c>
      <c r="E1687" s="1">
        <f t="shared" si="92"/>
        <v>1.2907340729161836</v>
      </c>
      <c r="F1687">
        <v>5</v>
      </c>
      <c r="G1687">
        <v>15</v>
      </c>
      <c r="H1687">
        <v>0.9399071</v>
      </c>
      <c r="I1687">
        <v>3.87637527008747E-4</v>
      </c>
      <c r="J1687">
        <v>3.4101504087448123E-2</v>
      </c>
      <c r="K1687">
        <v>1.1367168029149374E-2</v>
      </c>
      <c r="L1687">
        <v>2642.2292113304138</v>
      </c>
      <c r="M1687">
        <v>7.0022432804107667E-3</v>
      </c>
      <c r="N1687">
        <f t="shared" si="90"/>
        <v>6.581994876905827</v>
      </c>
      <c r="O1687">
        <f>ABS(S1687*(C1687+A1687)*COS(2.6529))</f>
        <v>41.979949066518031</v>
      </c>
      <c r="P1687">
        <f t="shared" si="91"/>
        <v>65.941949792723378</v>
      </c>
      <c r="Q1687">
        <v>144.54896406110265</v>
      </c>
      <c r="R1687">
        <v>159.44875868369434</v>
      </c>
      <c r="S1687">
        <v>147.08187215666209</v>
      </c>
    </row>
    <row r="1688" spans="1:19" x14ac:dyDescent="0.2">
      <c r="A1688">
        <v>0.32797769999999998</v>
      </c>
      <c r="B1688">
        <v>0.12868859999999999</v>
      </c>
      <c r="C1688">
        <v>0.59941319999999998</v>
      </c>
      <c r="D1688">
        <v>1.2545751000000001</v>
      </c>
      <c r="E1688" s="1">
        <f t="shared" si="92"/>
        <v>1.455880292639175</v>
      </c>
      <c r="F1688">
        <v>3</v>
      </c>
      <c r="G1688">
        <v>28</v>
      </c>
      <c r="H1688">
        <v>1.0437103000000001</v>
      </c>
      <c r="I1688">
        <v>7.7723566823018089E-5</v>
      </c>
      <c r="J1688">
        <v>1.5269927978515625E-2</v>
      </c>
      <c r="K1688">
        <v>5.0899759928385415E-3</v>
      </c>
      <c r="L1688">
        <v>2616.8964564800262</v>
      </c>
      <c r="M1688">
        <v>7.2289414405822755E-3</v>
      </c>
      <c r="N1688">
        <f t="shared" si="90"/>
        <v>5.7107730624239492</v>
      </c>
      <c r="O1688">
        <f>ABS(S1688*(C1688+A1688)*COS(2.6529))</f>
        <v>17.266726389976771</v>
      </c>
      <c r="P1688">
        <f t="shared" si="91"/>
        <v>50.628686059742968</v>
      </c>
      <c r="Q1688">
        <v>18.894655822635411</v>
      </c>
      <c r="R1688">
        <v>20.55326458877121</v>
      </c>
      <c r="S1688">
        <v>21.086881483664822</v>
      </c>
    </row>
    <row r="1689" spans="1:19" x14ac:dyDescent="0.2">
      <c r="A1689">
        <v>0.5136018</v>
      </c>
      <c r="B1689">
        <v>4.18392E-2</v>
      </c>
      <c r="C1689">
        <v>0.67976239999999999</v>
      </c>
      <c r="D1689">
        <v>1.1502144000000001</v>
      </c>
      <c r="E1689" s="1">
        <f t="shared" si="92"/>
        <v>2.088612781458564</v>
      </c>
      <c r="F1689">
        <v>1.25</v>
      </c>
      <c r="G1689">
        <v>35</v>
      </c>
      <c r="H1689">
        <v>1.5032794</v>
      </c>
      <c r="I1689">
        <v>3.0639253376614733E-4</v>
      </c>
      <c r="J1689">
        <v>3.0317941904067992E-2</v>
      </c>
      <c r="K1689">
        <v>1.0105980634689331E-2</v>
      </c>
      <c r="L1689">
        <v>2670.6989526748657</v>
      </c>
      <c r="M1689">
        <v>4.4799172878265386E-3</v>
      </c>
      <c r="N1689">
        <f t="shared" si="90"/>
        <v>7.1657531928370481</v>
      </c>
      <c r="O1689">
        <f>ABS(S1689*(C1689+A1689)*COS(2.6529))</f>
        <v>243.27130836687314</v>
      </c>
      <c r="P1689">
        <f t="shared" si="91"/>
        <v>891.63591439363688</v>
      </c>
      <c r="Q1689">
        <v>231.58319092116011</v>
      </c>
      <c r="R1689">
        <v>255.86748260450537</v>
      </c>
      <c r="S1689">
        <v>230.8782732725368</v>
      </c>
    </row>
    <row r="1690" spans="1:19" x14ac:dyDescent="0.2">
      <c r="A1690">
        <v>0.12120060000000001</v>
      </c>
      <c r="B1690">
        <v>2.85528E-2</v>
      </c>
      <c r="C1690">
        <v>0.15317549999999999</v>
      </c>
      <c r="D1690">
        <v>1.9334125</v>
      </c>
      <c r="E1690" s="1">
        <f t="shared" si="92"/>
        <v>0.54719758791923945</v>
      </c>
      <c r="F1690">
        <v>8.25</v>
      </c>
      <c r="G1690">
        <v>32</v>
      </c>
      <c r="H1690">
        <v>0.40040880000000001</v>
      </c>
      <c r="I1690">
        <v>9.8546532236470813E-5</v>
      </c>
      <c r="J1690">
        <v>1.7194173336029052E-2</v>
      </c>
      <c r="K1690">
        <v>5.7313911120096843E-3</v>
      </c>
      <c r="L1690">
        <v>2664.1924440860748</v>
      </c>
      <c r="M1690">
        <v>7.9142627716064454E-3</v>
      </c>
      <c r="N1690">
        <f t="shared" si="90"/>
        <v>6.1306991231962948</v>
      </c>
      <c r="O1690">
        <f>ABS(S1690*(C1690+A1690)*COS(2.6529))</f>
        <v>16.102415719826681</v>
      </c>
      <c r="P1690">
        <f t="shared" si="91"/>
        <v>53.959712992486722</v>
      </c>
      <c r="Q1690">
        <v>62.654943730046178</v>
      </c>
      <c r="R1690">
        <v>69.554842015489513</v>
      </c>
      <c r="S1690">
        <v>66.467590573547994</v>
      </c>
    </row>
    <row r="1691" spans="1:19" x14ac:dyDescent="0.2">
      <c r="A1691">
        <v>0.50187729999999997</v>
      </c>
      <c r="B1691">
        <v>3.6901799999999998E-2</v>
      </c>
      <c r="C1691">
        <v>0.54800780000000004</v>
      </c>
      <c r="D1691">
        <v>1.7930933</v>
      </c>
      <c r="E1691" s="1">
        <f t="shared" si="92"/>
        <v>2.3873146542278638</v>
      </c>
      <c r="F1691">
        <v>3.5</v>
      </c>
      <c r="G1691">
        <v>37</v>
      </c>
      <c r="H1691">
        <v>1.7164763999999999</v>
      </c>
      <c r="I1691">
        <v>3.4401643680754477E-4</v>
      </c>
      <c r="J1691">
        <v>3.2125524282455444E-2</v>
      </c>
      <c r="K1691">
        <v>1.0708508094151815E-2</v>
      </c>
      <c r="L1691">
        <v>2649.774181842804</v>
      </c>
      <c r="M1691">
        <v>7.7482140064239506E-3</v>
      </c>
      <c r="N1691">
        <f t="shared" si="90"/>
        <v>7.6356897599280913</v>
      </c>
      <c r="O1691">
        <f>ABS(S1691*(C1691+A1691)*COS(2.6529))</f>
        <v>1889.1195761338706</v>
      </c>
      <c r="P1691">
        <f t="shared" si="91"/>
        <v>7319.6411579662927</v>
      </c>
      <c r="Q1691">
        <v>2038.9942666118507</v>
      </c>
      <c r="R1691">
        <v>2264.8093836257176</v>
      </c>
      <c r="S1691">
        <v>2037.8999386273172</v>
      </c>
    </row>
    <row r="1692" spans="1:19" x14ac:dyDescent="0.2">
      <c r="A1692">
        <v>6.6685300000000003E-2</v>
      </c>
      <c r="B1692">
        <v>8.14473E-2</v>
      </c>
      <c r="C1692">
        <v>0.15471509999999999</v>
      </c>
      <c r="D1692">
        <v>1.6889295</v>
      </c>
      <c r="E1692" s="1">
        <f t="shared" si="92"/>
        <v>2.3005137284487356</v>
      </c>
      <c r="F1692">
        <v>6.25</v>
      </c>
      <c r="G1692">
        <v>15</v>
      </c>
      <c r="H1692">
        <v>1.6564449999999999</v>
      </c>
      <c r="I1692">
        <v>3.9238881450880857E-4</v>
      </c>
      <c r="J1692">
        <v>3.4309859275817874E-2</v>
      </c>
      <c r="K1692">
        <v>1.1436619758605958E-2</v>
      </c>
      <c r="L1692">
        <v>2652.8551042079926</v>
      </c>
      <c r="M1692">
        <v>7.3269896507263182E-3</v>
      </c>
      <c r="N1692">
        <f t="shared" si="90"/>
        <v>7.6455061141987031</v>
      </c>
      <c r="O1692">
        <f>ABS(S1692*(C1692+A1692)*COS(2.6529))</f>
        <v>364.38490107631259</v>
      </c>
      <c r="P1692">
        <f t="shared" si="91"/>
        <v>572.3744641501936</v>
      </c>
      <c r="Q1692">
        <v>1864.6047985807468</v>
      </c>
      <c r="R1692">
        <v>2070.9492062657096</v>
      </c>
      <c r="S1692">
        <v>1864.005338229993</v>
      </c>
    </row>
    <row r="1693" spans="1:19" x14ac:dyDescent="0.2">
      <c r="A1693">
        <v>9.2718200000000001E-2</v>
      </c>
      <c r="B1693">
        <v>1.5304699999999999E-2</v>
      </c>
      <c r="C1693">
        <v>0.11155089999999999</v>
      </c>
      <c r="D1693">
        <v>1.7705172</v>
      </c>
      <c r="E1693" s="1">
        <f t="shared" si="92"/>
        <v>1.1938829541636313</v>
      </c>
      <c r="F1693">
        <v>6</v>
      </c>
      <c r="G1693">
        <v>41</v>
      </c>
      <c r="H1693">
        <v>0.85952499999999998</v>
      </c>
      <c r="I1693">
        <v>1.0385177296680057E-4</v>
      </c>
      <c r="J1693">
        <v>1.7650929689407346E-2</v>
      </c>
      <c r="K1693">
        <v>5.8836432298024488E-3</v>
      </c>
      <c r="L1693">
        <v>2603.6484718322754</v>
      </c>
      <c r="M1693">
        <v>6.3726546764373776E-3</v>
      </c>
      <c r="N1693">
        <f t="shared" si="90"/>
        <v>7.0920090959444515</v>
      </c>
      <c r="O1693">
        <f>ABS(S1693*(C1693+A1693)*COS(2.6529))</f>
        <v>71.101251246284363</v>
      </c>
      <c r="P1693">
        <f t="shared" si="91"/>
        <v>305.27393038770435</v>
      </c>
      <c r="Q1693">
        <v>392.21940391534059</v>
      </c>
      <c r="R1693">
        <v>435.6961168926386</v>
      </c>
      <c r="S1693">
        <v>394.22099355069804</v>
      </c>
    </row>
    <row r="1694" spans="1:19" x14ac:dyDescent="0.2">
      <c r="A1694">
        <v>0.28497099999999997</v>
      </c>
      <c r="B1694">
        <v>0.17577010000000001</v>
      </c>
      <c r="C1694">
        <v>0.5340338</v>
      </c>
      <c r="D1694">
        <v>1.4406007999999999</v>
      </c>
      <c r="E1694" s="1">
        <f t="shared" si="92"/>
        <v>1.9210665023046838</v>
      </c>
      <c r="F1694">
        <v>5.25</v>
      </c>
      <c r="G1694">
        <v>37</v>
      </c>
      <c r="H1694">
        <v>1.3743285000000001</v>
      </c>
      <c r="I1694">
        <v>8.6434647389540935E-5</v>
      </c>
      <c r="J1694">
        <v>1.6102917194366455E-2</v>
      </c>
      <c r="K1694">
        <v>5.367639064788818E-3</v>
      </c>
      <c r="L1694">
        <v>2646.0642158985138</v>
      </c>
      <c r="M1694">
        <v>5.2292985916137695E-3</v>
      </c>
      <c r="N1694">
        <f t="shared" si="90"/>
        <v>6.353498594232236</v>
      </c>
      <c r="O1694">
        <f>ABS(S1694*(C1694+A1694)*COS(2.6529))</f>
        <v>35.05069420612876</v>
      </c>
      <c r="P1694">
        <f t="shared" si="91"/>
        <v>135.80850421947562</v>
      </c>
      <c r="Q1694">
        <v>47.302060701686983</v>
      </c>
      <c r="R1694">
        <v>52.103564561964255</v>
      </c>
      <c r="S1694">
        <v>48.470260842361625</v>
      </c>
    </row>
    <row r="1695" spans="1:19" x14ac:dyDescent="0.2">
      <c r="A1695">
        <v>0.28834320000000002</v>
      </c>
      <c r="B1695">
        <v>2.75001E-2</v>
      </c>
      <c r="C1695">
        <v>0.31677899999999998</v>
      </c>
      <c r="D1695">
        <v>2.3537241</v>
      </c>
      <c r="E1695" s="1">
        <f t="shared" si="92"/>
        <v>1.0647741003702678</v>
      </c>
      <c r="F1695">
        <v>7.75</v>
      </c>
      <c r="G1695">
        <v>16</v>
      </c>
      <c r="H1695">
        <v>0.76981160000000004</v>
      </c>
      <c r="I1695">
        <v>1.3743453357258249E-4</v>
      </c>
      <c r="J1695">
        <v>2.030526041984558E-2</v>
      </c>
      <c r="K1695">
        <v>6.7684201399485265E-3</v>
      </c>
      <c r="L1695">
        <v>2683.4990382194519</v>
      </c>
      <c r="M1695">
        <v>7.9307234287261958E-3</v>
      </c>
      <c r="N1695">
        <f t="shared" si="90"/>
        <v>7.125029493675747</v>
      </c>
      <c r="O1695">
        <f>ABS(S1695*(C1695+A1695)*COS(2.6529))</f>
        <v>351.9839743753725</v>
      </c>
      <c r="P1695">
        <f t="shared" si="91"/>
        <v>589.75480964213773</v>
      </c>
      <c r="Q1695">
        <v>657.50237570723118</v>
      </c>
      <c r="R1695">
        <v>730.43834535974224</v>
      </c>
      <c r="S1695">
        <v>658.78694558908205</v>
      </c>
    </row>
    <row r="1696" spans="1:19" x14ac:dyDescent="0.2">
      <c r="A1696">
        <v>0.3695001</v>
      </c>
      <c r="B1696">
        <v>5.8043400000000002E-2</v>
      </c>
      <c r="C1696">
        <v>0.49987599999999999</v>
      </c>
      <c r="D1696">
        <v>1.2872828999999999</v>
      </c>
      <c r="E1696" s="1">
        <f t="shared" si="92"/>
        <v>1.5478677956155564</v>
      </c>
      <c r="F1696">
        <v>3</v>
      </c>
      <c r="G1696">
        <v>29</v>
      </c>
      <c r="H1696">
        <v>1.1177275</v>
      </c>
      <c r="I1696">
        <v>2.5415086753950364E-4</v>
      </c>
      <c r="J1696">
        <v>2.7612544298171997E-2</v>
      </c>
      <c r="K1696">
        <v>9.2041814327239995E-3</v>
      </c>
      <c r="L1696">
        <v>2647.5347995758057</v>
      </c>
      <c r="M1696">
        <v>7.9090297222137451E-3</v>
      </c>
      <c r="N1696">
        <f t="shared" si="90"/>
        <v>6.4905719507049913</v>
      </c>
      <c r="O1696">
        <f>ABS(S1696*(C1696+A1696)*COS(2.6529))</f>
        <v>116.6946011952457</v>
      </c>
      <c r="P1696">
        <f t="shared" si="91"/>
        <v>354.38667176762209</v>
      </c>
      <c r="Q1696">
        <v>151.01332431853805</v>
      </c>
      <c r="R1696">
        <v>166.99298155267539</v>
      </c>
      <c r="S1696">
        <v>152.02263201115255</v>
      </c>
    </row>
    <row r="1697" spans="1:19" x14ac:dyDescent="0.2">
      <c r="A1697">
        <v>0.37358330000000001</v>
      </c>
      <c r="B1697">
        <v>0.44513910000000001</v>
      </c>
      <c r="C1697">
        <v>0.90830699999999998</v>
      </c>
      <c r="D1697">
        <v>1.5005823</v>
      </c>
      <c r="E1697" s="1">
        <f t="shared" si="92"/>
        <v>2.4488979385119589</v>
      </c>
      <c r="F1697">
        <v>4.5</v>
      </c>
      <c r="G1697">
        <v>43</v>
      </c>
      <c r="H1697">
        <v>1.7522853</v>
      </c>
      <c r="I1697">
        <v>1.4722795065954603E-4</v>
      </c>
      <c r="J1697">
        <v>2.1016275882720946E-2</v>
      </c>
      <c r="K1697">
        <v>7.0054252942403153E-3</v>
      </c>
      <c r="L1697">
        <v>2602.9790699481964</v>
      </c>
      <c r="M1697">
        <v>4.7256879806518558E-3</v>
      </c>
      <c r="N1697">
        <f t="shared" si="90"/>
        <v>6.5466196547425115</v>
      </c>
      <c r="O1697">
        <f>ABS(S1697*(C1697+A1697)*COS(2.6529))</f>
        <v>69.891651734322863</v>
      </c>
      <c r="P1697">
        <f t="shared" si="91"/>
        <v>314.71857614465387</v>
      </c>
      <c r="Q1697">
        <v>63.885593566948117</v>
      </c>
      <c r="R1697">
        <v>69.273027917939814</v>
      </c>
      <c r="S1697">
        <v>61.75037835597189</v>
      </c>
    </row>
    <row r="1698" spans="1:19" x14ac:dyDescent="0.2">
      <c r="A1698">
        <v>6.1787599999999998E-2</v>
      </c>
      <c r="B1698">
        <v>1.07787E-2</v>
      </c>
      <c r="C1698">
        <v>0.12755939999999999</v>
      </c>
      <c r="D1698">
        <v>1.070975</v>
      </c>
      <c r="E1698" s="1">
        <f t="shared" si="92"/>
        <v>1.285698646760234</v>
      </c>
      <c r="F1698">
        <v>2.5</v>
      </c>
      <c r="G1698">
        <v>27</v>
      </c>
      <c r="H1698">
        <v>0.92843520000000002</v>
      </c>
      <c r="I1698">
        <v>1.7582526887181346E-4</v>
      </c>
      <c r="J1698">
        <v>2.296684145927429E-2</v>
      </c>
      <c r="K1698">
        <v>7.6556138197580968E-3</v>
      </c>
      <c r="L1698">
        <v>2666.9639945030212</v>
      </c>
      <c r="M1698">
        <v>5.1082880496978759E-3</v>
      </c>
      <c r="N1698">
        <f t="shared" si="90"/>
        <v>6.8247684554274732</v>
      </c>
      <c r="O1698">
        <f>ABS(S1698*(C1698+A1698)*COS(2.6529))</f>
        <v>22.887710022835684</v>
      </c>
      <c r="P1698">
        <f t="shared" si="91"/>
        <v>64.713475498710665</v>
      </c>
      <c r="Q1698">
        <v>135.67025491703203</v>
      </c>
      <c r="R1698">
        <v>150.4078980574042</v>
      </c>
      <c r="S1698">
        <v>136.9017797095062</v>
      </c>
    </row>
    <row r="1699" spans="1:19" x14ac:dyDescent="0.2">
      <c r="A1699">
        <v>0.35367150000000003</v>
      </c>
      <c r="B1699">
        <v>6.2644000000000005E-2</v>
      </c>
      <c r="C1699">
        <v>0.45253100000000002</v>
      </c>
      <c r="D1699">
        <v>1.4804435</v>
      </c>
      <c r="E1699" s="1">
        <f t="shared" si="92"/>
        <v>2.5983652963761381</v>
      </c>
      <c r="F1699">
        <v>9</v>
      </c>
      <c r="G1699">
        <v>34</v>
      </c>
      <c r="H1699">
        <v>1.8600876</v>
      </c>
      <c r="I1699">
        <v>1.8409035935748125E-4</v>
      </c>
      <c r="J1699">
        <v>2.3500448465347289E-2</v>
      </c>
      <c r="K1699">
        <v>7.8334828217824296E-3</v>
      </c>
      <c r="L1699">
        <v>2647.0824480056763</v>
      </c>
      <c r="M1699">
        <v>6.4193665981292728E-3</v>
      </c>
      <c r="N1699">
        <f t="shared" si="90"/>
        <v>7.1517048772128335</v>
      </c>
      <c r="O1699">
        <f>ABS(S1699*(C1699+A1699)*COS(2.6529))</f>
        <v>326.70672591582257</v>
      </c>
      <c r="P1699">
        <f t="shared" si="91"/>
        <v>1163.2300433509254</v>
      </c>
      <c r="Q1699">
        <v>457.63110828664156</v>
      </c>
      <c r="R1699">
        <v>507.89212362249435</v>
      </c>
      <c r="S1699">
        <v>458.96452098425095</v>
      </c>
    </row>
    <row r="1700" spans="1:19" x14ac:dyDescent="0.2">
      <c r="A1700">
        <v>0.39524720000000002</v>
      </c>
      <c r="B1700">
        <v>0.1310665</v>
      </c>
      <c r="C1700">
        <v>0.5471454</v>
      </c>
      <c r="D1700">
        <v>1.8047077</v>
      </c>
      <c r="E1700" s="1">
        <f t="shared" si="92"/>
        <v>2.050508285930623</v>
      </c>
      <c r="F1700">
        <v>6.75</v>
      </c>
      <c r="G1700">
        <v>45</v>
      </c>
      <c r="H1700">
        <v>1.4749293000000001</v>
      </c>
      <c r="I1700">
        <v>2.7002601377963675E-4</v>
      </c>
      <c r="J1700">
        <v>2.8461869955062866E-2</v>
      </c>
      <c r="K1700">
        <v>9.4872899850209549E-3</v>
      </c>
      <c r="L1700">
        <v>2639.0063405036926</v>
      </c>
      <c r="M1700">
        <v>4.9270737171173097E-3</v>
      </c>
      <c r="N1700">
        <f t="shared" si="90"/>
        <v>7.2868655296719771</v>
      </c>
      <c r="O1700">
        <f>ABS(S1700*(C1700+A1700)*COS(2.6529))</f>
        <v>307.1144270509356</v>
      </c>
      <c r="P1700">
        <f t="shared" si="91"/>
        <v>1447.2426417519866</v>
      </c>
      <c r="Q1700">
        <v>370.20945838220285</v>
      </c>
      <c r="R1700">
        <v>410.45134403770913</v>
      </c>
      <c r="S1700">
        <v>369.0910644324149</v>
      </c>
    </row>
    <row r="1701" spans="1:19" x14ac:dyDescent="0.2">
      <c r="A1701">
        <v>0.14532870000000001</v>
      </c>
      <c r="B1701">
        <v>1.9381200000000001E-2</v>
      </c>
      <c r="C1701">
        <v>0.24517939999999999</v>
      </c>
      <c r="D1701">
        <v>1.0972601</v>
      </c>
      <c r="E1701" s="1">
        <f t="shared" si="92"/>
        <v>2.0668379101082852</v>
      </c>
      <c r="F1701">
        <v>6.25</v>
      </c>
      <c r="G1701">
        <v>23</v>
      </c>
      <c r="H1701">
        <v>1.4793236000000001</v>
      </c>
      <c r="I1701">
        <v>1.1194965336351289E-4</v>
      </c>
      <c r="J1701">
        <v>1.8326182365417481E-2</v>
      </c>
      <c r="K1701">
        <v>6.1087274551391603E-3</v>
      </c>
      <c r="L1701">
        <v>2667.1219766139984</v>
      </c>
      <c r="M1701">
        <v>4.6735587120056155E-3</v>
      </c>
      <c r="N1701">
        <f t="shared" si="90"/>
        <v>6.9349974029312378</v>
      </c>
      <c r="O1701">
        <f>ABS(S1701*(C1701+A1701)*COS(2.6529))</f>
        <v>50.92693703853827</v>
      </c>
      <c r="P1701">
        <f t="shared" si="91"/>
        <v>122.66029664041135</v>
      </c>
      <c r="Q1701">
        <v>144.60222043448741</v>
      </c>
      <c r="R1701">
        <v>160.33379238035556</v>
      </c>
      <c r="S1701">
        <v>147.70074644669648</v>
      </c>
    </row>
    <row r="1702" spans="1:19" x14ac:dyDescent="0.2">
      <c r="A1702">
        <v>0.52720829999999996</v>
      </c>
      <c r="B1702">
        <v>0.2352735</v>
      </c>
      <c r="C1702">
        <v>0.80174319999999999</v>
      </c>
      <c r="D1702">
        <v>1.7435468000000001</v>
      </c>
      <c r="E1702" s="1">
        <f t="shared" si="92"/>
        <v>2.1284761838395374</v>
      </c>
      <c r="F1702">
        <v>3.25</v>
      </c>
      <c r="G1702">
        <v>17</v>
      </c>
      <c r="H1702">
        <v>1.521676</v>
      </c>
      <c r="I1702">
        <v>8.9492270405891841E-5</v>
      </c>
      <c r="J1702">
        <v>1.638526201248169E-2</v>
      </c>
      <c r="K1702">
        <v>5.4617540041605635E-3</v>
      </c>
      <c r="L1702">
        <v>2660.8720123767853</v>
      </c>
      <c r="M1702">
        <v>5.1672067642211912E-3</v>
      </c>
      <c r="N1702">
        <f t="shared" si="90"/>
        <v>6.5940719997012893</v>
      </c>
      <c r="O1702">
        <f>ABS(S1702*(C1702+A1702)*COS(2.6529))</f>
        <v>96.631231160203029</v>
      </c>
      <c r="P1702">
        <f t="shared" si="91"/>
        <v>172.02638068813084</v>
      </c>
      <c r="Q1702">
        <v>81.617048904597681</v>
      </c>
      <c r="R1702">
        <v>90.329009408617338</v>
      </c>
      <c r="S1702">
        <v>82.351888174702339</v>
      </c>
    </row>
    <row r="1703" spans="1:19" x14ac:dyDescent="0.2">
      <c r="A1703">
        <v>0.2777965</v>
      </c>
      <c r="B1703">
        <v>4.2095100000000003E-2</v>
      </c>
      <c r="C1703">
        <v>0.39349020000000001</v>
      </c>
      <c r="D1703">
        <v>1.218682</v>
      </c>
      <c r="E1703" s="1">
        <f t="shared" si="92"/>
        <v>2.078906411596118</v>
      </c>
      <c r="F1703">
        <v>7.5</v>
      </c>
      <c r="G1703">
        <v>39</v>
      </c>
      <c r="H1703">
        <v>1.4858905</v>
      </c>
      <c r="I1703">
        <v>8.0227874829120552E-5</v>
      </c>
      <c r="J1703">
        <v>1.5513981580734252E-2</v>
      </c>
      <c r="K1703">
        <v>5.171327193578084E-3</v>
      </c>
      <c r="L1703">
        <v>2641.2080645561218</v>
      </c>
      <c r="M1703">
        <v>6.7048590183258058E-3</v>
      </c>
      <c r="N1703">
        <f t="shared" si="90"/>
        <v>6.4174493307203537</v>
      </c>
      <c r="O1703">
        <f>ABS(S1703*(C1703+A1703)*COS(2.6529))</f>
        <v>54.721926157463514</v>
      </c>
      <c r="P1703">
        <f t="shared" si="91"/>
        <v>223.48820156854165</v>
      </c>
      <c r="Q1703">
        <v>88.881278663062588</v>
      </c>
      <c r="R1703">
        <v>98.477733229981681</v>
      </c>
      <c r="S1703">
        <v>92.324829227883555</v>
      </c>
    </row>
    <row r="1704" spans="1:19" x14ac:dyDescent="0.2">
      <c r="A1704">
        <v>0.13469329999999999</v>
      </c>
      <c r="B1704">
        <v>1.5391699999999999E-2</v>
      </c>
      <c r="C1704">
        <v>0.16594690000000001</v>
      </c>
      <c r="D1704">
        <v>1.3463303</v>
      </c>
      <c r="E1704" s="1">
        <f t="shared" si="92"/>
        <v>1.0336303846056909</v>
      </c>
      <c r="F1704">
        <v>9.5</v>
      </c>
      <c r="G1704">
        <v>23</v>
      </c>
      <c r="H1704">
        <v>0.74468319999999999</v>
      </c>
      <c r="I1704">
        <v>8.5648504181911733E-5</v>
      </c>
      <c r="J1704">
        <v>1.6029520034790037E-2</v>
      </c>
      <c r="K1704">
        <v>5.3431733449300122E-3</v>
      </c>
      <c r="L1704">
        <v>2611.02015376091</v>
      </c>
      <c r="M1704">
        <v>5.2719883918762207E-3</v>
      </c>
      <c r="N1704">
        <f t="shared" si="90"/>
        <v>6.6799749577395744</v>
      </c>
      <c r="O1704">
        <f>ABS(S1704*(C1704+A1704)*COS(2.6529))</f>
        <v>27.732920163391395</v>
      </c>
      <c r="P1704">
        <f t="shared" si="91"/>
        <v>66.796245990058708</v>
      </c>
      <c r="Q1704">
        <v>99.792024672043581</v>
      </c>
      <c r="R1704">
        <v>110.78426921510335</v>
      </c>
      <c r="S1704">
        <v>104.4753247508723</v>
      </c>
    </row>
    <row r="1705" spans="1:19" x14ac:dyDescent="0.2">
      <c r="A1705">
        <v>0.35660399999999998</v>
      </c>
      <c r="B1705">
        <v>0.18744469999999999</v>
      </c>
      <c r="C1705">
        <v>0.54833120000000002</v>
      </c>
      <c r="D1705">
        <v>2.1554774000000001</v>
      </c>
      <c r="E1705" s="1">
        <f t="shared" si="92"/>
        <v>2.4830939280296178</v>
      </c>
      <c r="F1705">
        <v>8</v>
      </c>
      <c r="G1705">
        <v>34</v>
      </c>
      <c r="H1705">
        <v>1.7826382000000001</v>
      </c>
      <c r="I1705">
        <v>2.9212986933756653E-4</v>
      </c>
      <c r="J1705">
        <v>2.9603878259658812E-2</v>
      </c>
      <c r="K1705">
        <v>9.8679594198862707E-3</v>
      </c>
      <c r="L1705">
        <v>2682.4352979660034</v>
      </c>
      <c r="M1705">
        <v>4.9485089778900145E-3</v>
      </c>
      <c r="N1705">
        <f t="shared" si="90"/>
        <v>7.7496152754782237</v>
      </c>
      <c r="O1705">
        <f>ABS(S1705*(C1705+A1705)*COS(2.6529))</f>
        <v>863.38834850042724</v>
      </c>
      <c r="P1705">
        <f t="shared" si="91"/>
        <v>3074.0697585564949</v>
      </c>
      <c r="Q1705">
        <v>1081.7795484151277</v>
      </c>
      <c r="R1705">
        <v>1201.1425596477272</v>
      </c>
      <c r="S1705">
        <v>1080.5724281362213</v>
      </c>
    </row>
    <row r="1706" spans="1:19" x14ac:dyDescent="0.2">
      <c r="A1706">
        <v>0.15810750000000001</v>
      </c>
      <c r="B1706">
        <v>7.5412199999999999E-2</v>
      </c>
      <c r="C1706">
        <v>0.25990950000000002</v>
      </c>
      <c r="D1706">
        <v>1.5246153</v>
      </c>
      <c r="E1706" s="1">
        <f t="shared" si="92"/>
        <v>1.6680304283234231</v>
      </c>
      <c r="F1706">
        <v>3.25</v>
      </c>
      <c r="G1706">
        <v>44</v>
      </c>
      <c r="H1706">
        <v>1.2060976000000001</v>
      </c>
      <c r="I1706">
        <v>3.4156806402311487E-4</v>
      </c>
      <c r="J1706">
        <v>3.2011001110076903E-2</v>
      </c>
      <c r="K1706">
        <v>1.0670333703358967E-2</v>
      </c>
      <c r="L1706">
        <v>2664.2544806003571</v>
      </c>
      <c r="M1706">
        <v>7.2290840148925787E-3</v>
      </c>
      <c r="N1706">
        <f t="shared" si="90"/>
        <v>6.9764575941833211</v>
      </c>
      <c r="O1706">
        <f>ABS(S1706*(C1706+A1706)*COS(2.6529))</f>
        <v>143.49698747673409</v>
      </c>
      <c r="P1706">
        <f t="shared" si="91"/>
        <v>661.18665311478912</v>
      </c>
      <c r="Q1706">
        <v>389.7802048238101</v>
      </c>
      <c r="R1706">
        <v>432.22349024577267</v>
      </c>
      <c r="S1706">
        <v>388.78904540364687</v>
      </c>
    </row>
    <row r="1707" spans="1:19" x14ac:dyDescent="0.2">
      <c r="A1707">
        <v>0.52581889999999998</v>
      </c>
      <c r="B1707">
        <v>0.1076003</v>
      </c>
      <c r="C1707">
        <v>0.66868309999999997</v>
      </c>
      <c r="D1707">
        <v>1.6411766000000001</v>
      </c>
      <c r="E1707" s="1">
        <f t="shared" si="92"/>
        <v>1.8348196732962549</v>
      </c>
      <c r="F1707">
        <v>7</v>
      </c>
      <c r="G1707">
        <v>26</v>
      </c>
      <c r="H1707">
        <v>1.3151127</v>
      </c>
      <c r="I1707">
        <v>1.188530677611273E-4</v>
      </c>
      <c r="J1707">
        <v>1.8882775306701658E-2</v>
      </c>
      <c r="K1707">
        <v>6.2942584355672191E-3</v>
      </c>
      <c r="L1707">
        <v>2651.4976918697357</v>
      </c>
      <c r="M1707">
        <v>5.4215197563171388E-3</v>
      </c>
      <c r="N1707">
        <f t="shared" si="90"/>
        <v>6.7254812581635859</v>
      </c>
      <c r="O1707">
        <f>ABS(S1707*(C1707+A1707)*COS(2.6529))</f>
        <v>129.40019481057467</v>
      </c>
      <c r="P1707">
        <f t="shared" si="91"/>
        <v>352.31967453799086</v>
      </c>
      <c r="Q1707">
        <v>120.58996829546611</v>
      </c>
      <c r="R1707">
        <v>133.63613205746501</v>
      </c>
      <c r="S1707">
        <v>122.69114767269211</v>
      </c>
    </row>
    <row r="1708" spans="1:19" x14ac:dyDescent="0.2">
      <c r="A1708">
        <v>0.42528260000000001</v>
      </c>
      <c r="B1708">
        <v>7.0675699999999994E-2</v>
      </c>
      <c r="C1708">
        <v>0.53718580000000005</v>
      </c>
      <c r="D1708">
        <v>1.4819983999999999</v>
      </c>
      <c r="E1708" s="1">
        <f t="shared" si="92"/>
        <v>1.4427107992810193</v>
      </c>
      <c r="F1708">
        <v>7</v>
      </c>
      <c r="G1708">
        <v>34</v>
      </c>
      <c r="H1708">
        <v>1.0428724</v>
      </c>
      <c r="I1708">
        <v>2.4767288861678524E-4</v>
      </c>
      <c r="J1708">
        <v>2.7258368730545043E-2</v>
      </c>
      <c r="K1708">
        <v>9.0861229101816803E-3</v>
      </c>
      <c r="L1708">
        <v>2694.15602684021</v>
      </c>
      <c r="M1708">
        <v>5.35745120048523E-3</v>
      </c>
      <c r="N1708">
        <f t="shared" si="90"/>
        <v>6.8873193215877375</v>
      </c>
      <c r="O1708">
        <f>ABS(S1708*(C1708+A1708)*COS(2.6529))</f>
        <v>147.79064693622212</v>
      </c>
      <c r="P1708">
        <f t="shared" si="91"/>
        <v>526.20441210866727</v>
      </c>
      <c r="Q1708">
        <v>172.09884808226332</v>
      </c>
      <c r="R1708">
        <v>190.55856882979316</v>
      </c>
      <c r="S1708">
        <v>173.91043872339137</v>
      </c>
    </row>
    <row r="1709" spans="1:19" x14ac:dyDescent="0.2">
      <c r="A1709">
        <v>0.28761619999999999</v>
      </c>
      <c r="B1709">
        <v>0.1501604</v>
      </c>
      <c r="C1709">
        <v>0.58644620000000003</v>
      </c>
      <c r="D1709">
        <v>1.2538444</v>
      </c>
      <c r="E1709" s="1">
        <f t="shared" si="92"/>
        <v>1.906448070588673</v>
      </c>
      <c r="F1709">
        <v>3.75</v>
      </c>
      <c r="G1709">
        <v>40</v>
      </c>
      <c r="H1709">
        <v>1.3702936999999999</v>
      </c>
      <c r="I1709">
        <v>2.0890274755705227E-4</v>
      </c>
      <c r="J1709">
        <v>2.5034141540527344E-2</v>
      </c>
      <c r="K1709">
        <v>8.3447138468424487E-3</v>
      </c>
      <c r="L1709">
        <v>2635.0816905498505</v>
      </c>
      <c r="M1709">
        <v>5.2889008522033695E-3</v>
      </c>
      <c r="N1709">
        <f t="shared" si="90"/>
        <v>6.5371719660630401</v>
      </c>
      <c r="O1709">
        <f>ABS(S1709*(C1709+A1709)*COS(2.6529))</f>
        <v>58.407680134066702</v>
      </c>
      <c r="P1709">
        <f t="shared" si="91"/>
        <v>244.65751842987527</v>
      </c>
      <c r="Q1709">
        <v>75.852192050728263</v>
      </c>
      <c r="R1709">
        <v>82.720554497954879</v>
      </c>
      <c r="S1709">
        <v>75.682017137772206</v>
      </c>
    </row>
    <row r="1710" spans="1:19" x14ac:dyDescent="0.2">
      <c r="A1710">
        <v>0.19263150000000001</v>
      </c>
      <c r="B1710">
        <v>1.9434199999999999E-2</v>
      </c>
      <c r="C1710">
        <v>0.2213869</v>
      </c>
      <c r="D1710">
        <v>1.5683001000000001</v>
      </c>
      <c r="E1710" s="1">
        <f t="shared" si="92"/>
        <v>2.3364135168611182</v>
      </c>
      <c r="F1710">
        <v>1</v>
      </c>
      <c r="G1710">
        <v>19</v>
      </c>
      <c r="H1710">
        <v>1.6687722</v>
      </c>
      <c r="I1710">
        <v>8.3063177152746913E-5</v>
      </c>
      <c r="J1710">
        <v>1.5785738229751586E-2</v>
      </c>
      <c r="K1710">
        <v>5.2619127432505285E-3</v>
      </c>
      <c r="L1710">
        <v>2643.1741952896118</v>
      </c>
      <c r="M1710">
        <v>5.243825674057007E-3</v>
      </c>
      <c r="N1710">
        <f t="shared" si="90"/>
        <v>7.4665680705814816</v>
      </c>
      <c r="O1710">
        <f>ABS(S1710*(C1710+A1710)*COS(2.6529))</f>
        <v>231.15798799658211</v>
      </c>
      <c r="P1710">
        <f t="shared" si="91"/>
        <v>459.92935004215127</v>
      </c>
      <c r="Q1710">
        <v>632.53014984766833</v>
      </c>
      <c r="R1710">
        <v>702.65038524388319</v>
      </c>
      <c r="S1710">
        <v>632.34551565299796</v>
      </c>
    </row>
    <row r="1711" spans="1:19" x14ac:dyDescent="0.2">
      <c r="A1711">
        <v>0.22723189999999999</v>
      </c>
      <c r="B1711">
        <v>3.8022500000000001E-2</v>
      </c>
      <c r="C1711">
        <v>0.2689376</v>
      </c>
      <c r="D1711">
        <v>2.0339852</v>
      </c>
      <c r="E1711" s="1">
        <f t="shared" si="92"/>
        <v>1.7334006438808214</v>
      </c>
      <c r="F1711">
        <v>8.5</v>
      </c>
      <c r="G1711">
        <v>37</v>
      </c>
      <c r="H1711">
        <v>1.2535385999999999</v>
      </c>
      <c r="I1711">
        <v>3.7432274801365103E-4</v>
      </c>
      <c r="J1711">
        <v>3.3510718345642086E-2</v>
      </c>
      <c r="K1711">
        <v>1.1170239448547363E-2</v>
      </c>
      <c r="L1711">
        <v>2695.1156556606293</v>
      </c>
      <c r="M1711">
        <v>6.6229109764099122E-3</v>
      </c>
      <c r="N1711">
        <f t="shared" si="90"/>
        <v>7.7478519880787067</v>
      </c>
      <c r="O1711">
        <f>ABS(S1711*(C1711+A1711)*COS(2.6529))</f>
        <v>844.50959553167229</v>
      </c>
      <c r="P1711">
        <f t="shared" si="91"/>
        <v>3272.1630074903464</v>
      </c>
      <c r="Q1711">
        <v>1928.5808962997221</v>
      </c>
      <c r="R1711">
        <v>2142.2882409417716</v>
      </c>
      <c r="S1711">
        <v>1927.7011402334815</v>
      </c>
    </row>
    <row r="1712" spans="1:19" x14ac:dyDescent="0.2">
      <c r="A1712">
        <v>0.55377540000000003</v>
      </c>
      <c r="B1712">
        <v>9.3763899999999997E-2</v>
      </c>
      <c r="C1712">
        <v>0.65945679999999995</v>
      </c>
      <c r="D1712">
        <v>1.9531175999999999</v>
      </c>
      <c r="E1712" s="1">
        <f t="shared" si="92"/>
        <v>2.0261754459788395</v>
      </c>
      <c r="F1712">
        <v>1.5</v>
      </c>
      <c r="G1712">
        <v>23</v>
      </c>
      <c r="H1712">
        <v>1.4535815999999999</v>
      </c>
      <c r="I1712">
        <v>1.7182837202512973E-4</v>
      </c>
      <c r="J1712">
        <v>2.270429730415344E-2</v>
      </c>
      <c r="K1712">
        <v>7.5680991013844798E-3</v>
      </c>
      <c r="L1712">
        <v>2610.465145111084</v>
      </c>
      <c r="M1712">
        <v>7.6405913829803466E-3</v>
      </c>
      <c r="N1712">
        <f t="shared" si="90"/>
        <v>6.9487507819838958</v>
      </c>
      <c r="O1712">
        <f>ABS(S1712*(C1712+A1712)*COS(2.6529))</f>
        <v>436.48905706522231</v>
      </c>
      <c r="P1712">
        <f t="shared" si="91"/>
        <v>1051.3076248704695</v>
      </c>
      <c r="Q1712">
        <v>407.95038743570808</v>
      </c>
      <c r="R1712">
        <v>452.895927618553</v>
      </c>
      <c r="S1712">
        <v>407.46903617856572</v>
      </c>
    </row>
    <row r="1713" spans="1:19" x14ac:dyDescent="0.2">
      <c r="A1713">
        <v>0.13384209999999999</v>
      </c>
      <c r="B1713">
        <v>0.1786655</v>
      </c>
      <c r="C1713">
        <v>0.38069629999999999</v>
      </c>
      <c r="D1713">
        <v>1.3383962</v>
      </c>
      <c r="E1713" s="1">
        <f t="shared" ref="E1713:E1761" si="93">1.5*H1713*COS(0.349066)-3*K1713</f>
        <v>2.2017872367248361</v>
      </c>
      <c r="F1713">
        <v>9</v>
      </c>
      <c r="G1713">
        <v>25</v>
      </c>
      <c r="H1713">
        <v>1.5830936</v>
      </c>
      <c r="I1713">
        <v>2.9293613218936844E-4</v>
      </c>
      <c r="J1713">
        <v>2.9644702672958375E-2</v>
      </c>
      <c r="K1713">
        <v>9.8815675576527911E-3</v>
      </c>
      <c r="L1713">
        <v>2603.14861536026</v>
      </c>
      <c r="M1713">
        <v>5.4038288593292235E-3</v>
      </c>
      <c r="N1713">
        <f t="shared" si="90"/>
        <v>7.0209953978629747</v>
      </c>
      <c r="O1713">
        <f>ABS(S1713*(C1713+A1713)*COS(2.6529))</f>
        <v>109.35560902467468</v>
      </c>
      <c r="P1713">
        <f t="shared" si="91"/>
        <v>286.2923149506297</v>
      </c>
      <c r="Q1713">
        <v>236.92614517109757</v>
      </c>
      <c r="R1713">
        <v>261.96172640619528</v>
      </c>
      <c r="S1713">
        <v>240.70685132262133</v>
      </c>
    </row>
    <row r="1714" spans="1:19" x14ac:dyDescent="0.2">
      <c r="A1714">
        <v>0.23970959999999999</v>
      </c>
      <c r="B1714">
        <v>0.29745559999999999</v>
      </c>
      <c r="C1714">
        <v>0.62564059999999999</v>
      </c>
      <c r="D1714">
        <v>1.4050699</v>
      </c>
      <c r="E1714" s="1">
        <f t="shared" si="93"/>
        <v>1.1874075111617033</v>
      </c>
      <c r="F1714">
        <v>8.5</v>
      </c>
      <c r="G1714">
        <v>20</v>
      </c>
      <c r="H1714">
        <v>0.85558120000000004</v>
      </c>
      <c r="I1714">
        <v>1.1491652715850097E-4</v>
      </c>
      <c r="J1714">
        <v>1.8567433357238768E-2</v>
      </c>
      <c r="K1714">
        <v>6.1891444524129228E-3</v>
      </c>
      <c r="L1714">
        <v>2602.6145398616791</v>
      </c>
      <c r="M1714">
        <v>5.7210917472839354E-3</v>
      </c>
      <c r="N1714">
        <f t="shared" si="90"/>
        <v>6.3094948816172431</v>
      </c>
      <c r="O1714">
        <f>ABS(S1714*(C1714+A1714)*COS(2.6529))</f>
        <v>40.05615936654236</v>
      </c>
      <c r="P1714">
        <f t="shared" si="91"/>
        <v>83.893423997967645</v>
      </c>
      <c r="Q1714">
        <v>43.883271811154088</v>
      </c>
      <c r="R1714">
        <v>62.239950486168311</v>
      </c>
      <c r="S1714">
        <v>52.425500812626126</v>
      </c>
    </row>
    <row r="1715" spans="1:19" x14ac:dyDescent="0.2">
      <c r="A1715">
        <v>0.24774299999999999</v>
      </c>
      <c r="B1715">
        <v>6.8376400000000004E-2</v>
      </c>
      <c r="C1715">
        <v>0.35163990000000001</v>
      </c>
      <c r="D1715">
        <v>1.4760310999999999</v>
      </c>
      <c r="E1715" s="1">
        <f t="shared" si="93"/>
        <v>2.1673775143396043</v>
      </c>
      <c r="F1715">
        <v>5.5</v>
      </c>
      <c r="G1715">
        <v>34</v>
      </c>
      <c r="H1715">
        <v>1.5562809</v>
      </c>
      <c r="I1715">
        <v>2.2987798525786474E-4</v>
      </c>
      <c r="J1715">
        <v>2.6260882616043091E-2</v>
      </c>
      <c r="K1715">
        <v>8.7536275386810303E-3</v>
      </c>
      <c r="L1715">
        <v>2656.6769123077393</v>
      </c>
      <c r="M1715">
        <v>4.1479136943817141E-3</v>
      </c>
      <c r="N1715">
        <f t="shared" si="90"/>
        <v>7.4637343013940853</v>
      </c>
      <c r="O1715">
        <f>ABS(S1715*(C1715+A1715)*COS(2.6529))</f>
        <v>208.02846967929329</v>
      </c>
      <c r="P1715">
        <f t="shared" si="91"/>
        <v>740.67947369292744</v>
      </c>
      <c r="Q1715">
        <v>393.10389314276762</v>
      </c>
      <c r="R1715">
        <v>436.1084941792567</v>
      </c>
      <c r="S1715">
        <v>393.08240601365577</v>
      </c>
    </row>
    <row r="1716" spans="1:19" x14ac:dyDescent="0.2">
      <c r="A1716">
        <v>0.23741499999999999</v>
      </c>
      <c r="B1716">
        <v>0.100621</v>
      </c>
      <c r="C1716">
        <v>0.37430580000000002</v>
      </c>
      <c r="D1716">
        <v>1.5324215000000001</v>
      </c>
      <c r="E1716" s="1">
        <f t="shared" si="93"/>
        <v>1.4170497607398775</v>
      </c>
      <c r="F1716">
        <v>1.75</v>
      </c>
      <c r="G1716">
        <v>40</v>
      </c>
      <c r="H1716">
        <v>1.0176688</v>
      </c>
      <c r="I1716">
        <v>1.0084987626784708E-4</v>
      </c>
      <c r="J1716">
        <v>1.7393953800201416E-2</v>
      </c>
      <c r="K1716">
        <v>5.7979846000671383E-3</v>
      </c>
      <c r="L1716">
        <v>2657.8998386859894</v>
      </c>
      <c r="M1716">
        <v>6.0648832321166992E-3</v>
      </c>
      <c r="N1716">
        <f t="shared" si="90"/>
        <v>6.3112940674816063</v>
      </c>
      <c r="O1716">
        <f>ABS(S1716*(C1716+A1716)*COS(2.6529))</f>
        <v>31.953387354785043</v>
      </c>
      <c r="P1716">
        <f t="shared" si="91"/>
        <v>133.84603596146891</v>
      </c>
      <c r="Q1716">
        <v>59.462014351204864</v>
      </c>
      <c r="R1716">
        <v>65.776234222742374</v>
      </c>
      <c r="S1716">
        <v>59.160091410782634</v>
      </c>
    </row>
    <row r="1717" spans="1:19" x14ac:dyDescent="0.2">
      <c r="A1717">
        <v>0.36130240000000002</v>
      </c>
      <c r="B1717">
        <v>3.2853199999999999E-2</v>
      </c>
      <c r="C1717">
        <v>0.4464439</v>
      </c>
      <c r="D1717">
        <v>1.2551656</v>
      </c>
      <c r="E1717" s="1">
        <f t="shared" si="93"/>
        <v>1.9364182496924476</v>
      </c>
      <c r="F1717">
        <v>9.25</v>
      </c>
      <c r="G1717">
        <v>37</v>
      </c>
      <c r="H1717">
        <v>1.3890279999999999</v>
      </c>
      <c r="I1717">
        <v>1.5366345526070257E-4</v>
      </c>
      <c r="J1717">
        <v>2.1470686197280882E-2</v>
      </c>
      <c r="K1717">
        <v>7.156895399093627E-3</v>
      </c>
      <c r="L1717">
        <v>2644.5210695266724</v>
      </c>
      <c r="M1717">
        <v>6.6876695156097409E-3</v>
      </c>
      <c r="N1717">
        <f t="shared" si="90"/>
        <v>6.7806538975654886</v>
      </c>
      <c r="O1717">
        <f>ABS(S1717*(C1717+A1717)*COS(2.6529))</f>
        <v>151.18307801979719</v>
      </c>
      <c r="P1717">
        <f t="shared" si="91"/>
        <v>585.7786316133745</v>
      </c>
      <c r="Q1717">
        <v>208.09944404900386</v>
      </c>
      <c r="R1717">
        <v>230.79845556448561</v>
      </c>
      <c r="S1717">
        <v>211.97926687082193</v>
      </c>
    </row>
    <row r="1718" spans="1:19" x14ac:dyDescent="0.2">
      <c r="A1718">
        <v>8.8785199999999995E-2</v>
      </c>
      <c r="B1718">
        <v>5.5940299999999998E-2</v>
      </c>
      <c r="C1718">
        <v>0.14961630000000001</v>
      </c>
      <c r="D1718">
        <v>1.8412932</v>
      </c>
      <c r="E1718" s="1">
        <f t="shared" si="93"/>
        <v>2.3261157887527668</v>
      </c>
      <c r="F1718">
        <v>9</v>
      </c>
      <c r="G1718">
        <v>25</v>
      </c>
      <c r="H1718">
        <v>1.6630954</v>
      </c>
      <c r="I1718">
        <v>1.0898378423580842E-4</v>
      </c>
      <c r="J1718">
        <v>1.8081796169281007E-2</v>
      </c>
      <c r="K1718">
        <v>6.0272653897603355E-3</v>
      </c>
      <c r="L1718">
        <v>2640.8195078372955</v>
      </c>
      <c r="M1718">
        <v>7.9260463714599608E-3</v>
      </c>
      <c r="N1718">
        <f t="shared" si="90"/>
        <v>7.1602804178729667</v>
      </c>
      <c r="O1718">
        <f>ABS(S1718*(C1718+A1718)*COS(2.6529))</f>
        <v>150.21984880715698</v>
      </c>
      <c r="P1718">
        <f t="shared" si="91"/>
        <v>393.27464452994479</v>
      </c>
      <c r="Q1718">
        <v>713.31066002624686</v>
      </c>
      <c r="R1718">
        <v>792.34927422203691</v>
      </c>
      <c r="S1718">
        <v>713.64711910306835</v>
      </c>
    </row>
    <row r="1719" spans="1:19" x14ac:dyDescent="0.2">
      <c r="A1719">
        <v>0.47527730000000001</v>
      </c>
      <c r="B1719">
        <v>4.1929599999999997E-2</v>
      </c>
      <c r="C1719">
        <v>0.56370279999999995</v>
      </c>
      <c r="D1719">
        <v>1.3375576</v>
      </c>
      <c r="E1719" s="1">
        <f t="shared" si="93"/>
        <v>2.1504086942815812</v>
      </c>
      <c r="F1719">
        <v>6.75</v>
      </c>
      <c r="G1719">
        <v>33</v>
      </c>
      <c r="H1719">
        <v>1.5496217000000001</v>
      </c>
      <c r="I1719">
        <v>3.8178968625514212E-4</v>
      </c>
      <c r="J1719">
        <v>3.384330153465271E-2</v>
      </c>
      <c r="K1719">
        <v>1.1281100511550903E-2</v>
      </c>
      <c r="L1719">
        <v>2695.589554309845</v>
      </c>
      <c r="M1719">
        <v>5.6605255603790284E-3</v>
      </c>
      <c r="N1719">
        <f t="shared" si="90"/>
        <v>7.4234698340941687</v>
      </c>
      <c r="O1719">
        <f>ABS(S1719*(C1719+A1719)*COS(2.6529))</f>
        <v>612.08998900443896</v>
      </c>
      <c r="P1719">
        <f t="shared" si="91"/>
        <v>2115.2311540714231</v>
      </c>
      <c r="Q1719">
        <v>666.02551708194949</v>
      </c>
      <c r="R1719">
        <v>738.91306325773041</v>
      </c>
      <c r="S1719">
        <v>667.22640842327178</v>
      </c>
    </row>
    <row r="1720" spans="1:19" x14ac:dyDescent="0.2">
      <c r="A1720">
        <v>0.27304600000000001</v>
      </c>
      <c r="B1720">
        <v>0.16527890000000001</v>
      </c>
      <c r="C1720">
        <v>0.47862320000000003</v>
      </c>
      <c r="D1720">
        <v>1.5863786</v>
      </c>
      <c r="E1720" s="1">
        <f t="shared" si="93"/>
        <v>1.5454741853730365</v>
      </c>
      <c r="F1720">
        <v>8.25</v>
      </c>
      <c r="G1720">
        <v>29</v>
      </c>
      <c r="H1720">
        <v>1.1208963999999999</v>
      </c>
      <c r="I1720">
        <v>3.961256168277107E-4</v>
      </c>
      <c r="J1720">
        <v>3.4472842216491696E-2</v>
      </c>
      <c r="K1720">
        <v>1.1490947405497233E-2</v>
      </c>
      <c r="L1720">
        <v>2617.6955163478851</v>
      </c>
      <c r="M1720">
        <v>7.4719214439392095E-3</v>
      </c>
      <c r="N1720">
        <f t="shared" si="90"/>
        <v>6.6915207183891434</v>
      </c>
      <c r="O1720">
        <f>ABS(S1720*(C1720+A1720)*COS(2.6529))</f>
        <v>143.03317185091316</v>
      </c>
      <c r="P1720">
        <f t="shared" si="91"/>
        <v>434.37356317625932</v>
      </c>
      <c r="Q1720">
        <v>216.03241718702108</v>
      </c>
      <c r="R1720">
        <v>238.67917561126501</v>
      </c>
      <c r="S1720">
        <v>215.51385446725899</v>
      </c>
    </row>
    <row r="1721" spans="1:19" x14ac:dyDescent="0.2">
      <c r="A1721">
        <v>0.16597339999999999</v>
      </c>
      <c r="B1721">
        <v>3.8806599999999997E-2</v>
      </c>
      <c r="C1721">
        <v>0.48506850000000001</v>
      </c>
      <c r="D1721">
        <v>1.0404466999999999</v>
      </c>
      <c r="E1721" s="1">
        <f t="shared" si="93"/>
        <v>1.6870546814736334</v>
      </c>
      <c r="F1721">
        <v>6.5</v>
      </c>
      <c r="G1721">
        <v>19</v>
      </c>
      <c r="H1721">
        <v>1.2086541</v>
      </c>
      <c r="I1721">
        <v>9.1745288514085151E-5</v>
      </c>
      <c r="J1721">
        <v>1.6590234041213989E-2</v>
      </c>
      <c r="K1721">
        <v>5.5300780137379968E-3</v>
      </c>
      <c r="L1721">
        <v>2602.8596878051758</v>
      </c>
      <c r="M1721">
        <v>4.4712150096893315E-3</v>
      </c>
      <c r="N1721">
        <f t="shared" si="90"/>
        <v>6.2373242227572661</v>
      </c>
      <c r="O1721">
        <f>ABS(S1721*(C1721+A1721)*COS(2.6529))</f>
        <v>15.588666756026948</v>
      </c>
      <c r="P1721">
        <f t="shared" si="91"/>
        <v>31.016385941329336</v>
      </c>
      <c r="Q1721">
        <v>23.468920657499233</v>
      </c>
      <c r="R1721">
        <v>25.735558985295459</v>
      </c>
      <c r="S1721">
        <v>27.11847185986435</v>
      </c>
    </row>
    <row r="1722" spans="1:19" x14ac:dyDescent="0.2">
      <c r="A1722">
        <v>0.2651714</v>
      </c>
      <c r="B1722">
        <v>0.47787390000000002</v>
      </c>
      <c r="C1722">
        <v>0.76100020000000002</v>
      </c>
      <c r="D1722">
        <v>1.7022801000000001</v>
      </c>
      <c r="E1722" s="1">
        <f t="shared" si="93"/>
        <v>1.4591504554684422</v>
      </c>
      <c r="F1722">
        <v>3.75</v>
      </c>
      <c r="G1722">
        <v>27</v>
      </c>
      <c r="H1722">
        <v>1.0469387000000001</v>
      </c>
      <c r="I1722">
        <v>9.1304368302864693E-5</v>
      </c>
      <c r="J1722">
        <v>1.6550320386886596E-2</v>
      </c>
      <c r="K1722">
        <v>5.5167734622955317E-3</v>
      </c>
      <c r="L1722">
        <v>2666.0926699638367</v>
      </c>
      <c r="M1722">
        <v>6.8671438694000242E-3</v>
      </c>
      <c r="N1722">
        <f t="shared" si="90"/>
        <v>5.9867533198855867</v>
      </c>
      <c r="O1722">
        <f>ABS(S1722*(C1722+A1722)*COS(2.6529))</f>
        <v>32.5499484107903</v>
      </c>
      <c r="P1722">
        <f t="shared" si="91"/>
        <v>92.03281092185901</v>
      </c>
      <c r="Q1722">
        <v>36.373984891885769</v>
      </c>
      <c r="R1722">
        <v>40.006051989327119</v>
      </c>
      <c r="S1722">
        <v>35.924893845882373</v>
      </c>
    </row>
    <row r="1723" spans="1:19" x14ac:dyDescent="0.2">
      <c r="A1723">
        <v>0.22440080000000001</v>
      </c>
      <c r="B1723">
        <v>0.34824650000000001</v>
      </c>
      <c r="C1723">
        <v>0.62663020000000003</v>
      </c>
      <c r="D1723">
        <v>1.4968478999999999</v>
      </c>
      <c r="E1723" s="1">
        <f t="shared" si="93"/>
        <v>2.1681712532382633</v>
      </c>
      <c r="F1723">
        <v>2.25</v>
      </c>
      <c r="G1723">
        <v>25</v>
      </c>
      <c r="H1723">
        <v>1.5569204999999999</v>
      </c>
      <c r="I1723">
        <v>2.3176917880994853E-4</v>
      </c>
      <c r="J1723">
        <v>2.6368684768676758E-2</v>
      </c>
      <c r="K1723">
        <v>8.7895615895589186E-3</v>
      </c>
      <c r="L1723">
        <v>2664.3311202526093</v>
      </c>
      <c r="M1723">
        <v>5.8668599128723145E-3</v>
      </c>
      <c r="N1723">
        <f t="shared" si="90"/>
        <v>6.7389805701487369</v>
      </c>
      <c r="O1723">
        <f>ABS(S1723*(C1723+A1723)*COS(2.6529))</f>
        <v>111.36842772317057</v>
      </c>
      <c r="P1723">
        <f t="shared" si="91"/>
        <v>291.56186198079871</v>
      </c>
      <c r="Q1723">
        <v>149.40032354099108</v>
      </c>
      <c r="R1723">
        <v>164.70716678574703</v>
      </c>
      <c r="S1723">
        <v>148.2114950985461</v>
      </c>
    </row>
    <row r="1724" spans="1:19" x14ac:dyDescent="0.2">
      <c r="A1724">
        <v>0.34221629999999997</v>
      </c>
      <c r="B1724">
        <v>0.46818470000000001</v>
      </c>
      <c r="C1724">
        <v>0.87539140000000004</v>
      </c>
      <c r="D1724">
        <v>1.5496000999999999</v>
      </c>
      <c r="E1724" s="1">
        <f t="shared" si="93"/>
        <v>1.8982551302955832</v>
      </c>
      <c r="F1724">
        <v>5.5</v>
      </c>
      <c r="G1724">
        <v>20</v>
      </c>
      <c r="H1724">
        <v>1.3579285999999999</v>
      </c>
      <c r="I1724">
        <v>8.3192193693780306E-5</v>
      </c>
      <c r="J1724">
        <v>1.5797992944717405E-2</v>
      </c>
      <c r="K1724">
        <v>5.2659976482391348E-3</v>
      </c>
      <c r="L1724">
        <v>2662.7657651901245</v>
      </c>
      <c r="M1724">
        <v>6.5197904109954834E-3</v>
      </c>
      <c r="N1724">
        <f t="shared" si="90"/>
        <v>6.0130999114542325</v>
      </c>
      <c r="O1724">
        <f>ABS(S1724*(C1724+A1724)*COS(2.6529))</f>
        <v>36.991272252425205</v>
      </c>
      <c r="P1724">
        <f t="shared" si="91"/>
        <v>77.474339436772652</v>
      </c>
      <c r="Q1724">
        <v>32.214692677869493</v>
      </c>
      <c r="R1724">
        <v>35.252968813184808</v>
      </c>
      <c r="S1724">
        <v>34.407812470725069</v>
      </c>
    </row>
    <row r="1725" spans="1:19" x14ac:dyDescent="0.2">
      <c r="A1725">
        <v>0.55952120000000005</v>
      </c>
      <c r="B1725">
        <v>0.1643839</v>
      </c>
      <c r="C1725">
        <v>0.83119350000000003</v>
      </c>
      <c r="D1725">
        <v>1.4071640000000001</v>
      </c>
      <c r="E1725" s="1">
        <f t="shared" si="93"/>
        <v>2.542438984964047</v>
      </c>
      <c r="F1725">
        <v>9</v>
      </c>
      <c r="G1725">
        <v>25</v>
      </c>
      <c r="H1725">
        <v>1.8181242</v>
      </c>
      <c r="I1725">
        <v>1.3706193711164095E-4</v>
      </c>
      <c r="J1725">
        <v>2.0277717113494874E-2</v>
      </c>
      <c r="K1725">
        <v>6.7592390378316243E-3</v>
      </c>
      <c r="L1725">
        <v>2662.7146780490875</v>
      </c>
      <c r="M1725">
        <v>4.7185478210449222E-3</v>
      </c>
      <c r="N1725">
        <f t="shared" si="90"/>
        <v>6.8263833586237679</v>
      </c>
      <c r="O1725">
        <f>ABS(S1725*(C1725+A1725)*COS(2.6529))</f>
        <v>143.96695757147305</v>
      </c>
      <c r="P1725">
        <f t="shared" si="91"/>
        <v>376.90461355517766</v>
      </c>
      <c r="Q1725">
        <v>113.85500341375828</v>
      </c>
      <c r="R1725">
        <v>125.68960158973437</v>
      </c>
      <c r="S1725">
        <v>117.24382044538831</v>
      </c>
    </row>
    <row r="1726" spans="1:19" x14ac:dyDescent="0.2">
      <c r="A1726">
        <v>0.22125</v>
      </c>
      <c r="B1726">
        <v>8.1805999999999997E-3</v>
      </c>
      <c r="C1726">
        <v>0.24345929999999999</v>
      </c>
      <c r="D1726">
        <v>1.2585329000000001</v>
      </c>
      <c r="E1726" s="1">
        <f t="shared" si="93"/>
        <v>1.3958922442555688</v>
      </c>
      <c r="F1726">
        <v>6.25</v>
      </c>
      <c r="G1726">
        <v>16</v>
      </c>
      <c r="H1726">
        <v>1.0049735</v>
      </c>
      <c r="I1726">
        <v>1.4223655070881073E-4</v>
      </c>
      <c r="J1726">
        <v>2.0656951665878297E-2</v>
      </c>
      <c r="K1726">
        <v>6.8856505552927659E-3</v>
      </c>
      <c r="L1726">
        <v>2662.8672242164612</v>
      </c>
      <c r="M1726">
        <v>7.2493145465850834E-3</v>
      </c>
      <c r="N1726">
        <f t="shared" si="90"/>
        <v>6.9978428132927775</v>
      </c>
      <c r="O1726">
        <f>ABS(S1726*(C1726+A1726)*COS(2.6529))</f>
        <v>168.51663049332163</v>
      </c>
      <c r="P1726">
        <f t="shared" si="91"/>
        <v>282.35232446161331</v>
      </c>
      <c r="Q1726">
        <v>407.72746999302228</v>
      </c>
      <c r="R1726">
        <v>452.84721170486722</v>
      </c>
      <c r="S1726">
        <v>410.70177792528096</v>
      </c>
    </row>
    <row r="1727" spans="1:19" x14ac:dyDescent="0.2">
      <c r="A1727">
        <v>9.2849399999999999E-2</v>
      </c>
      <c r="B1727">
        <v>2.2354599999999999E-2</v>
      </c>
      <c r="C1727">
        <v>0.14400099999999999</v>
      </c>
      <c r="D1727">
        <v>1.2570318</v>
      </c>
      <c r="E1727" s="1">
        <f t="shared" si="93"/>
        <v>1.7035730967114251</v>
      </c>
      <c r="F1727">
        <v>4.5</v>
      </c>
      <c r="G1727">
        <v>34</v>
      </c>
      <c r="H1727">
        <v>1.2334312999999999</v>
      </c>
      <c r="I1727">
        <v>4.0824571920575377E-4</v>
      </c>
      <c r="J1727">
        <v>3.4996244907379154E-2</v>
      </c>
      <c r="K1727">
        <v>1.1665414969126384E-2</v>
      </c>
      <c r="L1727">
        <v>2641.0334408283234</v>
      </c>
      <c r="M1727">
        <v>6.4286947250366214E-3</v>
      </c>
      <c r="N1727">
        <f t="shared" si="90"/>
        <v>7.3752734622566587</v>
      </c>
      <c r="O1727">
        <f>ABS(S1727*(C1727+A1727)*COS(2.6529))</f>
        <v>161.07119936666788</v>
      </c>
      <c r="P1727">
        <f t="shared" si="91"/>
        <v>573.48944285325013</v>
      </c>
      <c r="Q1727">
        <v>768.68100181616603</v>
      </c>
      <c r="R1727">
        <v>853.30296313291853</v>
      </c>
      <c r="S1727">
        <v>770.20964010969067</v>
      </c>
    </row>
    <row r="1728" spans="1:19" x14ac:dyDescent="0.2">
      <c r="A1728">
        <v>0.30670589999999998</v>
      </c>
      <c r="B1728">
        <v>0.2419299</v>
      </c>
      <c r="C1728">
        <v>0.60567119999999997</v>
      </c>
      <c r="D1728">
        <v>1.5467515000000001</v>
      </c>
      <c r="E1728" s="1">
        <f t="shared" si="93"/>
        <v>2.0229583045999857</v>
      </c>
      <c r="F1728">
        <v>5.5</v>
      </c>
      <c r="G1728">
        <v>17</v>
      </c>
      <c r="H1728">
        <v>1.4517777000000001</v>
      </c>
      <c r="I1728">
        <v>1.8218898629443223E-4</v>
      </c>
      <c r="J1728">
        <v>2.3378771543502808E-2</v>
      </c>
      <c r="K1728">
        <v>7.7929238478342691E-3</v>
      </c>
      <c r="L1728">
        <v>2671.4295744895935</v>
      </c>
      <c r="M1728">
        <v>7.2950747013092046E-3</v>
      </c>
      <c r="N1728">
        <f t="shared" si="90"/>
        <v>6.4784858149884732</v>
      </c>
      <c r="O1728">
        <f>ABS(S1728*(C1728+A1728)*COS(2.6529))</f>
        <v>101.33147851213508</v>
      </c>
      <c r="P1728">
        <f t="shared" si="91"/>
        <v>180.39392946696546</v>
      </c>
      <c r="Q1728">
        <v>123.66792627696617</v>
      </c>
      <c r="R1728">
        <v>136.59780427958086</v>
      </c>
      <c r="S1728">
        <v>125.78683310862776</v>
      </c>
    </row>
    <row r="1729" spans="1:19" x14ac:dyDescent="0.2">
      <c r="A1729">
        <v>0.71065780000000001</v>
      </c>
      <c r="B1729">
        <v>0.21528559999999999</v>
      </c>
      <c r="C1729">
        <v>0.97794789999999998</v>
      </c>
      <c r="D1729">
        <v>1.6931556000000001</v>
      </c>
      <c r="E1729" s="1">
        <f t="shared" si="93"/>
        <v>2.3518670534045811</v>
      </c>
      <c r="F1729">
        <v>5.25</v>
      </c>
      <c r="G1729">
        <v>27</v>
      </c>
      <c r="H1729">
        <v>1.6926041999999999</v>
      </c>
      <c r="I1729">
        <v>3.8362009297319061E-4</v>
      </c>
      <c r="J1729">
        <v>3.3924331665039061E-2</v>
      </c>
      <c r="K1729">
        <v>1.130811055501302E-2</v>
      </c>
      <c r="L1729">
        <v>2691.3772761821747</v>
      </c>
      <c r="M1729">
        <v>7.775618076324463E-3</v>
      </c>
      <c r="N1729">
        <f t="shared" si="90"/>
        <v>7.609018195052335</v>
      </c>
      <c r="O1729">
        <f>ABS(S1729*(C1729+A1729)*COS(2.6529))</f>
        <v>2877.6699967134027</v>
      </c>
      <c r="P1729">
        <f t="shared" si="91"/>
        <v>8136.4202290175317</v>
      </c>
      <c r="Q1729">
        <v>1851.6758288633123</v>
      </c>
      <c r="R1729">
        <v>2178.3858871682619</v>
      </c>
      <c r="S1729">
        <v>1930.091587659834</v>
      </c>
    </row>
    <row r="1730" spans="1:19" x14ac:dyDescent="0.2">
      <c r="A1730">
        <v>0.1572576</v>
      </c>
      <c r="B1730">
        <v>0.26722590000000002</v>
      </c>
      <c r="C1730">
        <v>0.50127549999999998</v>
      </c>
      <c r="D1730">
        <v>1.3533408</v>
      </c>
      <c r="E1730" s="1">
        <f t="shared" si="93"/>
        <v>2.6301775255757192</v>
      </c>
      <c r="F1730">
        <v>7</v>
      </c>
      <c r="G1730">
        <v>36</v>
      </c>
      <c r="H1730">
        <v>1.8825045</v>
      </c>
      <c r="I1730">
        <v>1.8074144266738771E-4</v>
      </c>
      <c r="J1730">
        <v>2.3285710811614988E-2</v>
      </c>
      <c r="K1730">
        <v>7.7619036038716624E-3</v>
      </c>
      <c r="L1730">
        <v>2655.2412569522858</v>
      </c>
      <c r="M1730">
        <v>7.0977802276611327E-3</v>
      </c>
      <c r="N1730">
        <f t="shared" si="90"/>
        <v>6.590967948575237</v>
      </c>
      <c r="O1730">
        <f>ABS(S1730*(C1730+A1730)*COS(2.6529))</f>
        <v>89.704732334121616</v>
      </c>
      <c r="P1730">
        <f t="shared" si="91"/>
        <v>338.17887371173833</v>
      </c>
      <c r="Q1730">
        <v>153.98468880306186</v>
      </c>
      <c r="R1730">
        <v>169.92420213677084</v>
      </c>
      <c r="S1730">
        <v>154.27761833032733</v>
      </c>
    </row>
    <row r="1731" spans="1:19" x14ac:dyDescent="0.2">
      <c r="A1731">
        <v>0.51023940000000001</v>
      </c>
      <c r="B1731">
        <v>0.108376</v>
      </c>
      <c r="C1731">
        <v>0.82789429999999997</v>
      </c>
      <c r="D1731">
        <v>1.1858321000000001</v>
      </c>
      <c r="E1731" s="1">
        <f t="shared" si="93"/>
        <v>2.4660308267788711</v>
      </c>
      <c r="F1731">
        <v>8</v>
      </c>
      <c r="G1731">
        <v>23</v>
      </c>
      <c r="H1731">
        <v>1.7727520999999999</v>
      </c>
      <c r="I1731">
        <v>3.571309404993642E-4</v>
      </c>
      <c r="J1731">
        <v>3.2732137441635133E-2</v>
      </c>
      <c r="K1731">
        <v>1.0910712480545044E-2</v>
      </c>
      <c r="L1731">
        <v>2615.2843594551086</v>
      </c>
      <c r="M1731">
        <v>6.9338676929473876E-3</v>
      </c>
      <c r="N1731">
        <f t="shared" ref="N1731:N1794" si="94">LOG(S1731/(0.25*PI()*M1731^2))</f>
        <v>6.737113076417284</v>
      </c>
      <c r="O1731">
        <f>ABS(S1731*(C1731+A1731)*COS(2.6529))</f>
        <v>243.55014194667413</v>
      </c>
      <c r="P1731">
        <f t="shared" ref="P1731:P1794" si="95">O1731*G1731*2*PI()/60</f>
        <v>586.60375815232408</v>
      </c>
      <c r="Q1731">
        <v>203.24807937402565</v>
      </c>
      <c r="R1731">
        <v>223.25577275871956</v>
      </c>
      <c r="S1731">
        <v>206.13610173678487</v>
      </c>
    </row>
    <row r="1732" spans="1:19" x14ac:dyDescent="0.2">
      <c r="A1732">
        <v>0.26118049999999998</v>
      </c>
      <c r="B1732">
        <v>0.13643060000000001</v>
      </c>
      <c r="C1732">
        <v>0.46823730000000002</v>
      </c>
      <c r="D1732">
        <v>1.4070003</v>
      </c>
      <c r="E1732" s="1">
        <f t="shared" si="93"/>
        <v>1.2489215399925391</v>
      </c>
      <c r="F1732">
        <v>5.5</v>
      </c>
      <c r="G1732">
        <v>22</v>
      </c>
      <c r="H1732">
        <v>0.90082189999999995</v>
      </c>
      <c r="I1732">
        <v>1.4451757545449104E-4</v>
      </c>
      <c r="J1732">
        <v>2.0821928977966309E-2</v>
      </c>
      <c r="K1732">
        <v>6.9406429926554365E-3</v>
      </c>
      <c r="L1732">
        <v>2640.720933675766</v>
      </c>
      <c r="M1732">
        <v>6.5174651145935058E-3</v>
      </c>
      <c r="N1732">
        <f t="shared" si="94"/>
        <v>6.1264604180953546</v>
      </c>
      <c r="O1732">
        <f>ABS(S1732*(C1732+A1732)*COS(2.6529))</f>
        <v>28.748746086310188</v>
      </c>
      <c r="P1732">
        <f t="shared" si="95"/>
        <v>66.232356303424964</v>
      </c>
      <c r="Q1732">
        <v>41.9676084683502</v>
      </c>
      <c r="R1732">
        <v>46.11440626069561</v>
      </c>
      <c r="S1732">
        <v>44.638308563937258</v>
      </c>
    </row>
    <row r="1733" spans="1:19" x14ac:dyDescent="0.2">
      <c r="A1733">
        <v>0.1553098</v>
      </c>
      <c r="B1733">
        <v>1.8539300000000002E-2</v>
      </c>
      <c r="C1733">
        <v>0.29367959999999999</v>
      </c>
      <c r="D1733">
        <v>1.061069</v>
      </c>
      <c r="E1733" s="1">
        <f t="shared" si="93"/>
        <v>1.3580739557033104</v>
      </c>
      <c r="F1733">
        <v>4.25</v>
      </c>
      <c r="G1733">
        <v>40</v>
      </c>
      <c r="H1733">
        <v>0.98035760000000005</v>
      </c>
      <c r="I1733">
        <v>1.8846716614809081E-4</v>
      </c>
      <c r="J1733">
        <v>2.3778172731399535E-2</v>
      </c>
      <c r="K1733">
        <v>7.9260575771331783E-3</v>
      </c>
      <c r="L1733">
        <v>2601.9742012023926</v>
      </c>
      <c r="M1733">
        <v>7.7454421520233158E-3</v>
      </c>
      <c r="N1733">
        <f t="shared" si="94"/>
        <v>6.1882639474367416</v>
      </c>
      <c r="O1733">
        <f>ABS(S1733*(C1733+A1733)*COS(2.6529))</f>
        <v>28.814903283668365</v>
      </c>
      <c r="P1733">
        <f t="shared" si="95"/>
        <v>120.69958462649726</v>
      </c>
      <c r="Q1733">
        <v>70.7625341983277</v>
      </c>
      <c r="R1733">
        <v>77.969101012188446</v>
      </c>
      <c r="S1733">
        <v>72.685244923912975</v>
      </c>
    </row>
    <row r="1734" spans="1:19" x14ac:dyDescent="0.2">
      <c r="A1734">
        <v>0.38846570000000002</v>
      </c>
      <c r="B1734">
        <v>0.1058945</v>
      </c>
      <c r="C1734">
        <v>0.52887439999999997</v>
      </c>
      <c r="D1734">
        <v>1.6148651000000001</v>
      </c>
      <c r="E1734" s="1">
        <f t="shared" si="93"/>
        <v>1.9070047431675095</v>
      </c>
      <c r="F1734">
        <v>5</v>
      </c>
      <c r="G1734">
        <v>23</v>
      </c>
      <c r="H1734">
        <v>1.3656507</v>
      </c>
      <c r="I1734">
        <v>1.0719725795102211E-4</v>
      </c>
      <c r="J1734">
        <v>1.7932980060577391E-2</v>
      </c>
      <c r="K1734">
        <v>5.9776600201924641E-3</v>
      </c>
      <c r="L1734">
        <v>2682.2851479053497</v>
      </c>
      <c r="M1734">
        <v>5.2421617507934573E-3</v>
      </c>
      <c r="N1734">
        <f t="shared" si="94"/>
        <v>6.7612542879066106</v>
      </c>
      <c r="O1734">
        <f>ABS(S1734*(C1734+A1734)*COS(2.6529))</f>
        <v>100.88583717443082</v>
      </c>
      <c r="P1734">
        <f t="shared" si="95"/>
        <v>242.98902377081004</v>
      </c>
      <c r="Q1734">
        <v>122.84932008765976</v>
      </c>
      <c r="R1734">
        <v>136.18353281222386</v>
      </c>
      <c r="S1734">
        <v>124.55610067971487</v>
      </c>
    </row>
    <row r="1735" spans="1:19" x14ac:dyDescent="0.2">
      <c r="A1735">
        <v>0.72320139999999999</v>
      </c>
      <c r="B1735">
        <v>6.8239499999999995E-2</v>
      </c>
      <c r="C1735">
        <v>0.83715340000000005</v>
      </c>
      <c r="D1735">
        <v>1.4705022000000001</v>
      </c>
      <c r="E1735" s="1">
        <f t="shared" si="93"/>
        <v>2.5862351861559998</v>
      </c>
      <c r="F1735">
        <v>8.75</v>
      </c>
      <c r="G1735">
        <v>45</v>
      </c>
      <c r="H1735">
        <v>1.8594428000000001</v>
      </c>
      <c r="I1735">
        <v>4.0186520660065575E-4</v>
      </c>
      <c r="J1735">
        <v>3.4721688032150269E-2</v>
      </c>
      <c r="K1735">
        <v>1.1573896010716756E-2</v>
      </c>
      <c r="L1735">
        <v>2648.1119990348816</v>
      </c>
      <c r="M1735">
        <v>6.4740431308746337E-3</v>
      </c>
      <c r="N1735">
        <f t="shared" si="94"/>
        <v>7.3745896372967135</v>
      </c>
      <c r="O1735">
        <f>ABS(S1735*(C1735+A1735)*COS(2.6529))</f>
        <v>1074.4565969817097</v>
      </c>
      <c r="P1735">
        <f t="shared" si="95"/>
        <v>5063.2574275182424</v>
      </c>
      <c r="Q1735">
        <v>781.7722903118771</v>
      </c>
      <c r="R1735">
        <v>867.11208481573908</v>
      </c>
      <c r="S1735">
        <v>779.88523001616943</v>
      </c>
    </row>
    <row r="1736" spans="1:19" x14ac:dyDescent="0.2">
      <c r="A1736">
        <v>0.1007977</v>
      </c>
      <c r="B1736">
        <v>2.49237E-2</v>
      </c>
      <c r="C1736">
        <v>0.16435130000000001</v>
      </c>
      <c r="D1736">
        <v>1.2180564</v>
      </c>
      <c r="E1736" s="1">
        <f t="shared" si="93"/>
        <v>2.6194570160825039</v>
      </c>
      <c r="F1736">
        <v>2.75</v>
      </c>
      <c r="G1736">
        <v>34</v>
      </c>
      <c r="H1736">
        <v>1.8800361000000001</v>
      </c>
      <c r="I1736">
        <v>3.1063083826184085E-4</v>
      </c>
      <c r="J1736">
        <v>3.0526914596557618E-2</v>
      </c>
      <c r="K1736">
        <v>1.0175638198852539E-2</v>
      </c>
      <c r="L1736">
        <v>2628.0318915843964</v>
      </c>
      <c r="M1736">
        <v>7.0938611030578616E-3</v>
      </c>
      <c r="N1736">
        <f t="shared" si="94"/>
        <v>7.4287156842130679</v>
      </c>
      <c r="O1736">
        <f>ABS(S1736*(C1736+A1736)*COS(2.6529))</f>
        <v>248.31087520946872</v>
      </c>
      <c r="P1736">
        <f t="shared" si="95"/>
        <v>884.10383754645466</v>
      </c>
      <c r="Q1736">
        <v>1060.1097746170801</v>
      </c>
      <c r="R1736">
        <v>1177.0448969977631</v>
      </c>
      <c r="S1736">
        <v>1060.6471446652577</v>
      </c>
    </row>
    <row r="1737" spans="1:19" x14ac:dyDescent="0.2">
      <c r="A1737">
        <v>0.16973949999999999</v>
      </c>
      <c r="B1737">
        <v>0.37435069999999998</v>
      </c>
      <c r="C1737">
        <v>0.56003069999999999</v>
      </c>
      <c r="D1737">
        <v>1.6221178000000001</v>
      </c>
      <c r="E1737" s="1">
        <f t="shared" si="93"/>
        <v>1.2878359652022624</v>
      </c>
      <c r="F1737">
        <v>9.5</v>
      </c>
      <c r="G1737">
        <v>19</v>
      </c>
      <c r="H1737">
        <v>0.9337955</v>
      </c>
      <c r="I1737">
        <v>2.6857081128538879E-4</v>
      </c>
      <c r="J1737">
        <v>2.8385074138641359E-2</v>
      </c>
      <c r="K1737">
        <v>9.4616913795471189E-3</v>
      </c>
      <c r="L1737">
        <v>2649.2097914218903</v>
      </c>
      <c r="M1737">
        <v>5.3664779663085936E-3</v>
      </c>
      <c r="N1737">
        <f t="shared" si="94"/>
        <v>6.7140334104785193</v>
      </c>
      <c r="O1737">
        <f>ABS(S1737*(C1737+A1737)*COS(2.6529))</f>
        <v>75.443692808474552</v>
      </c>
      <c r="P1737">
        <f t="shared" si="95"/>
        <v>150.10845568829956</v>
      </c>
      <c r="Q1737">
        <v>114.57485609617891</v>
      </c>
      <c r="R1737">
        <v>126.4921460098186</v>
      </c>
      <c r="S1737">
        <v>117.08519753854507</v>
      </c>
    </row>
    <row r="1738" spans="1:19" x14ac:dyDescent="0.2">
      <c r="A1738">
        <v>0.16839509999999999</v>
      </c>
      <c r="B1738">
        <v>3.4350199999999997E-2</v>
      </c>
      <c r="C1738">
        <v>0.49080889999999999</v>
      </c>
      <c r="D1738">
        <v>1.0353816</v>
      </c>
      <c r="E1738" s="1">
        <f t="shared" si="93"/>
        <v>2.0307032089874584</v>
      </c>
      <c r="F1738">
        <v>9.5</v>
      </c>
      <c r="G1738">
        <v>38</v>
      </c>
      <c r="H1738">
        <v>1.4587969999999999</v>
      </c>
      <c r="I1738">
        <v>2.1722359344297548E-4</v>
      </c>
      <c r="J1738">
        <v>2.5527843236923219E-2</v>
      </c>
      <c r="K1738">
        <v>8.5092810789744056E-3</v>
      </c>
      <c r="L1738">
        <v>2670.9561944007874</v>
      </c>
      <c r="M1738">
        <v>4.5403568744659421E-3</v>
      </c>
      <c r="N1738">
        <f t="shared" si="94"/>
        <v>6.7011902831643493</v>
      </c>
      <c r="O1738">
        <f>ABS(S1738*(C1738+A1738)*COS(2.6529))</f>
        <v>47.360338570823004</v>
      </c>
      <c r="P1738">
        <f t="shared" si="95"/>
        <v>188.46339618578898</v>
      </c>
      <c r="Q1738">
        <v>77.105253494960536</v>
      </c>
      <c r="R1738">
        <v>83.944236468329038</v>
      </c>
      <c r="S1738">
        <v>81.369218423453759</v>
      </c>
    </row>
    <row r="1739" spans="1:19" x14ac:dyDescent="0.2">
      <c r="A1739">
        <v>0.33349430000000002</v>
      </c>
      <c r="B1739">
        <v>3.5151099999999998E-2</v>
      </c>
      <c r="C1739">
        <v>0.4048948</v>
      </c>
      <c r="D1739">
        <v>1.349315</v>
      </c>
      <c r="E1739" s="1">
        <f t="shared" si="93"/>
        <v>1.2230645355778866</v>
      </c>
      <c r="F1739">
        <v>8.75</v>
      </c>
      <c r="G1739">
        <v>43</v>
      </c>
      <c r="H1739">
        <v>0.88360989999999995</v>
      </c>
      <c r="I1739">
        <v>1.6752150348584867E-4</v>
      </c>
      <c r="J1739">
        <v>2.2417950630187988E-2</v>
      </c>
      <c r="K1739">
        <v>7.4726502100626625E-3</v>
      </c>
      <c r="L1739">
        <v>2681.3802182674408</v>
      </c>
      <c r="M1739">
        <v>7.8863978385925286E-3</v>
      </c>
      <c r="N1739">
        <f t="shared" si="94"/>
        <v>6.3906330661183421</v>
      </c>
      <c r="O1739">
        <f>ABS(S1739*(C1739+A1739)*COS(2.6529))</f>
        <v>78.288939127903802</v>
      </c>
      <c r="P1739">
        <f t="shared" si="95"/>
        <v>352.53113696423759</v>
      </c>
      <c r="Q1739">
        <v>116.30631442223689</v>
      </c>
      <c r="R1739">
        <v>128.88811906063322</v>
      </c>
      <c r="S1739">
        <v>120.08266317355148</v>
      </c>
    </row>
    <row r="1740" spans="1:19" x14ac:dyDescent="0.2">
      <c r="A1740">
        <v>0.2718643</v>
      </c>
      <c r="B1740">
        <v>0.40883720000000001</v>
      </c>
      <c r="C1740">
        <v>0.84981370000000001</v>
      </c>
      <c r="D1740">
        <v>1.3024844</v>
      </c>
      <c r="E1740" s="1">
        <f t="shared" si="93"/>
        <v>1.7243685634944845</v>
      </c>
      <c r="F1740">
        <v>3.75</v>
      </c>
      <c r="G1740">
        <v>21</v>
      </c>
      <c r="H1740">
        <v>1.2372075</v>
      </c>
      <c r="I1740">
        <v>1.2705540745389546E-4</v>
      </c>
      <c r="J1740">
        <v>1.9523478746414184E-2</v>
      </c>
      <c r="K1740">
        <v>6.5078262488047281E-3</v>
      </c>
      <c r="L1740">
        <v>2671.6051578521729</v>
      </c>
      <c r="M1740">
        <v>4.6924617290496828E-3</v>
      </c>
      <c r="N1740">
        <f t="shared" si="94"/>
        <v>6.2034681449120708</v>
      </c>
      <c r="O1740">
        <f>ABS(S1740*(C1740+A1740)*COS(2.6529))</f>
        <v>27.362925419610999</v>
      </c>
      <c r="P1740">
        <f t="shared" si="95"/>
        <v>60.17421583528273</v>
      </c>
      <c r="Q1740">
        <v>25.95055818291922</v>
      </c>
      <c r="R1740">
        <v>27.629031486182292</v>
      </c>
      <c r="S1740">
        <v>27.628639822909069</v>
      </c>
    </row>
    <row r="1741" spans="1:19" x14ac:dyDescent="0.2">
      <c r="A1741">
        <v>0.1151645</v>
      </c>
      <c r="B1741">
        <v>9.2971899999999996E-2</v>
      </c>
      <c r="C1741">
        <v>0.26799669999999998</v>
      </c>
      <c r="D1741">
        <v>1.2992315999999999</v>
      </c>
      <c r="E1741" s="1">
        <f t="shared" si="93"/>
        <v>1.2901164202753332</v>
      </c>
      <c r="F1741">
        <v>8.75</v>
      </c>
      <c r="G1741">
        <v>40</v>
      </c>
      <c r="H1741">
        <v>0.92738240000000005</v>
      </c>
      <c r="I1741">
        <v>9.7072607872663224E-5</v>
      </c>
      <c r="J1741">
        <v>1.706510543823242E-2</v>
      </c>
      <c r="K1741">
        <v>5.6883684794108063E-3</v>
      </c>
      <c r="L1741">
        <v>2610.9648883342743</v>
      </c>
      <c r="M1741">
        <v>5.4211983680725103E-3</v>
      </c>
      <c r="N1741">
        <f t="shared" si="94"/>
        <v>6.2503114699516962</v>
      </c>
      <c r="O1741">
        <f>ABS(S1741*(C1741+A1741)*COS(2.6529))</f>
        <v>13.896591581673292</v>
      </c>
      <c r="P1741">
        <f t="shared" si="95"/>
        <v>58.209906697230096</v>
      </c>
      <c r="Q1741">
        <v>36.830325949173705</v>
      </c>
      <c r="R1741">
        <v>40.615292243192606</v>
      </c>
      <c r="S1741">
        <v>41.076359785234871</v>
      </c>
    </row>
    <row r="1742" spans="1:19" x14ac:dyDescent="0.2">
      <c r="A1742">
        <v>9.3166200000000005E-2</v>
      </c>
      <c r="B1742">
        <v>8.3671300000000004E-2</v>
      </c>
      <c r="C1742">
        <v>0.21777930000000001</v>
      </c>
      <c r="D1742">
        <v>1.3463318</v>
      </c>
      <c r="E1742" s="1">
        <f t="shared" si="93"/>
        <v>2.4778587078348084</v>
      </c>
      <c r="F1742">
        <v>7.75</v>
      </c>
      <c r="G1742">
        <v>27</v>
      </c>
      <c r="H1742">
        <v>1.7687244</v>
      </c>
      <c r="I1742">
        <v>7.7287752338464104E-5</v>
      </c>
      <c r="J1742">
        <v>1.5227056741714477E-2</v>
      </c>
      <c r="K1742">
        <v>5.0756855805714927E-3</v>
      </c>
      <c r="L1742">
        <v>2630.1676988601685</v>
      </c>
      <c r="M1742">
        <v>5.3710114955902097E-3</v>
      </c>
      <c r="N1742">
        <f t="shared" si="94"/>
        <v>6.8247775943548978</v>
      </c>
      <c r="O1742">
        <f>ABS(S1742*(C1742+A1742)*COS(2.6529))</f>
        <v>41.552650924337719</v>
      </c>
      <c r="P1742">
        <f t="shared" si="95"/>
        <v>117.48735259297244</v>
      </c>
      <c r="Q1742">
        <v>147.67756036621245</v>
      </c>
      <c r="R1742">
        <v>163.83876669378139</v>
      </c>
      <c r="S1742">
        <v>151.34902917087132</v>
      </c>
    </row>
    <row r="1743" spans="1:19" x14ac:dyDescent="0.2">
      <c r="A1743">
        <v>0.57926230000000001</v>
      </c>
      <c r="B1743">
        <v>0.15401210000000001</v>
      </c>
      <c r="C1743">
        <v>0.97791380000000006</v>
      </c>
      <c r="D1743">
        <v>1.2092721</v>
      </c>
      <c r="E1743" s="1">
        <f t="shared" si="93"/>
        <v>2.2306315139786164</v>
      </c>
      <c r="F1743">
        <v>2.25</v>
      </c>
      <c r="G1743">
        <v>38</v>
      </c>
      <c r="H1743">
        <v>1.5991394000000001</v>
      </c>
      <c r="I1743">
        <v>1.8279472522526893E-4</v>
      </c>
      <c r="J1743">
        <v>2.3417603969573975E-2</v>
      </c>
      <c r="K1743">
        <v>7.8058679898579918E-3</v>
      </c>
      <c r="L1743">
        <v>2676.993328332901</v>
      </c>
      <c r="M1743">
        <v>5.6398754119873044E-3</v>
      </c>
      <c r="N1743">
        <f t="shared" si="94"/>
        <v>7.2459129299111895</v>
      </c>
      <c r="O1743">
        <f>ABS(S1743*(C1743+A1743)*COS(2.6529))</f>
        <v>605.08220552392072</v>
      </c>
      <c r="P1743">
        <f t="shared" si="95"/>
        <v>2407.8342948096879</v>
      </c>
      <c r="Q1743">
        <v>398.19910404409029</v>
      </c>
      <c r="R1743">
        <v>481.10666611143216</v>
      </c>
      <c r="S1743">
        <v>440.0903358974461</v>
      </c>
    </row>
    <row r="1744" spans="1:19" x14ac:dyDescent="0.2">
      <c r="A1744">
        <v>0.55452389999999996</v>
      </c>
      <c r="B1744">
        <v>0.2300499</v>
      </c>
      <c r="C1744">
        <v>0.98461370000000004</v>
      </c>
      <c r="D1744">
        <v>1.3038567999999999</v>
      </c>
      <c r="E1744" s="1">
        <f t="shared" si="93"/>
        <v>2.2806452103612433</v>
      </c>
      <c r="F1744">
        <v>1.25</v>
      </c>
      <c r="G1744">
        <v>34</v>
      </c>
      <c r="H1744">
        <v>1.6302926</v>
      </c>
      <c r="I1744">
        <v>9.9942796824791912E-5</v>
      </c>
      <c r="J1744">
        <v>1.7315553426742552E-2</v>
      </c>
      <c r="K1744">
        <v>5.7718511422475173E-3</v>
      </c>
      <c r="L1744">
        <v>2605.8104634284973</v>
      </c>
      <c r="M1744">
        <v>4.957453966140747E-3</v>
      </c>
      <c r="N1744">
        <f t="shared" si="94"/>
        <v>6.6746261305723111</v>
      </c>
      <c r="O1744">
        <f>ABS(S1744*(C1744+A1744)*COS(2.6529))</f>
        <v>124.00684549174765</v>
      </c>
      <c r="P1744">
        <f t="shared" si="95"/>
        <v>441.52286076394819</v>
      </c>
      <c r="Q1744">
        <v>69.959481245762888</v>
      </c>
      <c r="R1744">
        <v>92.44853339156046</v>
      </c>
      <c r="S1744">
        <v>91.250109062408654</v>
      </c>
    </row>
    <row r="1745" spans="1:19" x14ac:dyDescent="0.2">
      <c r="A1745">
        <v>0.49432599999999999</v>
      </c>
      <c r="B1745">
        <v>0.16391149999999999</v>
      </c>
      <c r="C1745">
        <v>0.8734113</v>
      </c>
      <c r="D1745">
        <v>1.2323668999999999</v>
      </c>
      <c r="E1745" s="1">
        <f t="shared" si="93"/>
        <v>1.9076470349482582</v>
      </c>
      <c r="F1745">
        <v>4.75</v>
      </c>
      <c r="G1745">
        <v>34</v>
      </c>
      <c r="H1745">
        <v>1.3655632</v>
      </c>
      <c r="I1745">
        <v>9.8239343553245794E-5</v>
      </c>
      <c r="J1745">
        <v>1.7167353630065916E-2</v>
      </c>
      <c r="K1745">
        <v>5.722451210021972E-3</v>
      </c>
      <c r="L1745">
        <v>2695.0512826442719</v>
      </c>
      <c r="M1745">
        <v>4.0564169883728031E-3</v>
      </c>
      <c r="N1745">
        <f t="shared" si="94"/>
        <v>7.7837219873248262</v>
      </c>
      <c r="O1745">
        <f>ABS(S1745*(C1745+A1745)*COS(2.6529))</f>
        <v>948.4939504999561</v>
      </c>
      <c r="P1745">
        <f t="shared" si="95"/>
        <v>3377.0858437803595</v>
      </c>
      <c r="Q1745">
        <v>769.30226877271525</v>
      </c>
      <c r="R1745">
        <v>904.50937452252185</v>
      </c>
      <c r="S1745">
        <v>785.41113565524768</v>
      </c>
    </row>
    <row r="1746" spans="1:19" x14ac:dyDescent="0.2">
      <c r="A1746">
        <v>0.1547338</v>
      </c>
      <c r="B1746">
        <v>0.21496199999999999</v>
      </c>
      <c r="C1746">
        <v>0.37571379999999999</v>
      </c>
      <c r="D1746">
        <v>1.8277692999999999</v>
      </c>
      <c r="E1746" s="1">
        <f t="shared" si="93"/>
        <v>2.1232220402521764</v>
      </c>
      <c r="F1746">
        <v>1.75</v>
      </c>
      <c r="G1746">
        <v>18</v>
      </c>
      <c r="H1746">
        <v>1.5177676</v>
      </c>
      <c r="I1746">
        <v>8.6729546958442435E-5</v>
      </c>
      <c r="J1746">
        <v>1.6130363941192626E-2</v>
      </c>
      <c r="K1746">
        <v>5.3767879803975419E-3</v>
      </c>
      <c r="L1746">
        <v>2653.3673584461212</v>
      </c>
      <c r="M1746">
        <v>7.4271402359008792E-3</v>
      </c>
      <c r="N1746">
        <f t="shared" si="94"/>
        <v>6.6933851521332892</v>
      </c>
      <c r="O1746">
        <f>ABS(S1746*(C1746+A1746)*COS(2.6529))</f>
        <v>100.16029397885387</v>
      </c>
      <c r="P1746">
        <f t="shared" si="95"/>
        <v>188.79770624721678</v>
      </c>
      <c r="Q1746">
        <v>214.1205287508927</v>
      </c>
      <c r="R1746">
        <v>237.70278819115495</v>
      </c>
      <c r="S1746">
        <v>213.85444510831957</v>
      </c>
    </row>
    <row r="1747" spans="1:19" x14ac:dyDescent="0.2">
      <c r="A1747">
        <v>0.26169750000000003</v>
      </c>
      <c r="B1747">
        <v>0.1406751</v>
      </c>
      <c r="C1747">
        <v>0.47607709999999998</v>
      </c>
      <c r="D1747">
        <v>1.4002920999999999</v>
      </c>
      <c r="E1747" s="1">
        <f t="shared" si="93"/>
        <v>1.8188812594459398</v>
      </c>
      <c r="F1747">
        <v>3.25</v>
      </c>
      <c r="G1747">
        <v>30</v>
      </c>
      <c r="H1747">
        <v>1.3054664</v>
      </c>
      <c r="I1747">
        <v>1.5015774139226374E-4</v>
      </c>
      <c r="J1747">
        <v>2.1224354505538941E-2</v>
      </c>
      <c r="K1747">
        <v>7.0747848351796474E-3</v>
      </c>
      <c r="L1747">
        <v>2661.4118456840515</v>
      </c>
      <c r="M1747">
        <v>7.5772802829742435E-3</v>
      </c>
      <c r="N1747">
        <f t="shared" si="94"/>
        <v>6.2842910045958762</v>
      </c>
      <c r="O1747">
        <f>ABS(S1747*(C1747+A1747)*COS(2.6529))</f>
        <v>56.528324008693403</v>
      </c>
      <c r="P1747">
        <f t="shared" si="95"/>
        <v>177.58896742545474</v>
      </c>
      <c r="Q1747">
        <v>86.069637587309785</v>
      </c>
      <c r="R1747">
        <v>94.975016260578386</v>
      </c>
      <c r="S1747">
        <v>86.777591082793833</v>
      </c>
    </row>
    <row r="1748" spans="1:19" x14ac:dyDescent="0.2">
      <c r="A1748">
        <v>0.28072609999999998</v>
      </c>
      <c r="B1748">
        <v>8.7541400000000005E-2</v>
      </c>
      <c r="C1748">
        <v>0.4142323</v>
      </c>
      <c r="D1748">
        <v>1.4613193</v>
      </c>
      <c r="E1748" s="1">
        <f t="shared" si="93"/>
        <v>1.6971807736290629</v>
      </c>
      <c r="F1748">
        <v>9.75</v>
      </c>
      <c r="G1748">
        <v>15</v>
      </c>
      <c r="H1748">
        <v>1.2278277</v>
      </c>
      <c r="I1748">
        <v>3.7386173161457916E-4</v>
      </c>
      <c r="J1748">
        <v>3.3490076065063476E-2</v>
      </c>
      <c r="K1748">
        <v>1.1163358688354491E-2</v>
      </c>
      <c r="L1748">
        <v>2690.9086883068085</v>
      </c>
      <c r="M1748">
        <v>6.6697392463684084E-3</v>
      </c>
      <c r="N1748">
        <f t="shared" si="94"/>
        <v>6.977271111683363</v>
      </c>
      <c r="O1748">
        <f>ABS(S1748*(C1748+A1748)*COS(2.6529))</f>
        <v>203.45685766048015</v>
      </c>
      <c r="P1748">
        <f t="shared" si="95"/>
        <v>319.58928467431434</v>
      </c>
      <c r="Q1748">
        <v>327.03216545704913</v>
      </c>
      <c r="R1748">
        <v>362.32090987353467</v>
      </c>
      <c r="S1748">
        <v>331.5726528736551</v>
      </c>
    </row>
    <row r="1749" spans="1:19" x14ac:dyDescent="0.2">
      <c r="A1749">
        <v>0.4975754</v>
      </c>
      <c r="B1749">
        <v>0.29257870000000002</v>
      </c>
      <c r="C1749">
        <v>0.90383610000000003</v>
      </c>
      <c r="D1749">
        <v>1.4660639</v>
      </c>
      <c r="E1749" s="1">
        <f t="shared" si="93"/>
        <v>2.4425310626660219</v>
      </c>
      <c r="F1749">
        <v>6.75</v>
      </c>
      <c r="G1749">
        <v>22</v>
      </c>
      <c r="H1749">
        <v>1.7497943</v>
      </c>
      <c r="I1749">
        <v>1.8995730922537221E-4</v>
      </c>
      <c r="J1749">
        <v>2.3871990442276E-2</v>
      </c>
      <c r="K1749">
        <v>7.9573301474253327E-3</v>
      </c>
      <c r="L1749">
        <v>2639.8979902267456</v>
      </c>
      <c r="M1749">
        <v>5.4748609066009521E-3</v>
      </c>
      <c r="N1749">
        <f t="shared" si="94"/>
        <v>6.6779648354914398</v>
      </c>
      <c r="O1749">
        <f>ABS(S1749*(C1749+A1749)*COS(2.6529))</f>
        <v>138.77185508084324</v>
      </c>
      <c r="P1749">
        <f t="shared" si="95"/>
        <v>319.70740299446999</v>
      </c>
      <c r="Q1749">
        <v>110.49852932868667</v>
      </c>
      <c r="R1749">
        <v>121.40401226468471</v>
      </c>
      <c r="S1749">
        <v>112.15041808764146</v>
      </c>
    </row>
    <row r="1750" spans="1:19" x14ac:dyDescent="0.2">
      <c r="A1750">
        <v>0.19836190000000001</v>
      </c>
      <c r="B1750">
        <v>0.1362159</v>
      </c>
      <c r="C1750">
        <v>0.35624640000000002</v>
      </c>
      <c r="D1750">
        <v>1.6747863999999999</v>
      </c>
      <c r="E1750" s="1">
        <f t="shared" si="93"/>
        <v>2.1652696560081046</v>
      </c>
      <c r="F1750">
        <v>5</v>
      </c>
      <c r="G1750">
        <v>18</v>
      </c>
      <c r="H1750">
        <v>1.5497614</v>
      </c>
      <c r="I1750">
        <v>1.226145740298198E-4</v>
      </c>
      <c r="J1750">
        <v>1.9179252386093141E-2</v>
      </c>
      <c r="K1750">
        <v>6.3930841286977133E-3</v>
      </c>
      <c r="L1750">
        <v>2603.5874009132385</v>
      </c>
      <c r="M1750">
        <v>4.1363308429718014E-3</v>
      </c>
      <c r="N1750">
        <f t="shared" si="94"/>
        <v>7.1881070540539147</v>
      </c>
      <c r="O1750">
        <f>ABS(S1750*(C1750+A1750)*COS(2.6529))</f>
        <v>101.47256928823994</v>
      </c>
      <c r="P1750">
        <f t="shared" si="95"/>
        <v>191.2712869300895</v>
      </c>
      <c r="Q1750">
        <v>205.7039924955067</v>
      </c>
      <c r="R1750">
        <v>228.22157487240381</v>
      </c>
      <c r="S1750">
        <v>207.21799734446799</v>
      </c>
    </row>
    <row r="1751" spans="1:19" x14ac:dyDescent="0.2">
      <c r="A1751">
        <v>7.6305600000000001E-2</v>
      </c>
      <c r="B1751">
        <v>3.5305200000000002E-2</v>
      </c>
      <c r="C1751">
        <v>0.15351429999999999</v>
      </c>
      <c r="D1751">
        <v>1.2273683</v>
      </c>
      <c r="E1751" s="1">
        <f t="shared" si="93"/>
        <v>1.8732296991888593</v>
      </c>
      <c r="F1751">
        <v>2.5</v>
      </c>
      <c r="G1751">
        <v>23</v>
      </c>
      <c r="H1751">
        <v>1.3466156</v>
      </c>
      <c r="I1751">
        <v>2.0629353405240687E-4</v>
      </c>
      <c r="J1751">
        <v>2.4877310991287233E-2</v>
      </c>
      <c r="K1751">
        <v>8.2924369970957448E-3</v>
      </c>
      <c r="L1751">
        <v>2657.6062679290771</v>
      </c>
      <c r="M1751">
        <v>6.4152972698211675E-3</v>
      </c>
      <c r="N1751">
        <f t="shared" si="94"/>
        <v>6.9911327649925648</v>
      </c>
      <c r="O1751">
        <f>ABS(S1751*(C1751+A1751)*COS(2.6529))</f>
        <v>64.265615067648611</v>
      </c>
      <c r="P1751">
        <f t="shared" si="95"/>
        <v>154.78722786746502</v>
      </c>
      <c r="Q1751">
        <v>315.55741797137881</v>
      </c>
      <c r="R1751">
        <v>350.13032037841441</v>
      </c>
      <c r="S1751">
        <v>316.70594597922263</v>
      </c>
    </row>
    <row r="1752" spans="1:19" x14ac:dyDescent="0.2">
      <c r="A1752">
        <v>0.3193127</v>
      </c>
      <c r="B1752">
        <v>0.22275990000000001</v>
      </c>
      <c r="C1752">
        <v>0.61360119999999996</v>
      </c>
      <c r="D1752">
        <v>1.4893003</v>
      </c>
      <c r="E1752" s="1">
        <f t="shared" si="93"/>
        <v>1.6642805293525254</v>
      </c>
      <c r="F1752">
        <v>1</v>
      </c>
      <c r="G1752">
        <v>39</v>
      </c>
      <c r="H1752">
        <v>1.2003785</v>
      </c>
      <c r="I1752">
        <v>2.5575606524862638E-4</v>
      </c>
      <c r="J1752">
        <v>2.7699606418609617E-2</v>
      </c>
      <c r="K1752">
        <v>9.2332021395365397E-3</v>
      </c>
      <c r="L1752">
        <v>2638.5689556598663</v>
      </c>
      <c r="M1752">
        <v>4.1541204452514649E-3</v>
      </c>
      <c r="N1752">
        <f t="shared" si="94"/>
        <v>6.8318763037091079</v>
      </c>
      <c r="O1752">
        <f>ABS(S1752*(C1752+A1752)*COS(2.6529))</f>
        <v>75.805503686800762</v>
      </c>
      <c r="P1752">
        <f t="shared" si="95"/>
        <v>309.59501752936541</v>
      </c>
      <c r="Q1752">
        <v>93.628251502076154</v>
      </c>
      <c r="R1752">
        <v>102.51530086598999</v>
      </c>
      <c r="S1752">
        <v>92.028926024615444</v>
      </c>
    </row>
    <row r="1753" spans="1:19" x14ac:dyDescent="0.2">
      <c r="A1753">
        <v>0.18306149999999999</v>
      </c>
      <c r="B1753">
        <v>1.6591999999999999E-2</v>
      </c>
      <c r="C1753">
        <v>0.2200011</v>
      </c>
      <c r="D1753">
        <v>1.3125986999999999</v>
      </c>
      <c r="E1753" s="1">
        <f t="shared" si="93"/>
        <v>1.4662304033419189</v>
      </c>
      <c r="F1753">
        <v>5.75</v>
      </c>
      <c r="G1753">
        <v>33</v>
      </c>
      <c r="H1753">
        <v>1.0516080999999999</v>
      </c>
      <c r="I1753">
        <v>8.5889685103772694E-5</v>
      </c>
      <c r="J1753">
        <v>1.605207324028015E-2</v>
      </c>
      <c r="K1753">
        <v>5.3506910800933836E-3</v>
      </c>
      <c r="L1753">
        <v>2603.0097365379333</v>
      </c>
      <c r="M1753">
        <v>4.9038927555084232E-3</v>
      </c>
      <c r="N1753">
        <f t="shared" si="94"/>
        <v>6.9403943292244872</v>
      </c>
      <c r="O1753">
        <f>ABS(S1753*(C1753+A1753)*COS(2.6529))</f>
        <v>58.596740741193578</v>
      </c>
      <c r="P1753">
        <f t="shared" si="95"/>
        <v>202.4957992605234</v>
      </c>
      <c r="Q1753">
        <v>161.97578568250154</v>
      </c>
      <c r="R1753">
        <v>179.84280873004593</v>
      </c>
      <c r="S1753">
        <v>164.6516694190837</v>
      </c>
    </row>
    <row r="1754" spans="1:19" x14ac:dyDescent="0.2">
      <c r="A1754">
        <v>0.34149309999999999</v>
      </c>
      <c r="B1754">
        <v>8.0811400000000005E-2</v>
      </c>
      <c r="C1754">
        <v>0.46221420000000002</v>
      </c>
      <c r="D1754">
        <v>1.5043559</v>
      </c>
      <c r="E1754" s="1">
        <f t="shared" si="93"/>
        <v>1.9058446600783452</v>
      </c>
      <c r="F1754">
        <v>2</v>
      </c>
      <c r="G1754">
        <v>17</v>
      </c>
      <c r="H1754">
        <v>1.3725483000000001</v>
      </c>
      <c r="I1754">
        <v>2.7677764842568041E-4</v>
      </c>
      <c r="J1754">
        <v>2.8815498352050779E-2</v>
      </c>
      <c r="K1754">
        <v>9.6051661173502598E-3</v>
      </c>
      <c r="L1754">
        <v>2682.6582133769989</v>
      </c>
      <c r="M1754">
        <v>7.064093112945557E-3</v>
      </c>
      <c r="N1754">
        <f t="shared" si="94"/>
        <v>6.9359671399963414</v>
      </c>
      <c r="O1754">
        <f>ABS(S1754*(C1754+A1754)*COS(2.6529))</f>
        <v>239.99521593245228</v>
      </c>
      <c r="P1754">
        <f t="shared" si="95"/>
        <v>427.24808411971662</v>
      </c>
      <c r="Q1754">
        <v>337.72040029985897</v>
      </c>
      <c r="R1754">
        <v>374.47565907536489</v>
      </c>
      <c r="S1754">
        <v>338.19707845536925</v>
      </c>
    </row>
    <row r="1755" spans="1:19" x14ac:dyDescent="0.2">
      <c r="A1755">
        <v>0.5589982</v>
      </c>
      <c r="B1755">
        <v>0.1582993</v>
      </c>
      <c r="C1755">
        <v>0.77347759999999999</v>
      </c>
      <c r="D1755">
        <v>1.5851626999999999</v>
      </c>
      <c r="E1755" s="1">
        <f t="shared" si="93"/>
        <v>2.0281080401753293</v>
      </c>
      <c r="F1755">
        <v>1.75</v>
      </c>
      <c r="G1755">
        <v>45</v>
      </c>
      <c r="H1755">
        <v>1.4508293000000001</v>
      </c>
      <c r="I1755">
        <v>9.5115803784267917E-5</v>
      </c>
      <c r="J1755">
        <v>1.6892229318618775E-2</v>
      </c>
      <c r="K1755">
        <v>5.6307431062062588E-3</v>
      </c>
      <c r="L1755">
        <v>2610.561203956604</v>
      </c>
      <c r="M1755">
        <v>7.0792596340179441E-3</v>
      </c>
      <c r="N1755">
        <f t="shared" si="94"/>
        <v>6.4449900303361032</v>
      </c>
      <c r="O1755">
        <f>ABS(S1755*(C1755+A1755)*COS(2.6529))</f>
        <v>129.01783293627858</v>
      </c>
      <c r="P1755">
        <f t="shared" si="95"/>
        <v>607.98221420203197</v>
      </c>
      <c r="Q1755">
        <v>84.746678146137313</v>
      </c>
      <c r="R1755">
        <v>110.86151086173587</v>
      </c>
      <c r="S1755">
        <v>109.66185619532931</v>
      </c>
    </row>
    <row r="1756" spans="1:19" x14ac:dyDescent="0.2">
      <c r="A1756">
        <v>0.45164929999999998</v>
      </c>
      <c r="B1756">
        <v>0.2032899</v>
      </c>
      <c r="C1756">
        <v>0.86350769999999999</v>
      </c>
      <c r="D1756">
        <v>1.2596715000000001</v>
      </c>
      <c r="E1756" s="1">
        <f t="shared" si="93"/>
        <v>1.9478313967690677</v>
      </c>
      <c r="F1756">
        <v>4.25</v>
      </c>
      <c r="G1756">
        <v>16</v>
      </c>
      <c r="H1756">
        <v>1.3996398999999999</v>
      </c>
      <c r="I1756">
        <v>2.0859048747121325E-4</v>
      </c>
      <c r="J1756">
        <v>2.5015424489974975E-2</v>
      </c>
      <c r="K1756">
        <v>8.338474829991659E-3</v>
      </c>
      <c r="L1756">
        <v>2605.839741230011</v>
      </c>
      <c r="M1756">
        <v>7.0906593799591067E-3</v>
      </c>
      <c r="N1756">
        <f t="shared" si="94"/>
        <v>6.2134106415328691</v>
      </c>
      <c r="O1756">
        <f>ABS(S1756*(C1756+A1756)*COS(2.6529))</f>
        <v>74.952511607145382</v>
      </c>
      <c r="P1756">
        <f t="shared" si="95"/>
        <v>125.58413857765954</v>
      </c>
      <c r="Q1756">
        <v>62.639964597160144</v>
      </c>
      <c r="R1756">
        <v>68.027494492300022</v>
      </c>
      <c r="S1756">
        <v>64.546659273149317</v>
      </c>
    </row>
    <row r="1757" spans="1:19" x14ac:dyDescent="0.2">
      <c r="A1757">
        <v>0.18967400000000001</v>
      </c>
      <c r="B1757">
        <v>0.14501130000000001</v>
      </c>
      <c r="C1757">
        <v>0.59523649999999995</v>
      </c>
      <c r="D1757">
        <v>1.1214367999999999</v>
      </c>
      <c r="E1757" s="1">
        <f t="shared" si="93"/>
        <v>2.4103064004844916</v>
      </c>
      <c r="F1757">
        <v>7.75</v>
      </c>
      <c r="G1757">
        <v>29</v>
      </c>
      <c r="H1757">
        <v>1.7334924</v>
      </c>
      <c r="I1757">
        <v>3.6561148585406798E-4</v>
      </c>
      <c r="J1757">
        <v>3.3118491172790525E-2</v>
      </c>
      <c r="K1757">
        <v>1.1039497057596841E-2</v>
      </c>
      <c r="L1757">
        <v>2636.5459382534027</v>
      </c>
      <c r="M1757">
        <v>5.3856520652771E-3</v>
      </c>
      <c r="N1757">
        <f t="shared" si="94"/>
        <v>6.8460518222448652</v>
      </c>
      <c r="O1757">
        <f>ABS(S1757*(C1757+A1757)*COS(2.6529))</f>
        <v>110.75752644086937</v>
      </c>
      <c r="P1757">
        <f t="shared" si="95"/>
        <v>336.35653034986541</v>
      </c>
      <c r="Q1757">
        <v>157.08423541951913</v>
      </c>
      <c r="R1757">
        <v>171.26958430683646</v>
      </c>
      <c r="S1757">
        <v>159.81527603288166</v>
      </c>
    </row>
    <row r="1758" spans="1:19" x14ac:dyDescent="0.2">
      <c r="A1758">
        <v>0.1165042</v>
      </c>
      <c r="B1758">
        <v>9.74241E-2</v>
      </c>
      <c r="C1758">
        <v>0.23640630000000001</v>
      </c>
      <c r="D1758">
        <v>1.5409151000000001</v>
      </c>
      <c r="E1758" s="1">
        <f t="shared" si="93"/>
        <v>2.4014373703431673</v>
      </c>
      <c r="F1758">
        <v>8.25</v>
      </c>
      <c r="G1758">
        <v>30</v>
      </c>
      <c r="H1758">
        <v>1.7216161999999999</v>
      </c>
      <c r="I1758">
        <v>2.124796941720438E-4</v>
      </c>
      <c r="J1758">
        <v>2.5247555971145631E-2</v>
      </c>
      <c r="K1758">
        <v>8.4158519903818774E-3</v>
      </c>
      <c r="L1758">
        <v>2612.5506401062012</v>
      </c>
      <c r="M1758">
        <v>6.5622069835662841E-3</v>
      </c>
      <c r="N1758">
        <f t="shared" si="94"/>
        <v>7.1668161884219135</v>
      </c>
      <c r="O1758">
        <f>ABS(S1758*(C1758+A1758)*COS(2.6529))</f>
        <v>154.74097147348775</v>
      </c>
      <c r="P1758">
        <f t="shared" si="95"/>
        <v>486.13309919045685</v>
      </c>
      <c r="Q1758">
        <v>495.01821707198496</v>
      </c>
      <c r="R1758">
        <v>549.41603236919707</v>
      </c>
      <c r="S1758">
        <v>496.59908972071759</v>
      </c>
    </row>
    <row r="1759" spans="1:19" x14ac:dyDescent="0.2">
      <c r="A1759">
        <v>0.56884970000000001</v>
      </c>
      <c r="B1759">
        <v>0.185529</v>
      </c>
      <c r="C1759">
        <v>0.77727930000000001</v>
      </c>
      <c r="D1759">
        <v>1.8792477000000001</v>
      </c>
      <c r="E1759" s="1">
        <f t="shared" si="93"/>
        <v>2.3444761308525459</v>
      </c>
      <c r="F1759">
        <v>1.75</v>
      </c>
      <c r="G1759">
        <v>30</v>
      </c>
      <c r="H1759">
        <v>1.6876928</v>
      </c>
      <c r="I1759">
        <v>3.9428009303069485E-4</v>
      </c>
      <c r="J1759">
        <v>3.439244508743286E-2</v>
      </c>
      <c r="K1759">
        <v>1.1464148362477619E-2</v>
      </c>
      <c r="L1759">
        <v>2654.7291100025177</v>
      </c>
      <c r="M1759">
        <v>6.2285737991333006E-3</v>
      </c>
      <c r="N1759">
        <f t="shared" si="94"/>
        <v>7.2981292410347303</v>
      </c>
      <c r="O1759">
        <f>ABS(S1759*(C1759+A1759)*COS(2.6529))</f>
        <v>719.47855199475532</v>
      </c>
      <c r="P1759">
        <f t="shared" si="95"/>
        <v>2260.3085333621452</v>
      </c>
      <c r="Q1759">
        <v>607.06105721416884</v>
      </c>
      <c r="R1759">
        <v>673.05215012996371</v>
      </c>
      <c r="S1759">
        <v>605.33578930362944</v>
      </c>
    </row>
    <row r="1760" spans="1:19" x14ac:dyDescent="0.2">
      <c r="A1760">
        <v>0.25966440000000002</v>
      </c>
      <c r="B1760">
        <v>0.13177420000000001</v>
      </c>
      <c r="C1760">
        <v>0.48257090000000002</v>
      </c>
      <c r="D1760">
        <v>1.3378639000000001</v>
      </c>
      <c r="E1760" s="1">
        <f t="shared" si="93"/>
        <v>1.9382663194783307</v>
      </c>
      <c r="F1760">
        <v>4.5</v>
      </c>
      <c r="G1760">
        <v>31</v>
      </c>
      <c r="H1760">
        <v>1.3997461</v>
      </c>
      <c r="I1760">
        <v>4.0206214377860807E-4</v>
      </c>
      <c r="J1760">
        <v>3.4730194807052611E-2</v>
      </c>
      <c r="K1760">
        <v>1.157673160235087E-2</v>
      </c>
      <c r="L1760">
        <v>2625.9140849113464</v>
      </c>
      <c r="M1760">
        <v>7.7862303256988523E-3</v>
      </c>
      <c r="N1760">
        <f t="shared" si="94"/>
        <v>6.6927367405782503</v>
      </c>
      <c r="O1760">
        <f>ABS(S1760*(C1760+A1760)*COS(2.6529))</f>
        <v>153.8004265943766</v>
      </c>
      <c r="P1760">
        <f t="shared" si="95"/>
        <v>499.28423331813212</v>
      </c>
      <c r="Q1760">
        <v>234.62317597541968</v>
      </c>
      <c r="R1760">
        <v>258.76508803935104</v>
      </c>
      <c r="S1760">
        <v>234.6827210039923</v>
      </c>
    </row>
    <row r="1761" spans="1:19" x14ac:dyDescent="0.2">
      <c r="A1761">
        <v>0.13497580000000001</v>
      </c>
      <c r="B1761">
        <v>0.30036089999999999</v>
      </c>
      <c r="C1761">
        <v>0.44335409999999997</v>
      </c>
      <c r="D1761">
        <v>1.6789151</v>
      </c>
      <c r="E1761" s="1">
        <f t="shared" si="93"/>
        <v>2.2587397807396798</v>
      </c>
      <c r="F1761">
        <v>4</v>
      </c>
      <c r="G1761">
        <v>43</v>
      </c>
      <c r="H1761">
        <v>1.6245436</v>
      </c>
      <c r="I1761">
        <v>3.22767185144312E-4</v>
      </c>
      <c r="J1761">
        <v>3.1117544174194336E-2</v>
      </c>
      <c r="K1761">
        <v>1.0372514724731446E-2</v>
      </c>
      <c r="L1761">
        <v>2615.0708854198456</v>
      </c>
      <c r="M1761">
        <v>5.1413693428039552E-3</v>
      </c>
      <c r="N1761">
        <f t="shared" si="94"/>
        <v>7.4015897658017407</v>
      </c>
      <c r="O1761">
        <f>ABS(S1761*(C1761+A1761)*COS(2.6529))</f>
        <v>267.26846568263693</v>
      </c>
      <c r="P1761">
        <f t="shared" si="95"/>
        <v>1203.4963959321963</v>
      </c>
      <c r="Q1761">
        <v>525.02808109807438</v>
      </c>
      <c r="R1761">
        <v>582.16611222298525</v>
      </c>
      <c r="S1761">
        <v>523.4042615643101</v>
      </c>
    </row>
    <row r="1762" spans="1:19" x14ac:dyDescent="0.2">
      <c r="A1762">
        <v>0.11656039999999999</v>
      </c>
      <c r="B1762">
        <v>3.1524499999999997E-2</v>
      </c>
      <c r="C1762">
        <v>0.18223030000000001</v>
      </c>
      <c r="D1762">
        <v>1.2876304999999999</v>
      </c>
      <c r="E1762" s="1">
        <f t="shared" ref="E1762:E1801" si="96">1.5*H1762*COS(0.349066)-3*K1762</f>
        <v>2.4237119380279264</v>
      </c>
      <c r="F1762">
        <v>8.5</v>
      </c>
      <c r="G1762">
        <v>17</v>
      </c>
      <c r="H1762">
        <v>1.7443162999999999</v>
      </c>
      <c r="I1762">
        <v>4.0762573564908858E-4</v>
      </c>
      <c r="J1762">
        <v>3.496966123580933E-2</v>
      </c>
      <c r="K1762">
        <v>1.1656553745269777E-2</v>
      </c>
      <c r="L1762">
        <v>2660.4019224643707</v>
      </c>
      <c r="M1762">
        <v>6.8281097412109379E-3</v>
      </c>
      <c r="N1762">
        <f t="shared" si="94"/>
        <v>7.5361344277829687</v>
      </c>
      <c r="O1762">
        <f>ABS(S1762*(C1762+A1762)*COS(2.6529))</f>
        <v>331.99167216829716</v>
      </c>
      <c r="P1762">
        <f t="shared" si="95"/>
        <v>591.02347239091762</v>
      </c>
      <c r="Q1762">
        <v>1254.7507741926079</v>
      </c>
      <c r="R1762">
        <v>1393.1187952771324</v>
      </c>
      <c r="S1762">
        <v>1258.4190791329759</v>
      </c>
    </row>
    <row r="1763" spans="1:19" x14ac:dyDescent="0.2">
      <c r="A1763">
        <v>0.124413</v>
      </c>
      <c r="B1763">
        <v>0.15038579999999999</v>
      </c>
      <c r="C1763">
        <v>0.33999600000000002</v>
      </c>
      <c r="D1763">
        <v>1.3276673000000001</v>
      </c>
      <c r="E1763" s="1">
        <f t="shared" si="96"/>
        <v>1.9505087795058904</v>
      </c>
      <c r="F1763">
        <v>5.75</v>
      </c>
      <c r="G1763">
        <v>24</v>
      </c>
      <c r="H1763">
        <v>1.3990688</v>
      </c>
      <c r="I1763">
        <v>1.5455747315003284E-4</v>
      </c>
      <c r="J1763">
        <v>2.1533054113388062E-2</v>
      </c>
      <c r="K1763">
        <v>7.1776847044626871E-3</v>
      </c>
      <c r="L1763">
        <v>2661.9327187538147</v>
      </c>
      <c r="M1763">
        <v>5.8966114521026613E-3</v>
      </c>
      <c r="N1763">
        <f t="shared" si="94"/>
        <v>6.6191951830982463</v>
      </c>
      <c r="O1763">
        <f>ABS(S1763*(C1763+A1763)*COS(2.6529))</f>
        <v>46.593521480732484</v>
      </c>
      <c r="P1763">
        <f t="shared" si="95"/>
        <v>117.10229183099793</v>
      </c>
      <c r="Q1763">
        <v>110.98113393176666</v>
      </c>
      <c r="R1763">
        <v>122.69829293100676</v>
      </c>
      <c r="S1763">
        <v>113.62923624909187</v>
      </c>
    </row>
    <row r="1764" spans="1:19" x14ac:dyDescent="0.2">
      <c r="A1764">
        <v>0.2102067</v>
      </c>
      <c r="B1764">
        <v>5.3878200000000001E-2</v>
      </c>
      <c r="C1764">
        <v>0.31046279999999998</v>
      </c>
      <c r="D1764">
        <v>1.346311</v>
      </c>
      <c r="E1764" s="1">
        <f t="shared" si="96"/>
        <v>1.5611689117230467</v>
      </c>
      <c r="F1764">
        <v>6.5</v>
      </c>
      <c r="G1764">
        <v>45</v>
      </c>
      <c r="H1764">
        <v>1.1301173</v>
      </c>
      <c r="I1764">
        <v>3.3655725583825387E-4</v>
      </c>
      <c r="J1764">
        <v>3.1775332689285278E-2</v>
      </c>
      <c r="K1764">
        <v>1.0591777563095093E-2</v>
      </c>
      <c r="L1764">
        <v>2626.6945362091064</v>
      </c>
      <c r="M1764">
        <v>5.4176738262176512E-3</v>
      </c>
      <c r="N1764">
        <f t="shared" si="94"/>
        <v>7.0684652737186573</v>
      </c>
      <c r="O1764">
        <f>ABS(S1764*(C1764+A1764)*COS(2.6529))</f>
        <v>124.07315399455914</v>
      </c>
      <c r="P1764">
        <f t="shared" si="95"/>
        <v>584.6809636455331</v>
      </c>
      <c r="Q1764">
        <v>269.6638619250113</v>
      </c>
      <c r="R1764">
        <v>298.70399223272238</v>
      </c>
      <c r="S1764">
        <v>269.88631541684981</v>
      </c>
    </row>
    <row r="1765" spans="1:19" x14ac:dyDescent="0.2">
      <c r="A1765">
        <v>0.3653342</v>
      </c>
      <c r="B1765">
        <v>0.2104384</v>
      </c>
      <c r="C1765">
        <v>0.60702650000000002</v>
      </c>
      <c r="D1765">
        <v>1.7280943</v>
      </c>
      <c r="E1765" s="1">
        <f t="shared" si="96"/>
        <v>2.5448554286930136</v>
      </c>
      <c r="F1765">
        <v>10</v>
      </c>
      <c r="G1765">
        <v>31</v>
      </c>
      <c r="H1765">
        <v>1.8243408999999999</v>
      </c>
      <c r="I1765">
        <v>2.3627830142519741E-4</v>
      </c>
      <c r="J1765">
        <v>2.6623953580856324E-2</v>
      </c>
      <c r="K1765">
        <v>8.8746511936187746E-3</v>
      </c>
      <c r="L1765">
        <v>2639.6463751792908</v>
      </c>
      <c r="M1765">
        <v>5.0817148685455326E-3</v>
      </c>
      <c r="N1765">
        <f t="shared" si="94"/>
        <v>7.2202295414130129</v>
      </c>
      <c r="O1765">
        <f>ABS(S1765*(C1765+A1765)*COS(2.6529))</f>
        <v>289.13603906600036</v>
      </c>
      <c r="P1765">
        <f t="shared" si="95"/>
        <v>938.62591142505812</v>
      </c>
      <c r="Q1765">
        <v>337.95118581555022</v>
      </c>
      <c r="R1765">
        <v>374.47648230631876</v>
      </c>
      <c r="S1765">
        <v>336.77512783351756</v>
      </c>
    </row>
    <row r="1766" spans="1:19" x14ac:dyDescent="0.2">
      <c r="A1766">
        <v>0.16180349999999999</v>
      </c>
      <c r="B1766">
        <v>0.12377150000000001</v>
      </c>
      <c r="C1766">
        <v>0.3224824</v>
      </c>
      <c r="D1766">
        <v>1.4926174000000001</v>
      </c>
      <c r="E1766" s="1">
        <f t="shared" si="96"/>
        <v>2.4475515174578808</v>
      </c>
      <c r="F1766">
        <v>4.5</v>
      </c>
      <c r="G1766">
        <v>42</v>
      </c>
      <c r="H1766">
        <v>1.7488602</v>
      </c>
      <c r="I1766">
        <v>1.0249073540629373E-4</v>
      </c>
      <c r="J1766">
        <v>1.753488540649414E-2</v>
      </c>
      <c r="K1766">
        <v>5.8449618021647132E-3</v>
      </c>
      <c r="L1766">
        <v>2681.0666263103485</v>
      </c>
      <c r="M1766">
        <v>7.7511773109436039E-3</v>
      </c>
      <c r="N1766">
        <f t="shared" si="94"/>
        <v>6.5332837370862586</v>
      </c>
      <c r="O1766">
        <f>ABS(S1766*(C1766+A1766)*COS(2.6529))</f>
        <v>68.888322036020327</v>
      </c>
      <c r="P1766">
        <f t="shared" si="95"/>
        <v>302.98666499708509</v>
      </c>
      <c r="Q1766">
        <v>161.56947758131452</v>
      </c>
      <c r="R1766">
        <v>179.12330126242188</v>
      </c>
      <c r="S1766">
        <v>161.10497866822203</v>
      </c>
    </row>
    <row r="1767" spans="1:19" x14ac:dyDescent="0.2">
      <c r="A1767">
        <v>0.20023750000000001</v>
      </c>
      <c r="B1767">
        <v>7.0787100000000006E-2</v>
      </c>
      <c r="C1767">
        <v>0.50870780000000004</v>
      </c>
      <c r="D1767">
        <v>1.0873907</v>
      </c>
      <c r="E1767" s="1">
        <f t="shared" si="96"/>
        <v>1.628745905075377</v>
      </c>
      <c r="F1767">
        <v>9.75</v>
      </c>
      <c r="G1767">
        <v>25</v>
      </c>
      <c r="H1767">
        <v>1.1690990000000001</v>
      </c>
      <c r="I1767">
        <v>1.2217139379024929E-4</v>
      </c>
      <c r="J1767">
        <v>1.914456009864807E-2</v>
      </c>
      <c r="K1767">
        <v>6.3815200328826904E-3</v>
      </c>
      <c r="L1767">
        <v>2688.3973360061646</v>
      </c>
      <c r="M1767">
        <v>4.344392538070679E-3</v>
      </c>
      <c r="N1767">
        <f t="shared" si="94"/>
        <v>6.3924547173532771</v>
      </c>
      <c r="O1767">
        <f>ABS(S1767*(C1767+A1767)*COS(2.6529))</f>
        <v>22.906053172685073</v>
      </c>
      <c r="P1767">
        <f t="shared" si="95"/>
        <v>59.967906975037167</v>
      </c>
      <c r="Q1767">
        <v>31.248911121477693</v>
      </c>
      <c r="R1767">
        <v>34.277268293406252</v>
      </c>
      <c r="S1767">
        <v>36.593396119454255</v>
      </c>
    </row>
    <row r="1768" spans="1:19" x14ac:dyDescent="0.2">
      <c r="A1768">
        <v>0.41236620000000002</v>
      </c>
      <c r="B1768">
        <v>6.8662000000000003E-3</v>
      </c>
      <c r="C1768">
        <v>0.52000970000000002</v>
      </c>
      <c r="D1768">
        <v>1.0366048000000001</v>
      </c>
      <c r="E1768" s="1">
        <f t="shared" si="96"/>
        <v>2.6040128213361946</v>
      </c>
      <c r="F1768">
        <v>6</v>
      </c>
      <c r="G1768">
        <v>26</v>
      </c>
      <c r="H1768">
        <v>1.8682817</v>
      </c>
      <c r="I1768">
        <v>2.8817538897616828E-4</v>
      </c>
      <c r="J1768">
        <v>2.9402825832366943E-2</v>
      </c>
      <c r="K1768">
        <v>9.8009419441223138E-3</v>
      </c>
      <c r="L1768">
        <v>2628.4259378910065</v>
      </c>
      <c r="M1768">
        <v>6.522649765014649E-3</v>
      </c>
      <c r="N1768">
        <f t="shared" si="94"/>
        <v>7.199041674019389</v>
      </c>
      <c r="O1768">
        <f>ABS(S1768*(C1768+A1768)*COS(2.6529))</f>
        <v>435.01630376756174</v>
      </c>
      <c r="P1768">
        <f t="shared" si="95"/>
        <v>1184.4248208935635</v>
      </c>
      <c r="Q1768">
        <v>525.72992527968086</v>
      </c>
      <c r="R1768">
        <v>583.11673156156269</v>
      </c>
      <c r="S1768">
        <v>528.42052063675078</v>
      </c>
    </row>
    <row r="1769" spans="1:19" x14ac:dyDescent="0.2">
      <c r="A1769">
        <v>0.19649659999999999</v>
      </c>
      <c r="B1769">
        <v>1.8315700000000001E-2</v>
      </c>
      <c r="C1769">
        <v>0.2606115</v>
      </c>
      <c r="D1769">
        <v>1.1726342999999999</v>
      </c>
      <c r="E1769" s="1">
        <f t="shared" si="96"/>
        <v>0.7453492420858191</v>
      </c>
      <c r="F1769">
        <v>3</v>
      </c>
      <c r="G1769">
        <v>36</v>
      </c>
      <c r="H1769">
        <v>0.5450739</v>
      </c>
      <c r="I1769">
        <v>1.7562256135565991E-4</v>
      </c>
      <c r="J1769">
        <v>2.2953598499298095E-2</v>
      </c>
      <c r="K1769">
        <v>7.6511994997660315E-3</v>
      </c>
      <c r="L1769">
        <v>2632.8547775745392</v>
      </c>
      <c r="M1769">
        <v>4.0683374404907229E-3</v>
      </c>
      <c r="N1769">
        <f t="shared" si="94"/>
        <v>6.5756499957439329</v>
      </c>
      <c r="O1769">
        <f>ABS(S1769*(C1769+A1769)*COS(2.6529))</f>
        <v>19.748201465975086</v>
      </c>
      <c r="P1769">
        <f t="shared" si="95"/>
        <v>74.448965576542207</v>
      </c>
      <c r="Q1769">
        <v>47.50744480992725</v>
      </c>
      <c r="R1769">
        <v>52.511904869995412</v>
      </c>
      <c r="S1769">
        <v>48.929841851113409</v>
      </c>
    </row>
    <row r="1770" spans="1:19" x14ac:dyDescent="0.2">
      <c r="A1770">
        <v>0.19759660000000001</v>
      </c>
      <c r="B1770">
        <v>0.33168259999999999</v>
      </c>
      <c r="C1770">
        <v>0.57878850000000004</v>
      </c>
      <c r="D1770">
        <v>1.4858731000000001</v>
      </c>
      <c r="E1770" s="1">
        <f t="shared" si="96"/>
        <v>2.6016294124738599</v>
      </c>
      <c r="F1770">
        <v>9</v>
      </c>
      <c r="G1770">
        <v>44</v>
      </c>
      <c r="H1770">
        <v>1.8591473999999999</v>
      </c>
      <c r="I1770">
        <v>1.1920969855352768E-4</v>
      </c>
      <c r="J1770">
        <v>1.8911083936691282E-2</v>
      </c>
      <c r="K1770">
        <v>6.3036946455637607E-3</v>
      </c>
      <c r="L1770">
        <v>2686.5405917167664</v>
      </c>
      <c r="M1770">
        <v>5.7102682590484616E-3</v>
      </c>
      <c r="N1770">
        <f t="shared" si="94"/>
        <v>6.5998223293038407</v>
      </c>
      <c r="O1770">
        <f>ABS(S1770*(C1770+A1770)*COS(2.6529))</f>
        <v>69.86139364642122</v>
      </c>
      <c r="P1770">
        <f t="shared" si="95"/>
        <v>321.89819353874094</v>
      </c>
      <c r="Q1770">
        <v>102.92002094197022</v>
      </c>
      <c r="R1770">
        <v>113.50710329199626</v>
      </c>
      <c r="S1770">
        <v>101.91197850559564</v>
      </c>
    </row>
    <row r="1771" spans="1:19" x14ac:dyDescent="0.2">
      <c r="A1771">
        <v>0.32946969999999998</v>
      </c>
      <c r="B1771">
        <v>0.40120729999999999</v>
      </c>
      <c r="C1771">
        <v>0.92972730000000003</v>
      </c>
      <c r="D1771">
        <v>1.2983148</v>
      </c>
      <c r="E1771" s="1">
        <f t="shared" si="96"/>
        <v>1.68594918317687</v>
      </c>
      <c r="F1771">
        <v>6.25</v>
      </c>
      <c r="G1771">
        <v>17</v>
      </c>
      <c r="H1771">
        <v>1.2133172999999999</v>
      </c>
      <c r="I1771">
        <v>1.9632316825812568E-4</v>
      </c>
      <c r="J1771">
        <v>2.4268693923950195E-2</v>
      </c>
      <c r="K1771">
        <v>8.0895646413167311E-3</v>
      </c>
      <c r="L1771">
        <v>2687.6278579235077</v>
      </c>
      <c r="M1771">
        <v>4.0556263923645017E-3</v>
      </c>
      <c r="N1771">
        <f t="shared" si="94"/>
        <v>7.0031623118588575</v>
      </c>
      <c r="O1771">
        <f>ABS(S1771*(C1771+A1771)*COS(2.6529))</f>
        <v>144.67602726401742</v>
      </c>
      <c r="P1771">
        <f t="shared" si="95"/>
        <v>257.55744849514315</v>
      </c>
      <c r="Q1771">
        <v>109.48337569277624</v>
      </c>
      <c r="R1771">
        <v>147.34669289498876</v>
      </c>
      <c r="S1771">
        <v>130.12719683489073</v>
      </c>
    </row>
    <row r="1772" spans="1:19" x14ac:dyDescent="0.2">
      <c r="A1772">
        <v>0.3177545</v>
      </c>
      <c r="B1772">
        <v>6.3287899999999994E-2</v>
      </c>
      <c r="C1772">
        <v>0.40781810000000002</v>
      </c>
      <c r="D1772">
        <v>1.5648381</v>
      </c>
      <c r="E1772" s="1">
        <f t="shared" si="96"/>
        <v>1.254216599088708</v>
      </c>
      <c r="F1772">
        <v>1</v>
      </c>
      <c r="G1772">
        <v>39</v>
      </c>
      <c r="H1772">
        <v>0.90499969999999996</v>
      </c>
      <c r="I1772">
        <v>1.5287656420855643E-4</v>
      </c>
      <c r="J1772">
        <v>2.1415641307830809E-2</v>
      </c>
      <c r="K1772">
        <v>7.1385471026102695E-3</v>
      </c>
      <c r="L1772">
        <v>2665.5676901340485</v>
      </c>
      <c r="M1772">
        <v>5.9855613708496092E-3</v>
      </c>
      <c r="N1772">
        <f t="shared" si="94"/>
        <v>6.5762286116027564</v>
      </c>
      <c r="O1772">
        <f>ABS(S1772*(C1772+A1772)*COS(2.6529))</f>
        <v>67.94288171793815</v>
      </c>
      <c r="P1772">
        <f t="shared" si="95"/>
        <v>277.48351548943322</v>
      </c>
      <c r="Q1772">
        <v>106.39358383549171</v>
      </c>
      <c r="R1772">
        <v>117.89288571146743</v>
      </c>
      <c r="S1772">
        <v>106.05429689079124</v>
      </c>
    </row>
    <row r="1773" spans="1:19" x14ac:dyDescent="0.2">
      <c r="A1773">
        <v>8.6138599999999996E-2</v>
      </c>
      <c r="B1773">
        <v>8.5932800000000004E-2</v>
      </c>
      <c r="C1773">
        <v>0.2273019</v>
      </c>
      <c r="D1773">
        <v>1.2725416000000001</v>
      </c>
      <c r="E1773" s="1">
        <f t="shared" si="96"/>
        <v>2.2892793697382952</v>
      </c>
      <c r="F1773">
        <v>10</v>
      </c>
      <c r="G1773">
        <v>15</v>
      </c>
      <c r="H1773">
        <v>1.6355112999999999</v>
      </c>
      <c r="I1773">
        <v>8.5732246124651569E-5</v>
      </c>
      <c r="J1773">
        <v>1.6037354469299315E-2</v>
      </c>
      <c r="K1773">
        <v>5.3457848230997716E-3</v>
      </c>
      <c r="L1773">
        <v>2691.2493169307709</v>
      </c>
      <c r="M1773">
        <v>5.0028872489929202E-3</v>
      </c>
      <c r="N1773">
        <f t="shared" si="94"/>
        <v>6.8054634605686921</v>
      </c>
      <c r="O1773">
        <f>ABS(S1773*(C1773+A1773)*COS(2.6529))</f>
        <v>34.760395069652454</v>
      </c>
      <c r="P1773">
        <f t="shared" si="95"/>
        <v>54.601500893349517</v>
      </c>
      <c r="Q1773">
        <v>120.5839835379081</v>
      </c>
      <c r="R1773">
        <v>133.69616100354057</v>
      </c>
      <c r="S1773">
        <v>125.60148448744233</v>
      </c>
    </row>
    <row r="1774" spans="1:19" x14ac:dyDescent="0.2">
      <c r="A1774">
        <v>0.4844678</v>
      </c>
      <c r="B1774">
        <v>0.17279559999999999</v>
      </c>
      <c r="C1774">
        <v>0.74657899999999999</v>
      </c>
      <c r="D1774">
        <v>1.4518713000000001</v>
      </c>
      <c r="E1774" s="1">
        <f t="shared" si="96"/>
        <v>2.2065899071628188</v>
      </c>
      <c r="F1774">
        <v>9</v>
      </c>
      <c r="G1774">
        <v>28</v>
      </c>
      <c r="H1774">
        <v>1.5893286</v>
      </c>
      <c r="I1774">
        <v>3.7700366685394521E-4</v>
      </c>
      <c r="J1774">
        <v>3.363050699234009E-2</v>
      </c>
      <c r="K1774">
        <v>1.1210168997446696E-2</v>
      </c>
      <c r="L1774">
        <v>2662.6913845539093</v>
      </c>
      <c r="M1774">
        <v>7.6891164779663091E-3</v>
      </c>
      <c r="N1774">
        <f t="shared" si="94"/>
        <v>6.7459621897411974</v>
      </c>
      <c r="O1774">
        <f>ABS(S1774*(C1774+A1774)*COS(2.6529))</f>
        <v>281.19936414447523</v>
      </c>
      <c r="P1774">
        <f t="shared" si="95"/>
        <v>824.51959948437752</v>
      </c>
      <c r="Q1774">
        <v>258.41102847088803</v>
      </c>
      <c r="R1774">
        <v>285.03494151096044</v>
      </c>
      <c r="S1774">
        <v>258.70507645328928</v>
      </c>
    </row>
    <row r="1775" spans="1:19" x14ac:dyDescent="0.2">
      <c r="A1775">
        <v>0.1389579</v>
      </c>
      <c r="B1775">
        <v>2.3388099999999998E-2</v>
      </c>
      <c r="C1775">
        <v>0.16818669999999999</v>
      </c>
      <c r="D1775">
        <v>1.7434764</v>
      </c>
      <c r="E1775" s="1">
        <f t="shared" si="96"/>
        <v>0.80548334281616385</v>
      </c>
      <c r="F1775">
        <v>5</v>
      </c>
      <c r="G1775">
        <v>19</v>
      </c>
      <c r="H1775">
        <v>0.59031020000000001</v>
      </c>
      <c r="I1775">
        <v>2.3553105592659496E-4</v>
      </c>
      <c r="J1775">
        <v>2.6581820249557495E-2</v>
      </c>
      <c r="K1775">
        <v>8.8606067498524978E-3</v>
      </c>
      <c r="L1775">
        <v>2691.7432188987732</v>
      </c>
      <c r="M1775">
        <v>4.6543123722076413E-3</v>
      </c>
      <c r="N1775">
        <f t="shared" si="94"/>
        <v>7.2136695066063385</v>
      </c>
      <c r="O1775">
        <f>ABS(S1775*(C1775+A1775)*COS(2.6529))</f>
        <v>75.465446692546081</v>
      </c>
      <c r="P1775">
        <f t="shared" si="95"/>
        <v>150.15173885514415</v>
      </c>
      <c r="Q1775">
        <v>275.97831345996804</v>
      </c>
      <c r="R1775">
        <v>306.44212914796071</v>
      </c>
      <c r="S1775">
        <v>278.27259808049661</v>
      </c>
    </row>
    <row r="1776" spans="1:19" x14ac:dyDescent="0.2">
      <c r="A1776">
        <v>0.22602410000000001</v>
      </c>
      <c r="B1776">
        <v>2.3319699999999999E-2</v>
      </c>
      <c r="C1776">
        <v>0.25686890000000001</v>
      </c>
      <c r="D1776">
        <v>1.6935582</v>
      </c>
      <c r="E1776" s="1">
        <f t="shared" si="96"/>
        <v>0.88052540999401163</v>
      </c>
      <c r="F1776">
        <v>6.75</v>
      </c>
      <c r="G1776">
        <v>16</v>
      </c>
      <c r="H1776">
        <v>0.63645499999999999</v>
      </c>
      <c r="I1776">
        <v>9.16613341619571E-5</v>
      </c>
      <c r="J1776">
        <v>1.65826416015625E-2</v>
      </c>
      <c r="K1776">
        <v>5.5275472005208333E-3</v>
      </c>
      <c r="L1776">
        <v>2605.7995021343231</v>
      </c>
      <c r="M1776">
        <v>7.5293259620666502E-3</v>
      </c>
      <c r="N1776">
        <f t="shared" si="94"/>
        <v>6.3868120662283996</v>
      </c>
      <c r="O1776">
        <f>ABS(S1776*(C1776+A1776)*COS(2.6529))</f>
        <v>46.259387250984624</v>
      </c>
      <c r="P1776">
        <f t="shared" si="95"/>
        <v>77.50834727853794</v>
      </c>
      <c r="Q1776">
        <v>105.17656631112366</v>
      </c>
      <c r="R1776">
        <v>116.77988971317475</v>
      </c>
      <c r="S1776">
        <v>108.49610464950433</v>
      </c>
    </row>
    <row r="1777" spans="1:19" x14ac:dyDescent="0.2">
      <c r="A1777">
        <v>6.2491999999999999E-2</v>
      </c>
      <c r="B1777">
        <v>8.4324200000000002E-2</v>
      </c>
      <c r="C1777">
        <v>0.17675830000000001</v>
      </c>
      <c r="D1777">
        <v>1.3517231999999999</v>
      </c>
      <c r="E1777" s="1">
        <f t="shared" si="96"/>
        <v>2.2491077819664955</v>
      </c>
      <c r="F1777">
        <v>2.25</v>
      </c>
      <c r="G1777">
        <v>16</v>
      </c>
      <c r="H1777">
        <v>1.6129813</v>
      </c>
      <c r="I1777">
        <v>1.9930062054442083E-4</v>
      </c>
      <c r="J1777">
        <v>2.445203185081482E-2</v>
      </c>
      <c r="K1777">
        <v>8.1506772836049401E-3</v>
      </c>
      <c r="L1777">
        <v>2614.0953183174133</v>
      </c>
      <c r="M1777">
        <v>6.1234276294708252E-3</v>
      </c>
      <c r="N1777">
        <f t="shared" si="94"/>
        <v>7.1170891754981991</v>
      </c>
      <c r="O1777">
        <f>ABS(S1777*(C1777+A1777)*COS(2.6529))</f>
        <v>81.462089727389767</v>
      </c>
      <c r="P1777">
        <f t="shared" si="95"/>
        <v>136.49104140460813</v>
      </c>
      <c r="Q1777">
        <v>384.73285039902618</v>
      </c>
      <c r="R1777">
        <v>426.94363657275761</v>
      </c>
      <c r="S1777">
        <v>385.62771209238565</v>
      </c>
    </row>
    <row r="1778" spans="1:19" x14ac:dyDescent="0.2">
      <c r="A1778">
        <v>0.41917500000000002</v>
      </c>
      <c r="B1778">
        <v>5.1058399999999997E-2</v>
      </c>
      <c r="C1778">
        <v>0.48675200000000002</v>
      </c>
      <c r="D1778">
        <v>1.6834313999999999</v>
      </c>
      <c r="E1778" s="1">
        <f t="shared" si="96"/>
        <v>1.2662688323668507</v>
      </c>
      <c r="F1778">
        <v>9.75</v>
      </c>
      <c r="G1778">
        <v>31</v>
      </c>
      <c r="H1778">
        <v>0.91770739999999995</v>
      </c>
      <c r="I1778">
        <v>2.4798257136724258E-4</v>
      </c>
      <c r="J1778">
        <v>2.7275404930114745E-2</v>
      </c>
      <c r="K1778">
        <v>9.0918016433715818E-3</v>
      </c>
      <c r="L1778">
        <v>2629.4656693935394</v>
      </c>
      <c r="M1778">
        <v>5.6024718284606936E-3</v>
      </c>
      <c r="N1778">
        <f t="shared" si="94"/>
        <v>7.289047559146872</v>
      </c>
      <c r="O1778">
        <f>ABS(S1778*(C1778+A1778)*COS(2.6529))</f>
        <v>383.64083426352744</v>
      </c>
      <c r="P1778">
        <f t="shared" si="95"/>
        <v>1245.4180007573357</v>
      </c>
      <c r="Q1778">
        <v>454.17879093242396</v>
      </c>
      <c r="R1778">
        <v>551.01015512786989</v>
      </c>
      <c r="S1778">
        <v>479.61946832518294</v>
      </c>
    </row>
    <row r="1779" spans="1:19" x14ac:dyDescent="0.2">
      <c r="A1779">
        <v>0.61912219999999996</v>
      </c>
      <c r="B1779">
        <v>0.1081163</v>
      </c>
      <c r="C1779">
        <v>0.82243409999999995</v>
      </c>
      <c r="D1779">
        <v>1.3656864</v>
      </c>
      <c r="E1779" s="1">
        <f t="shared" si="96"/>
        <v>2.2101945179699243</v>
      </c>
      <c r="F1779">
        <v>5.5</v>
      </c>
      <c r="G1779">
        <v>33</v>
      </c>
      <c r="H1779">
        <v>1.5903655000000001</v>
      </c>
      <c r="I1779">
        <v>3.3048644001696672E-4</v>
      </c>
      <c r="J1779">
        <v>3.1487447023391721E-2</v>
      </c>
      <c r="K1779">
        <v>1.0495815674463907E-2</v>
      </c>
      <c r="L1779">
        <v>2676.5694618225098</v>
      </c>
      <c r="M1779">
        <v>7.9658858776092533E-3</v>
      </c>
      <c r="N1779">
        <f t="shared" si="94"/>
        <v>6.7115809713805286</v>
      </c>
      <c r="O1779">
        <f>ABS(S1779*(C1779+A1779)*COS(2.6529))</f>
        <v>326.51673238288845</v>
      </c>
      <c r="P1779">
        <f t="shared" si="95"/>
        <v>1128.3608245010496</v>
      </c>
      <c r="Q1779">
        <v>257.68559317772309</v>
      </c>
      <c r="R1779">
        <v>284.6043080676472</v>
      </c>
      <c r="S1779">
        <v>256.53050331131891</v>
      </c>
    </row>
    <row r="1780" spans="1:19" x14ac:dyDescent="0.2">
      <c r="A1780">
        <v>7.4523300000000001E-2</v>
      </c>
      <c r="B1780">
        <v>5.5463400000000003E-2</v>
      </c>
      <c r="C1780">
        <v>0.13132550000000001</v>
      </c>
      <c r="D1780">
        <v>2.0483981</v>
      </c>
      <c r="E1780" s="1">
        <f t="shared" si="96"/>
        <v>0.6326505787774811</v>
      </c>
      <c r="F1780">
        <v>5.75</v>
      </c>
      <c r="G1780">
        <v>15</v>
      </c>
      <c r="H1780">
        <v>0.4621749</v>
      </c>
      <c r="I1780">
        <v>1.1784968674355696E-4</v>
      </c>
      <c r="J1780">
        <v>1.8802900314331055E-2</v>
      </c>
      <c r="K1780">
        <v>6.2676334381103517E-3</v>
      </c>
      <c r="L1780">
        <v>2620.6889808177948</v>
      </c>
      <c r="M1780">
        <v>5.9593853950500493E-3</v>
      </c>
      <c r="N1780">
        <f t="shared" si="94"/>
        <v>6.6280793510931204</v>
      </c>
      <c r="O1780">
        <f>ABS(S1780*(C1780+A1780)*COS(2.6529))</f>
        <v>21.530560536570363</v>
      </c>
      <c r="P1780">
        <f t="shared" si="95"/>
        <v>33.820125404679885</v>
      </c>
      <c r="Q1780">
        <v>116.66116105597142</v>
      </c>
      <c r="R1780">
        <v>129.54877268206269</v>
      </c>
      <c r="S1780">
        <v>118.46012238973688</v>
      </c>
    </row>
    <row r="1781" spans="1:19" x14ac:dyDescent="0.2">
      <c r="A1781">
        <v>0.1036179</v>
      </c>
      <c r="B1781">
        <v>0.1091744</v>
      </c>
      <c r="C1781">
        <v>0.23715</v>
      </c>
      <c r="D1781">
        <v>1.502753</v>
      </c>
      <c r="E1781" s="1">
        <f t="shared" si="96"/>
        <v>1.7702629241621302</v>
      </c>
      <c r="F1781">
        <v>5</v>
      </c>
      <c r="G1781">
        <v>33</v>
      </c>
      <c r="H1781">
        <v>1.2783195000000001</v>
      </c>
      <c r="I1781">
        <v>3.3239170083721066E-4</v>
      </c>
      <c r="J1781">
        <v>3.1578079462051392E-2</v>
      </c>
      <c r="K1781">
        <v>1.0526026487350465E-2</v>
      </c>
      <c r="L1781">
        <v>2668.5449361801147</v>
      </c>
      <c r="M1781">
        <v>4.7286336421966555E-3</v>
      </c>
      <c r="N1781">
        <f t="shared" si="94"/>
        <v>7.3484297169319817</v>
      </c>
      <c r="O1781">
        <f>ABS(S1781*(C1781+A1781)*COS(2.6529))</f>
        <v>117.8648835951978</v>
      </c>
      <c r="P1781">
        <f t="shared" si="95"/>
        <v>407.31179766077844</v>
      </c>
      <c r="Q1781">
        <v>392.42557451608337</v>
      </c>
      <c r="R1781">
        <v>435.1512275673681</v>
      </c>
      <c r="S1781">
        <v>391.73369925084791</v>
      </c>
    </row>
    <row r="1782" spans="1:19" x14ac:dyDescent="0.2">
      <c r="A1782">
        <v>8.7198200000000003E-2</v>
      </c>
      <c r="B1782">
        <v>2.4183E-2</v>
      </c>
      <c r="C1782">
        <v>0.11520759999999999</v>
      </c>
      <c r="D1782">
        <v>1.8310152</v>
      </c>
      <c r="E1782" s="1">
        <f t="shared" si="96"/>
        <v>1.4583781115200318</v>
      </c>
      <c r="F1782">
        <v>8.75</v>
      </c>
      <c r="G1782">
        <v>31</v>
      </c>
      <c r="H1782">
        <v>1.0513992000000001</v>
      </c>
      <c r="I1782">
        <v>1.8580932110737078E-4</v>
      </c>
      <c r="J1782">
        <v>2.3609912395477294E-2</v>
      </c>
      <c r="K1782">
        <v>7.8699707984924306E-3</v>
      </c>
      <c r="L1782">
        <v>2665.7590925693512</v>
      </c>
      <c r="M1782">
        <v>5.9899368286132817E-3</v>
      </c>
      <c r="N1782">
        <f t="shared" si="94"/>
        <v>7.4732751697167874</v>
      </c>
      <c r="O1782">
        <f>ABS(S1782*(C1782+A1782)*COS(2.6529))</f>
        <v>149.75016470060535</v>
      </c>
      <c r="P1782">
        <f t="shared" si="95"/>
        <v>486.13581787385942</v>
      </c>
      <c r="Q1782">
        <v>837.03866191856162</v>
      </c>
      <c r="R1782">
        <v>929.80989220674269</v>
      </c>
      <c r="S1782">
        <v>837.93346525405832</v>
      </c>
    </row>
    <row r="1783" spans="1:19" x14ac:dyDescent="0.2">
      <c r="A1783">
        <v>0.84587679999999998</v>
      </c>
      <c r="B1783">
        <v>2.6241799999999999E-2</v>
      </c>
      <c r="C1783">
        <v>0.91334029999999999</v>
      </c>
      <c r="D1783">
        <v>1.2790033000000001</v>
      </c>
      <c r="E1783" s="1">
        <f t="shared" si="96"/>
        <v>2.6218842791849828</v>
      </c>
      <c r="F1783">
        <v>2.5</v>
      </c>
      <c r="G1783">
        <v>27</v>
      </c>
      <c r="H1783">
        <v>1.8721865</v>
      </c>
      <c r="I1783">
        <v>9.6734216287863717E-5</v>
      </c>
      <c r="J1783">
        <v>1.7035335302352905E-2</v>
      </c>
      <c r="K1783">
        <v>5.6784451007843018E-3</v>
      </c>
      <c r="L1783">
        <v>2685.453188419342</v>
      </c>
      <c r="M1783">
        <v>4.3475925922393799E-3</v>
      </c>
      <c r="N1783">
        <f t="shared" si="94"/>
        <v>7.3273596133015433</v>
      </c>
      <c r="O1783">
        <f>ABS(S1783*(C1783+A1783)*COS(2.6529))</f>
        <v>490.0060392304934</v>
      </c>
      <c r="P1783">
        <f t="shared" si="95"/>
        <v>1385.459435755035</v>
      </c>
      <c r="Q1783">
        <v>314.64269561322254</v>
      </c>
      <c r="R1783">
        <v>349.32584301355087</v>
      </c>
      <c r="S1783">
        <v>315.46208897182322</v>
      </c>
    </row>
    <row r="1784" spans="1:19" x14ac:dyDescent="0.2">
      <c r="A1784">
        <v>0.1280145</v>
      </c>
      <c r="B1784">
        <v>6.8344299999999997E-2</v>
      </c>
      <c r="C1784">
        <v>0.24325140000000001</v>
      </c>
      <c r="D1784">
        <v>1.3341445000000001</v>
      </c>
      <c r="E1784" s="1">
        <f t="shared" si="96"/>
        <v>2.557895728139703</v>
      </c>
      <c r="F1784">
        <v>5.25</v>
      </c>
      <c r="G1784">
        <v>18</v>
      </c>
      <c r="H1784">
        <v>1.8303872999999999</v>
      </c>
      <c r="I1784">
        <v>1.6289601717763463E-4</v>
      </c>
      <c r="J1784">
        <v>2.2106289863586426E-2</v>
      </c>
      <c r="K1784">
        <v>7.3687632878621416E-3</v>
      </c>
      <c r="L1784">
        <v>2634.1020047664642</v>
      </c>
      <c r="M1784">
        <v>7.7941584587097167E-3</v>
      </c>
      <c r="N1784">
        <f t="shared" si="94"/>
        <v>6.8527136756596967</v>
      </c>
      <c r="O1784">
        <f>ABS(S1784*(C1784+A1784)*COS(2.6529))</f>
        <v>111.41967848316573</v>
      </c>
      <c r="P1784">
        <f t="shared" si="95"/>
        <v>210.0211460328301</v>
      </c>
      <c r="Q1784">
        <v>337.40751253588354</v>
      </c>
      <c r="R1784">
        <v>374.3776953554501</v>
      </c>
      <c r="S1784">
        <v>339.89284223341537</v>
      </c>
    </row>
    <row r="1785" spans="1:19" x14ac:dyDescent="0.2">
      <c r="A1785">
        <v>8.7375999999999995E-2</v>
      </c>
      <c r="B1785">
        <v>1.4974700000000001E-2</v>
      </c>
      <c r="C1785">
        <v>0.1281756</v>
      </c>
      <c r="D1785">
        <v>1.2160518</v>
      </c>
      <c r="E1785" s="1">
        <f t="shared" si="96"/>
        <v>1.1915380078698004</v>
      </c>
      <c r="F1785">
        <v>5.75</v>
      </c>
      <c r="G1785">
        <v>38</v>
      </c>
      <c r="H1785">
        <v>0.86477179999999998</v>
      </c>
      <c r="I1785">
        <v>2.5009707625489879E-4</v>
      </c>
      <c r="J1785">
        <v>2.7391444444656372E-2</v>
      </c>
      <c r="K1785">
        <v>9.1304814815521239E-3</v>
      </c>
      <c r="L1785">
        <v>2656.32004737854</v>
      </c>
      <c r="M1785">
        <v>6.1985499858856199E-3</v>
      </c>
      <c r="N1785">
        <f t="shared" si="94"/>
        <v>6.9746423370734032</v>
      </c>
      <c r="O1785">
        <f>ABS(S1785*(C1785+A1785)*COS(2.6529))</f>
        <v>54.174948211068255</v>
      </c>
      <c r="P1785">
        <f t="shared" si="95"/>
        <v>215.58111779076609</v>
      </c>
      <c r="Q1785">
        <v>282.08523613798417</v>
      </c>
      <c r="R1785">
        <v>313.06483524397157</v>
      </c>
      <c r="S1785">
        <v>284.65081654442474</v>
      </c>
    </row>
    <row r="1786" spans="1:19" x14ac:dyDescent="0.2">
      <c r="A1786">
        <v>5.1517399999999998E-2</v>
      </c>
      <c r="B1786">
        <v>5.9998599999999999E-2</v>
      </c>
      <c r="C1786">
        <v>0.118344</v>
      </c>
      <c r="D1786">
        <v>1.6313686000000001</v>
      </c>
      <c r="E1786" s="1">
        <f t="shared" si="96"/>
        <v>0.64759194272254506</v>
      </c>
      <c r="F1786">
        <v>3</v>
      </c>
      <c r="G1786">
        <v>28</v>
      </c>
      <c r="H1786">
        <v>0.4711535</v>
      </c>
      <c r="I1786">
        <v>9.0939540069001623E-5</v>
      </c>
      <c r="J1786">
        <v>1.6517221927642822E-2</v>
      </c>
      <c r="K1786">
        <v>5.5057406425476074E-3</v>
      </c>
      <c r="L1786">
        <v>2622.8086292743683</v>
      </c>
      <c r="M1786">
        <v>4.0648908615112302E-3</v>
      </c>
      <c r="N1786">
        <f t="shared" si="94"/>
        <v>6.4887287490836929</v>
      </c>
      <c r="O1786">
        <f>ABS(S1786*(C1786+A1786)*COS(2.6529))</f>
        <v>5.9971640510792339</v>
      </c>
      <c r="P1786">
        <f t="shared" si="95"/>
        <v>17.584603423560438</v>
      </c>
      <c r="Q1786">
        <v>38.615243908825398</v>
      </c>
      <c r="R1786">
        <v>42.821569564404705</v>
      </c>
      <c r="S1786">
        <v>39.986777840943198</v>
      </c>
    </row>
    <row r="1787" spans="1:19" x14ac:dyDescent="0.2">
      <c r="A1787">
        <v>0.25125740000000002</v>
      </c>
      <c r="B1787">
        <v>0.1896515</v>
      </c>
      <c r="C1787">
        <v>0.52947909999999998</v>
      </c>
      <c r="D1787">
        <v>1.3827586000000001</v>
      </c>
      <c r="E1787" s="1">
        <f t="shared" si="96"/>
        <v>2.604741831800665</v>
      </c>
      <c r="F1787">
        <v>2.25</v>
      </c>
      <c r="G1787">
        <v>28</v>
      </c>
      <c r="H1787">
        <v>1.8675185999999999</v>
      </c>
      <c r="I1787">
        <v>2.538868124171856E-4</v>
      </c>
      <c r="J1787">
        <v>2.7598196268081666E-2</v>
      </c>
      <c r="K1787">
        <v>9.1993987560272227E-3</v>
      </c>
      <c r="L1787">
        <v>2603.5849809646606</v>
      </c>
      <c r="M1787">
        <v>5.4828126430511472E-3</v>
      </c>
      <c r="N1787">
        <f t="shared" si="94"/>
        <v>6.9890387263243428</v>
      </c>
      <c r="O1787">
        <f>ABS(S1787*(C1787+A1787)*COS(2.6529))</f>
        <v>158.69919441828827</v>
      </c>
      <c r="P1787">
        <f t="shared" si="95"/>
        <v>465.33034176077194</v>
      </c>
      <c r="Q1787">
        <v>231.46563231386853</v>
      </c>
      <c r="R1787">
        <v>255.76100913786715</v>
      </c>
      <c r="S1787">
        <v>230.21595495767517</v>
      </c>
    </row>
    <row r="1788" spans="1:19" x14ac:dyDescent="0.2">
      <c r="A1788">
        <v>0.53175950000000005</v>
      </c>
      <c r="B1788">
        <v>1.24288E-2</v>
      </c>
      <c r="C1788">
        <v>0.60066109999999995</v>
      </c>
      <c r="D1788">
        <v>1.114703</v>
      </c>
      <c r="E1788" s="1">
        <f t="shared" si="96"/>
        <v>2.3672952066750876</v>
      </c>
      <c r="F1788">
        <v>9.75</v>
      </c>
      <c r="G1788">
        <v>30</v>
      </c>
      <c r="H1788">
        <v>1.6992845999999999</v>
      </c>
      <c r="I1788">
        <v>2.5970184045760904E-4</v>
      </c>
      <c r="J1788">
        <v>2.7912461757659913E-2</v>
      </c>
      <c r="K1788">
        <v>9.3041539192199717E-3</v>
      </c>
      <c r="L1788">
        <v>2616.9923365116119</v>
      </c>
      <c r="M1788">
        <v>7.9493694305419922E-3</v>
      </c>
      <c r="N1788">
        <f t="shared" si="94"/>
        <v>7.0994631940034987</v>
      </c>
      <c r="O1788">
        <f>ABS(S1788*(C1788+A1788)*COS(2.6529))</f>
        <v>623.96613166660632</v>
      </c>
      <c r="P1788">
        <f t="shared" si="95"/>
        <v>1960.2474153326521</v>
      </c>
      <c r="Q1788">
        <v>619.42389889937215</v>
      </c>
      <c r="R1788">
        <v>687.53893236403133</v>
      </c>
      <c r="S1788">
        <v>624.04863295019436</v>
      </c>
    </row>
    <row r="1789" spans="1:19" x14ac:dyDescent="0.2">
      <c r="A1789">
        <v>0.23079769999999999</v>
      </c>
      <c r="B1789">
        <v>0.2020864</v>
      </c>
      <c r="C1789">
        <v>0.46989009999999998</v>
      </c>
      <c r="D1789">
        <v>1.5886798</v>
      </c>
      <c r="E1789" s="1">
        <f t="shared" si="96"/>
        <v>1.6608537513057389</v>
      </c>
      <c r="F1789">
        <v>7.75</v>
      </c>
      <c r="G1789">
        <v>38</v>
      </c>
      <c r="H1789">
        <v>1.1993665</v>
      </c>
      <c r="I1789">
        <v>2.9402863666692453E-4</v>
      </c>
      <c r="J1789">
        <v>2.9699931144714354E-2</v>
      </c>
      <c r="K1789">
        <v>9.8999770482381174E-3</v>
      </c>
      <c r="L1789">
        <v>2617.6094949245453</v>
      </c>
      <c r="M1789">
        <v>4.0838065147399899E-3</v>
      </c>
      <c r="N1789">
        <f t="shared" si="94"/>
        <v>7.09533489696455</v>
      </c>
      <c r="O1789">
        <f>ABS(S1789*(C1789+A1789)*COS(2.6529))</f>
        <v>100.92865119199864</v>
      </c>
      <c r="P1789">
        <f t="shared" si="95"/>
        <v>401.63049822057894</v>
      </c>
      <c r="Q1789">
        <v>164.41008544478649</v>
      </c>
      <c r="R1789">
        <v>181.48487102191945</v>
      </c>
      <c r="S1789">
        <v>163.13798490443935</v>
      </c>
    </row>
    <row r="1790" spans="1:19" x14ac:dyDescent="0.2">
      <c r="A1790">
        <v>0.15465380000000001</v>
      </c>
      <c r="B1790">
        <v>0.21762119999999999</v>
      </c>
      <c r="C1790">
        <v>0.42357099999999998</v>
      </c>
      <c r="D1790">
        <v>1.4310240000000001</v>
      </c>
      <c r="E1790" s="1">
        <f t="shared" si="96"/>
        <v>2.1281308249733963</v>
      </c>
      <c r="F1790">
        <v>8.25</v>
      </c>
      <c r="G1790">
        <v>36</v>
      </c>
      <c r="H1790">
        <v>1.5228522</v>
      </c>
      <c r="I1790">
        <v>1.1271256180468043E-4</v>
      </c>
      <c r="J1790">
        <v>1.838852047920227E-2</v>
      </c>
      <c r="K1790">
        <v>6.1295068264007567E-3</v>
      </c>
      <c r="L1790">
        <v>2611.2369537353516</v>
      </c>
      <c r="M1790">
        <v>7.2237555980682374E-3</v>
      </c>
      <c r="N1790">
        <f t="shared" si="94"/>
        <v>6.329215021581839</v>
      </c>
      <c r="O1790">
        <f>ABS(S1790*(C1790+A1790)*COS(2.6529))</f>
        <v>44.654221836381609</v>
      </c>
      <c r="P1790">
        <f t="shared" si="95"/>
        <v>168.34245032753446</v>
      </c>
      <c r="Q1790">
        <v>85.203061260590331</v>
      </c>
      <c r="R1790">
        <v>94.137337012245069</v>
      </c>
      <c r="S1790">
        <v>87.464333490975491</v>
      </c>
    </row>
    <row r="1791" spans="1:19" x14ac:dyDescent="0.2">
      <c r="A1791">
        <v>0.33372269999999998</v>
      </c>
      <c r="B1791">
        <v>0.20663500000000001</v>
      </c>
      <c r="C1791">
        <v>0.57857570000000003</v>
      </c>
      <c r="D1791">
        <v>1.6561356</v>
      </c>
      <c r="E1791" s="1">
        <f t="shared" si="96"/>
        <v>2.4738403822981434</v>
      </c>
      <c r="F1791">
        <v>7.5</v>
      </c>
      <c r="G1791">
        <v>16</v>
      </c>
      <c r="H1791">
        <v>1.7670680000000001</v>
      </c>
      <c r="I1791">
        <v>9.5323046827390566E-5</v>
      </c>
      <c r="J1791">
        <v>1.6910622119903563E-2</v>
      </c>
      <c r="K1791">
        <v>5.6368740399678546E-3</v>
      </c>
      <c r="L1791">
        <v>2630.3353607654572</v>
      </c>
      <c r="M1791">
        <v>7.5503549575805665E-3</v>
      </c>
      <c r="N1791">
        <f t="shared" si="94"/>
        <v>6.4624822512532329</v>
      </c>
      <c r="O1791">
        <f>ABS(S1791*(C1791+A1791)*COS(2.6529))</f>
        <v>104.61130121828778</v>
      </c>
      <c r="P1791">
        <f t="shared" si="95"/>
        <v>175.27791754124897</v>
      </c>
      <c r="Q1791">
        <v>126.89226097148195</v>
      </c>
      <c r="R1791">
        <v>140.62117595691626</v>
      </c>
      <c r="S1791">
        <v>129.86941103144278</v>
      </c>
    </row>
    <row r="1792" spans="1:19" x14ac:dyDescent="0.2">
      <c r="A1792">
        <v>0.24504200000000001</v>
      </c>
      <c r="B1792">
        <v>0.15890309999999999</v>
      </c>
      <c r="C1792">
        <v>0.46947309999999998</v>
      </c>
      <c r="D1792">
        <v>1.4361349999999999</v>
      </c>
      <c r="E1792" s="1">
        <f t="shared" si="96"/>
        <v>0.98558761757740387</v>
      </c>
      <c r="F1792">
        <v>8.5</v>
      </c>
      <c r="G1792">
        <v>22</v>
      </c>
      <c r="H1792">
        <v>0.71269629999999995</v>
      </c>
      <c r="I1792">
        <v>1.2014984661713439E-4</v>
      </c>
      <c r="J1792">
        <v>1.8985508680343627E-2</v>
      </c>
      <c r="K1792">
        <v>6.3285028934478753E-3</v>
      </c>
      <c r="L1792">
        <v>2600.8539080619812</v>
      </c>
      <c r="M1792">
        <v>6.1411077976226804E-3</v>
      </c>
      <c r="N1792">
        <f t="shared" si="94"/>
        <v>6.4622490188013852</v>
      </c>
      <c r="O1792">
        <f>ABS(S1792*(C1792+A1792)*COS(2.6529))</f>
        <v>54.172461928303044</v>
      </c>
      <c r="P1792">
        <f t="shared" si="95"/>
        <v>124.80439284194171</v>
      </c>
      <c r="Q1792">
        <v>78.470129780246566</v>
      </c>
      <c r="R1792">
        <v>105.17137280143574</v>
      </c>
      <c r="S1792">
        <v>85.868196567667425</v>
      </c>
    </row>
    <row r="1793" spans="1:19" x14ac:dyDescent="0.2">
      <c r="A1793">
        <v>8.8418300000000005E-2</v>
      </c>
      <c r="B1793">
        <v>4.0653099999999998E-2</v>
      </c>
      <c r="C1793">
        <v>0.14539750000000001</v>
      </c>
      <c r="D1793">
        <v>1.491444</v>
      </c>
      <c r="E1793" s="1">
        <f t="shared" si="96"/>
        <v>2.149831547868148</v>
      </c>
      <c r="F1793">
        <v>8.25</v>
      </c>
      <c r="G1793">
        <v>17</v>
      </c>
      <c r="H1793">
        <v>1.5433494999999999</v>
      </c>
      <c r="I1793">
        <v>2.1810426065352052E-4</v>
      </c>
      <c r="J1793">
        <v>2.5579538345336914E-2</v>
      </c>
      <c r="K1793">
        <v>8.5265127817789714E-3</v>
      </c>
      <c r="L1793">
        <v>2651.3636291027069</v>
      </c>
      <c r="M1793">
        <v>6.3995213508605958E-3</v>
      </c>
      <c r="N1793">
        <f t="shared" si="94"/>
        <v>7.3729051992789714</v>
      </c>
      <c r="O1793">
        <f>ABS(S1793*(C1793+A1793)*COS(2.6529))</f>
        <v>156.71073242603771</v>
      </c>
      <c r="P1793">
        <f t="shared" si="95"/>
        <v>278.98206191271231</v>
      </c>
      <c r="Q1793">
        <v>755.64880343996151</v>
      </c>
      <c r="R1793">
        <v>839.15108253217238</v>
      </c>
      <c r="S1793">
        <v>759.08439833407328</v>
      </c>
    </row>
    <row r="1794" spans="1:19" x14ac:dyDescent="0.2">
      <c r="A1794">
        <v>0.25658500000000001</v>
      </c>
      <c r="B1794">
        <v>0.35105140000000001</v>
      </c>
      <c r="C1794">
        <v>0.81547670000000005</v>
      </c>
      <c r="D1794">
        <v>1.2471525999999999</v>
      </c>
      <c r="E1794" s="1">
        <f t="shared" si="96"/>
        <v>2.5363893678986984</v>
      </c>
      <c r="F1794">
        <v>9.5</v>
      </c>
      <c r="G1794">
        <v>32</v>
      </c>
      <c r="H1794">
        <v>1.8122425</v>
      </c>
      <c r="I1794">
        <v>1.084426466135047E-4</v>
      </c>
      <c r="J1794">
        <v>1.8036849498748779E-2</v>
      </c>
      <c r="K1794">
        <v>6.0122831662495933E-3</v>
      </c>
      <c r="L1794">
        <v>2613.7105047702789</v>
      </c>
      <c r="M1794">
        <v>4.5131111145019533E-3</v>
      </c>
      <c r="N1794">
        <f t="shared" si="94"/>
        <v>6.4534235434276317</v>
      </c>
      <c r="O1794">
        <f>ABS(S1794*(C1794+A1794)*COS(2.6529))</f>
        <v>43.015014926477491</v>
      </c>
      <c r="P1794">
        <f t="shared" si="95"/>
        <v>144.14469854621544</v>
      </c>
      <c r="Q1794">
        <v>41.474896041540156</v>
      </c>
      <c r="R1794">
        <v>44.823246221523149</v>
      </c>
      <c r="S1794">
        <v>45.442841237441264</v>
      </c>
    </row>
    <row r="1795" spans="1:19" x14ac:dyDescent="0.2">
      <c r="A1795">
        <v>0.52425029999999995</v>
      </c>
      <c r="B1795">
        <v>5.9990599999999998E-2</v>
      </c>
      <c r="C1795">
        <v>0.65582099999999999</v>
      </c>
      <c r="D1795">
        <v>1.3108408</v>
      </c>
      <c r="E1795" s="1">
        <f t="shared" si="96"/>
        <v>2.1925164968061077</v>
      </c>
      <c r="F1795">
        <v>4.25</v>
      </c>
      <c r="G1795">
        <v>22</v>
      </c>
      <c r="H1795">
        <v>1.5661463</v>
      </c>
      <c r="I1795">
        <v>7.5275900912300138E-5</v>
      </c>
      <c r="J1795">
        <v>1.5027564764022826E-2</v>
      </c>
      <c r="K1795">
        <v>5.0091882546742751E-3</v>
      </c>
      <c r="L1795">
        <v>2677.9720902442932</v>
      </c>
      <c r="M1795">
        <v>5.7570431232452394E-3</v>
      </c>
      <c r="N1795">
        <f t="shared" ref="N1795:N1858" si="97">LOG(S1795/(0.25*PI()*M1795^2))</f>
        <v>6.5494633227129713</v>
      </c>
      <c r="O1795">
        <f>ABS(S1795*(C1795+A1795)*COS(2.6529))</f>
        <v>96.115900105906718</v>
      </c>
      <c r="P1795">
        <f t="shared" ref="P1795:P1858" si="98">O1795*G1795*2*PI()/60</f>
        <v>221.43513748831711</v>
      </c>
      <c r="Q1795">
        <v>90.269992704809454</v>
      </c>
      <c r="R1795">
        <v>100.03707747376795</v>
      </c>
      <c r="S1795">
        <v>92.246982581157312</v>
      </c>
    </row>
    <row r="1796" spans="1:19" x14ac:dyDescent="0.2">
      <c r="A1796">
        <v>0.39006170000000001</v>
      </c>
      <c r="B1796">
        <v>0.58599310000000004</v>
      </c>
      <c r="C1796">
        <v>0.99442339999999996</v>
      </c>
      <c r="D1796">
        <v>1.7863201</v>
      </c>
      <c r="E1796" s="1">
        <f t="shared" si="96"/>
        <v>1.9507611494757886</v>
      </c>
      <c r="F1796">
        <v>9.25</v>
      </c>
      <c r="G1796">
        <v>41</v>
      </c>
      <c r="H1796">
        <v>1.4032705999999999</v>
      </c>
      <c r="I1796">
        <v>2.4667289589945133E-4</v>
      </c>
      <c r="J1796">
        <v>2.7203284502029419E-2</v>
      </c>
      <c r="K1796">
        <v>9.0677615006764731E-3</v>
      </c>
      <c r="L1796">
        <v>2650.4510402679443</v>
      </c>
      <c r="M1796">
        <v>7.945799589157105E-3</v>
      </c>
      <c r="N1796">
        <f t="shared" si="97"/>
        <v>6.4859188262513561</v>
      </c>
      <c r="O1796">
        <f>ABS(S1796*(C1796+A1796)*COS(2.6529))</f>
        <v>185.56968379654063</v>
      </c>
      <c r="P1796">
        <f t="shared" si="98"/>
        <v>796.7452856370636</v>
      </c>
      <c r="Q1796">
        <v>134.01740808510277</v>
      </c>
      <c r="R1796">
        <v>150.66237118270482</v>
      </c>
      <c r="S1796">
        <v>151.80424688388626</v>
      </c>
    </row>
    <row r="1797" spans="1:19" x14ac:dyDescent="0.2">
      <c r="A1797">
        <v>0.33800839999999999</v>
      </c>
      <c r="B1797">
        <v>0.2843388</v>
      </c>
      <c r="C1797">
        <v>0.69385680000000005</v>
      </c>
      <c r="D1797">
        <v>1.5182519999999999</v>
      </c>
      <c r="E1797" s="1">
        <f t="shared" si="96"/>
        <v>1.755193721470798</v>
      </c>
      <c r="F1797">
        <v>7</v>
      </c>
      <c r="G1797">
        <v>40</v>
      </c>
      <c r="H1797">
        <v>1.2698179000000001</v>
      </c>
      <c r="I1797">
        <v>4.0052973195612933E-4</v>
      </c>
      <c r="J1797">
        <v>3.4663946628570558E-2</v>
      </c>
      <c r="K1797">
        <v>1.1554648876190185E-2</v>
      </c>
      <c r="L1797">
        <v>2685.2757275104523</v>
      </c>
      <c r="M1797">
        <v>4.4086828231811523E-3</v>
      </c>
      <c r="N1797">
        <f t="shared" si="97"/>
        <v>6.9654877954329155</v>
      </c>
      <c r="O1797">
        <f>ABS(S1797*(C1797+A1797)*COS(2.6529))</f>
        <v>128.45563879530019</v>
      </c>
      <c r="P1797">
        <f t="shared" si="98"/>
        <v>538.07372153533208</v>
      </c>
      <c r="Q1797">
        <v>144.19622338438506</v>
      </c>
      <c r="R1797">
        <v>157.34119391014679</v>
      </c>
      <c r="S1797">
        <v>140.9922974045941</v>
      </c>
    </row>
    <row r="1798" spans="1:19" x14ac:dyDescent="0.2">
      <c r="A1798">
        <v>0.45787499999999998</v>
      </c>
      <c r="B1798">
        <v>3.4693300000000003E-2</v>
      </c>
      <c r="C1798">
        <v>0.49358669999999999</v>
      </c>
      <c r="D1798">
        <v>2.4024717999999998</v>
      </c>
      <c r="E1798" s="1">
        <f t="shared" si="96"/>
        <v>2.1671501384656486</v>
      </c>
      <c r="F1798">
        <v>3.25</v>
      </c>
      <c r="G1798">
        <v>41</v>
      </c>
      <c r="H1798">
        <v>1.5498685999999999</v>
      </c>
      <c r="I1798">
        <v>1.0149935001597326E-4</v>
      </c>
      <c r="J1798">
        <v>1.7449872493743895E-2</v>
      </c>
      <c r="K1798">
        <v>5.8166241645812985E-3</v>
      </c>
      <c r="L1798">
        <v>2653.9116442203522</v>
      </c>
      <c r="M1798">
        <v>5.9213962554931646E-3</v>
      </c>
      <c r="N1798">
        <f t="shared" si="97"/>
        <v>8.0193385691964831</v>
      </c>
      <c r="O1798">
        <f>ABS(S1798*(C1798+A1798)*COS(2.6529))</f>
        <v>2418.8159900568262</v>
      </c>
      <c r="P1798">
        <f t="shared" si="98"/>
        <v>10385.210544488998</v>
      </c>
      <c r="Q1798">
        <v>2879.3975309860257</v>
      </c>
      <c r="R1798">
        <v>3199.0698798782619</v>
      </c>
      <c r="S1798">
        <v>2879.2322622351853</v>
      </c>
    </row>
    <row r="1799" spans="1:19" x14ac:dyDescent="0.2">
      <c r="A1799">
        <v>0.196295</v>
      </c>
      <c r="B1799">
        <v>0.1267672</v>
      </c>
      <c r="C1799">
        <v>0.47062900000000002</v>
      </c>
      <c r="D1799">
        <v>1.2027078</v>
      </c>
      <c r="E1799" s="1">
        <f t="shared" si="96"/>
        <v>1.8589191951343076</v>
      </c>
      <c r="F1799">
        <v>8.5</v>
      </c>
      <c r="G1799">
        <v>38</v>
      </c>
      <c r="H1799">
        <v>1.3403931</v>
      </c>
      <c r="I1799">
        <v>3.0839714223135437E-4</v>
      </c>
      <c r="J1799">
        <v>3.0416959524154664E-2</v>
      </c>
      <c r="K1799">
        <v>1.0138986508051555E-2</v>
      </c>
      <c r="L1799">
        <v>2649.4260907173157</v>
      </c>
      <c r="M1799">
        <v>6.9071724414825437E-3</v>
      </c>
      <c r="N1799">
        <f t="shared" si="97"/>
        <v>6.5137289842050352</v>
      </c>
      <c r="O1799">
        <f>ABS(S1799*(C1799+A1799)*COS(2.6529))</f>
        <v>72.016270842653952</v>
      </c>
      <c r="P1799">
        <f t="shared" si="98"/>
        <v>286.57799739640501</v>
      </c>
      <c r="Q1799">
        <v>119.63709217483789</v>
      </c>
      <c r="R1799">
        <v>130.93434765604943</v>
      </c>
      <c r="S1799">
        <v>122.29803035951598</v>
      </c>
    </row>
    <row r="1800" spans="1:19" x14ac:dyDescent="0.2">
      <c r="A1800">
        <v>4.0010799999999999E-2</v>
      </c>
      <c r="B1800">
        <v>6.9411E-2</v>
      </c>
      <c r="C1800">
        <v>0.1126494</v>
      </c>
      <c r="D1800">
        <v>1.6827977999999999</v>
      </c>
      <c r="E1800" s="1">
        <f t="shared" si="96"/>
        <v>0.23939707739264052</v>
      </c>
      <c r="F1800">
        <v>5.75</v>
      </c>
      <c r="G1800">
        <v>34</v>
      </c>
      <c r="H1800">
        <v>0.1841487</v>
      </c>
      <c r="I1800">
        <v>1.3557830777009106E-4</v>
      </c>
      <c r="J1800">
        <v>2.0167670249938964E-2</v>
      </c>
      <c r="K1800">
        <v>6.722556749979655E-3</v>
      </c>
      <c r="L1800">
        <v>2666.3551270961761</v>
      </c>
      <c r="M1800">
        <v>5.5429244041442869E-3</v>
      </c>
      <c r="N1800">
        <f t="shared" si="97"/>
        <v>5.7874663627467795</v>
      </c>
      <c r="O1800">
        <f>ABS(S1800*(C1800+A1800)*COS(2.6529))</f>
        <v>1.9938606496784297</v>
      </c>
      <c r="P1800">
        <f t="shared" si="98"/>
        <v>7.0990843652197295</v>
      </c>
      <c r="Q1800">
        <v>11.965810737554278</v>
      </c>
      <c r="R1800">
        <v>13.218974806540167</v>
      </c>
      <c r="S1800">
        <v>14.792247180568285</v>
      </c>
    </row>
    <row r="1801" spans="1:19" x14ac:dyDescent="0.2">
      <c r="A1801">
        <v>0.50886480000000001</v>
      </c>
      <c r="B1801">
        <v>6.2206699999999997E-2</v>
      </c>
      <c r="C1801">
        <v>0.62115739999999997</v>
      </c>
      <c r="D1801">
        <v>1.4077706000000001</v>
      </c>
      <c r="E1801" s="1">
        <f t="shared" si="96"/>
        <v>2.3483491024156469</v>
      </c>
      <c r="F1801">
        <v>9.75</v>
      </c>
      <c r="G1801">
        <v>31</v>
      </c>
      <c r="H1801">
        <v>1.6857458999999999</v>
      </c>
      <c r="I1801">
        <v>2.5715469547162874E-4</v>
      </c>
      <c r="J1801">
        <v>2.7775242328643798E-2</v>
      </c>
      <c r="K1801">
        <v>9.2584141095479328E-3</v>
      </c>
      <c r="L1801">
        <v>2667.6590263843536</v>
      </c>
      <c r="M1801">
        <v>7.0363588333129884E-3</v>
      </c>
      <c r="N1801">
        <f t="shared" si="97"/>
        <v>7.050195304194478</v>
      </c>
      <c r="O1801">
        <f>ABS(S1801*(C1801+A1801)*COS(2.6529))</f>
        <v>435.51482117468106</v>
      </c>
      <c r="P1801">
        <f t="shared" si="98"/>
        <v>1413.8171681562453</v>
      </c>
      <c r="Q1801">
        <v>434.52613944811208</v>
      </c>
      <c r="R1801">
        <v>481.94881447679626</v>
      </c>
      <c r="S1801">
        <v>436.49687991192974</v>
      </c>
    </row>
    <row r="1802" spans="1:19" x14ac:dyDescent="0.2">
      <c r="A1802">
        <v>4.7251500000000002E-2</v>
      </c>
      <c r="B1802">
        <v>7.5384599999999996E-2</v>
      </c>
      <c r="C1802">
        <v>0.13697719999999999</v>
      </c>
      <c r="D1802">
        <v>1.4490426000000001</v>
      </c>
      <c r="E1802" s="1">
        <f t="shared" ref="E1802:E1848" si="99">1.5*H1802*COS(0.349066)-3*K1802</f>
        <v>0.61938454244614749</v>
      </c>
      <c r="F1802">
        <v>6.25</v>
      </c>
      <c r="G1802">
        <v>23</v>
      </c>
      <c r="H1802">
        <v>0.46407159999999997</v>
      </c>
      <c r="I1802">
        <v>4.0234499416272958E-4</v>
      </c>
      <c r="J1802">
        <v>3.4742408990859987E-2</v>
      </c>
      <c r="K1802">
        <v>1.1580802996953328E-2</v>
      </c>
      <c r="L1802">
        <v>2681.8221807479858</v>
      </c>
      <c r="M1802">
        <v>7.8463017940521244E-3</v>
      </c>
      <c r="N1802">
        <f t="shared" si="97"/>
        <v>6.3433020632094426</v>
      </c>
      <c r="O1802">
        <f>ABS(S1802*(C1802+A1802)*COS(2.6529))</f>
        <v>17.338601655588622</v>
      </c>
      <c r="P1802">
        <f t="shared" si="98"/>
        <v>41.760964748283065</v>
      </c>
      <c r="Q1802">
        <v>103.53496292954472</v>
      </c>
      <c r="R1802">
        <v>114.54371865650455</v>
      </c>
      <c r="S1802">
        <v>106.59134972231814</v>
      </c>
    </row>
    <row r="1803" spans="1:19" x14ac:dyDescent="0.2">
      <c r="A1803">
        <v>0.4418879</v>
      </c>
      <c r="B1803">
        <v>0.1253079</v>
      </c>
      <c r="C1803">
        <v>0.57733880000000004</v>
      </c>
      <c r="D1803">
        <v>2.0156798</v>
      </c>
      <c r="E1803" s="1">
        <f t="shared" si="99"/>
        <v>2.4099120657805542</v>
      </c>
      <c r="F1803">
        <v>6</v>
      </c>
      <c r="G1803">
        <v>24</v>
      </c>
      <c r="H1803">
        <v>1.7282907000000001</v>
      </c>
      <c r="I1803">
        <v>2.2847857824828568E-4</v>
      </c>
      <c r="J1803">
        <v>2.6180827617645265E-2</v>
      </c>
      <c r="K1803">
        <v>8.7269425392150889E-3</v>
      </c>
      <c r="L1803">
        <v>2687.1563017368317</v>
      </c>
      <c r="M1803">
        <v>4.2269592285156254E-3</v>
      </c>
      <c r="N1803">
        <f t="shared" si="97"/>
        <v>7.7161555326601041</v>
      </c>
      <c r="O1803">
        <f>ABS(S1803*(C1803+A1803)*COS(2.6529))</f>
        <v>656.9119219413061</v>
      </c>
      <c r="P1803">
        <f t="shared" si="98"/>
        <v>1650.9997344210872</v>
      </c>
      <c r="Q1803">
        <v>730.77134246468029</v>
      </c>
      <c r="R1803">
        <v>811.35683619999634</v>
      </c>
      <c r="S1803">
        <v>729.9641501763507</v>
      </c>
    </row>
    <row r="1804" spans="1:19" x14ac:dyDescent="0.2">
      <c r="A1804">
        <v>0.1595936</v>
      </c>
      <c r="B1804">
        <v>8.9030600000000001E-2</v>
      </c>
      <c r="C1804">
        <v>0.50216939999999999</v>
      </c>
      <c r="D1804">
        <v>1.0849203000000001</v>
      </c>
      <c r="E1804" s="1">
        <f t="shared" si="99"/>
        <v>0.94949404014870264</v>
      </c>
      <c r="F1804">
        <v>7</v>
      </c>
      <c r="G1804">
        <v>41</v>
      </c>
      <c r="H1804">
        <v>0.69590399999999997</v>
      </c>
      <c r="I1804">
        <v>3.288561417046409E-4</v>
      </c>
      <c r="J1804">
        <v>3.1409686803817748E-2</v>
      </c>
      <c r="K1804">
        <v>1.0469895601272582E-2</v>
      </c>
      <c r="L1804">
        <v>2650.8926033973694</v>
      </c>
      <c r="M1804">
        <v>6.7683002948760989E-3</v>
      </c>
      <c r="N1804">
        <f t="shared" si="97"/>
        <v>6.3811732146625681</v>
      </c>
      <c r="O1804">
        <f>ABS(S1804*(C1804+A1804)*COS(2.6529))</f>
        <v>50.566120573546087</v>
      </c>
      <c r="P1804">
        <f t="shared" si="98"/>
        <v>217.10614231633042</v>
      </c>
      <c r="Q1804">
        <v>63.688167451436762</v>
      </c>
      <c r="R1804">
        <v>91.261988693940296</v>
      </c>
      <c r="S1804">
        <v>86.541084709823053</v>
      </c>
    </row>
    <row r="1805" spans="1:19" x14ac:dyDescent="0.2">
      <c r="A1805">
        <v>0.3865189</v>
      </c>
      <c r="B1805">
        <v>0.15197179999999999</v>
      </c>
      <c r="C1805">
        <v>0.57919779999999998</v>
      </c>
      <c r="D1805">
        <v>1.6279866999999999</v>
      </c>
      <c r="E1805" s="1">
        <f t="shared" si="99"/>
        <v>1.5340013503161327</v>
      </c>
      <c r="F1805">
        <v>10</v>
      </c>
      <c r="G1805">
        <v>20</v>
      </c>
      <c r="H1805">
        <v>1.1107856</v>
      </c>
      <c r="I1805">
        <v>3.3483890810482529E-4</v>
      </c>
      <c r="J1805">
        <v>3.1694111824035642E-2</v>
      </c>
      <c r="K1805">
        <v>1.0564703941345214E-2</v>
      </c>
      <c r="L1805">
        <v>2601.808112859726</v>
      </c>
      <c r="M1805">
        <v>6.2866129875183106E-3</v>
      </c>
      <c r="N1805">
        <f t="shared" si="97"/>
        <v>6.7985298347944072</v>
      </c>
      <c r="O1805">
        <f>ABS(S1805*(C1805+A1805)*COS(2.6529))</f>
        <v>166.43234357098112</v>
      </c>
      <c r="P1805">
        <f t="shared" si="98"/>
        <v>348.57508525488447</v>
      </c>
      <c r="Q1805">
        <v>191.46462317108495</v>
      </c>
      <c r="R1805">
        <v>211.71041087280832</v>
      </c>
      <c r="S1805">
        <v>195.18802377752306</v>
      </c>
    </row>
    <row r="1806" spans="1:19" x14ac:dyDescent="0.2">
      <c r="A1806">
        <v>0.127498</v>
      </c>
      <c r="B1806">
        <v>2.4389399999999999E-2</v>
      </c>
      <c r="C1806">
        <v>0.16098509999999999</v>
      </c>
      <c r="D1806">
        <v>1.6067343000000001</v>
      </c>
      <c r="E1806" s="1">
        <f t="shared" si="99"/>
        <v>1.6583297273661459</v>
      </c>
      <c r="F1806">
        <v>7.25</v>
      </c>
      <c r="G1806">
        <v>40</v>
      </c>
      <c r="H1806">
        <v>1.1948125999999999</v>
      </c>
      <c r="I1806">
        <v>2.2196697335748658E-4</v>
      </c>
      <c r="J1806">
        <v>2.5805056095123291E-2</v>
      </c>
      <c r="K1806">
        <v>8.6016853650410976E-3</v>
      </c>
      <c r="L1806">
        <v>2684.0770542621613</v>
      </c>
      <c r="M1806">
        <v>4.6423673629760742E-3</v>
      </c>
      <c r="N1806">
        <f t="shared" si="97"/>
        <v>7.6699349471839522</v>
      </c>
      <c r="O1806">
        <f>ABS(S1806*(C1806+A1806)*COS(2.6529))</f>
        <v>201.63180296026951</v>
      </c>
      <c r="P1806">
        <f t="shared" si="98"/>
        <v>844.59332121339651</v>
      </c>
      <c r="Q1806">
        <v>791.57536461212726</v>
      </c>
      <c r="R1806">
        <v>879.1818493155522</v>
      </c>
      <c r="S1806">
        <v>791.5964488790172</v>
      </c>
    </row>
    <row r="1807" spans="1:19" x14ac:dyDescent="0.2">
      <c r="A1807">
        <v>6.6870399999999997E-2</v>
      </c>
      <c r="B1807">
        <v>3.9066299999999998E-2</v>
      </c>
      <c r="C1807">
        <v>0.1363935</v>
      </c>
      <c r="D1807">
        <v>1.2945674</v>
      </c>
      <c r="E1807" s="1">
        <f t="shared" si="99"/>
        <v>1.3326972832426385</v>
      </c>
      <c r="F1807">
        <v>9.75</v>
      </c>
      <c r="G1807">
        <v>16</v>
      </c>
      <c r="H1807">
        <v>0.96271709999999999</v>
      </c>
      <c r="I1807">
        <v>1.9666600966605376E-4</v>
      </c>
      <c r="J1807">
        <v>2.4289875030517577E-2</v>
      </c>
      <c r="K1807">
        <v>8.0966250101725257E-3</v>
      </c>
      <c r="L1807">
        <v>2609.0386569499969</v>
      </c>
      <c r="M1807">
        <v>4.8789086341857911E-3</v>
      </c>
      <c r="N1807">
        <f t="shared" si="97"/>
        <v>6.9984959127750432</v>
      </c>
      <c r="O1807">
        <f>ABS(S1807*(C1807+A1807)*COS(2.6529))</f>
        <v>33.436917894924825</v>
      </c>
      <c r="P1807">
        <f t="shared" si="98"/>
        <v>56.024093662603157</v>
      </c>
      <c r="Q1807">
        <v>181.44086222327869</v>
      </c>
      <c r="R1807">
        <v>201.25307633885504</v>
      </c>
      <c r="S1807">
        <v>186.30785456042568</v>
      </c>
    </row>
    <row r="1808" spans="1:19" x14ac:dyDescent="0.2">
      <c r="A1808">
        <v>0.12740589999999999</v>
      </c>
      <c r="B1808">
        <v>1.87276E-2</v>
      </c>
      <c r="C1808">
        <v>0.1561786</v>
      </c>
      <c r="D1808">
        <v>1.5143434</v>
      </c>
      <c r="E1808" s="1">
        <f t="shared" si="99"/>
        <v>1.179517418624322</v>
      </c>
      <c r="F1808">
        <v>8</v>
      </c>
      <c r="G1808">
        <v>20</v>
      </c>
      <c r="H1808">
        <v>0.86161540000000003</v>
      </c>
      <c r="I1808">
        <v>4.0746964635792485E-4</v>
      </c>
      <c r="J1808">
        <v>3.4962965250015257E-2</v>
      </c>
      <c r="K1808">
        <v>1.1654321750005086E-2</v>
      </c>
      <c r="L1808">
        <v>2660.1056337356567</v>
      </c>
      <c r="M1808">
        <v>6.6612718105316165E-3</v>
      </c>
      <c r="N1808">
        <f t="shared" si="97"/>
        <v>7.3668194335612398</v>
      </c>
      <c r="O1808">
        <f>ABS(S1808*(C1808+A1808)*COS(2.6529))</f>
        <v>203.0677398366872</v>
      </c>
      <c r="P1808">
        <f t="shared" si="98"/>
        <v>425.30407976801325</v>
      </c>
      <c r="Q1808">
        <v>807.71240498448094</v>
      </c>
      <c r="R1808">
        <v>896.98155043250426</v>
      </c>
      <c r="S1808">
        <v>811.00517490523328</v>
      </c>
    </row>
    <row r="1809" spans="1:19" x14ac:dyDescent="0.2">
      <c r="A1809">
        <v>0.45454349999999999</v>
      </c>
      <c r="B1809">
        <v>1.9998499999999999E-2</v>
      </c>
      <c r="C1809">
        <v>0.53209280000000003</v>
      </c>
      <c r="D1809">
        <v>1.1658423</v>
      </c>
      <c r="E1809" s="1">
        <f t="shared" si="99"/>
        <v>1.4020934225760826</v>
      </c>
      <c r="F1809">
        <v>6.75</v>
      </c>
      <c r="G1809">
        <v>26</v>
      </c>
      <c r="H1809">
        <v>1.0160207000000001</v>
      </c>
      <c r="I1809">
        <v>3.0054486673562948E-4</v>
      </c>
      <c r="J1809">
        <v>3.0027230978012083E-2</v>
      </c>
      <c r="K1809">
        <v>1.0009076992670694E-2</v>
      </c>
      <c r="L1809">
        <v>2652.0493626594543</v>
      </c>
      <c r="M1809">
        <v>6.9790985584259032E-3</v>
      </c>
      <c r="N1809">
        <f t="shared" si="97"/>
        <v>6.8155494970375354</v>
      </c>
      <c r="O1809">
        <f>ABS(S1809*(C1809+A1809)*COS(2.6529))</f>
        <v>217.93648953915746</v>
      </c>
      <c r="P1809">
        <f t="shared" si="98"/>
        <v>593.37865122065045</v>
      </c>
      <c r="Q1809">
        <v>236.09959496037675</v>
      </c>
      <c r="R1809">
        <v>275.27063232937098</v>
      </c>
      <c r="S1809">
        <v>250.17162025467516</v>
      </c>
    </row>
    <row r="1810" spans="1:19" x14ac:dyDescent="0.2">
      <c r="A1810">
        <v>0.34064109999999997</v>
      </c>
      <c r="B1810">
        <v>0.25452390000000003</v>
      </c>
      <c r="C1810">
        <v>0.88946380000000003</v>
      </c>
      <c r="D1810">
        <v>1.1909638</v>
      </c>
      <c r="E1810" s="1">
        <f t="shared" si="99"/>
        <v>1.7055172677468897</v>
      </c>
      <c r="F1810">
        <v>6.75</v>
      </c>
      <c r="G1810">
        <v>20</v>
      </c>
      <c r="H1810">
        <v>1.2259361</v>
      </c>
      <c r="I1810">
        <v>1.685595275311248E-4</v>
      </c>
      <c r="J1810">
        <v>2.2487298250198365E-2</v>
      </c>
      <c r="K1810">
        <v>7.4957660833994549E-3</v>
      </c>
      <c r="L1810">
        <v>2644.8724746704102</v>
      </c>
      <c r="M1810">
        <v>7.7734305858612063E-3</v>
      </c>
      <c r="N1810">
        <f t="shared" si="97"/>
        <v>6.4497486642710689</v>
      </c>
      <c r="O1810">
        <f>ABS(S1810*(C1810+A1810)*COS(2.6529))</f>
        <v>145.19142366298109</v>
      </c>
      <c r="P1810">
        <f t="shared" si="98"/>
        <v>304.08820662924313</v>
      </c>
      <c r="Q1810">
        <v>115.49933927917864</v>
      </c>
      <c r="R1810">
        <v>152.80762561633929</v>
      </c>
      <c r="S1810">
        <v>133.67924844646552</v>
      </c>
    </row>
    <row r="1811" spans="1:19" x14ac:dyDescent="0.2">
      <c r="A1811">
        <v>0.77734729999999996</v>
      </c>
      <c r="B1811">
        <v>7.7459100000000003E-2</v>
      </c>
      <c r="C1811">
        <v>0.86676929999999996</v>
      </c>
      <c r="D1811">
        <v>1.9345074</v>
      </c>
      <c r="E1811" s="1">
        <f t="shared" si="99"/>
        <v>2.5534384489670985</v>
      </c>
      <c r="F1811">
        <v>5.75</v>
      </c>
      <c r="G1811">
        <v>39</v>
      </c>
      <c r="H1811">
        <v>1.8256431</v>
      </c>
      <c r="I1811">
        <v>1.3169088682608957E-4</v>
      </c>
      <c r="J1811">
        <v>1.9876434803009033E-2</v>
      </c>
      <c r="K1811">
        <v>6.6254782676696778E-3</v>
      </c>
      <c r="L1811">
        <v>2617.6841080188751</v>
      </c>
      <c r="M1811">
        <v>5.2481927871704101E-3</v>
      </c>
      <c r="N1811">
        <f t="shared" si="97"/>
        <v>7.4298444715894281</v>
      </c>
      <c r="O1811">
        <f>ABS(S1811*(C1811+A1811)*COS(2.6529))</f>
        <v>844.93120013645614</v>
      </c>
      <c r="P1811">
        <f t="shared" si="98"/>
        <v>3450.7585464787471</v>
      </c>
      <c r="Q1811">
        <v>575.42327936929462</v>
      </c>
      <c r="R1811">
        <v>642.48252571499484</v>
      </c>
      <c r="S1811">
        <v>582.04144874228882</v>
      </c>
    </row>
    <row r="1812" spans="1:19" x14ac:dyDescent="0.2">
      <c r="A1812">
        <v>0.70144700000000004</v>
      </c>
      <c r="B1812">
        <v>0.1018502</v>
      </c>
      <c r="C1812">
        <v>0.92509359999999996</v>
      </c>
      <c r="D1812">
        <v>1.3003347000000001</v>
      </c>
      <c r="E1812" s="1">
        <f t="shared" si="99"/>
        <v>2.3757167454086625</v>
      </c>
      <c r="F1812">
        <v>9.25</v>
      </c>
      <c r="G1812">
        <v>16</v>
      </c>
      <c r="H1812">
        <v>1.7073239</v>
      </c>
      <c r="I1812">
        <v>3.1667814740928907E-4</v>
      </c>
      <c r="J1812">
        <v>3.0822628736495973E-2</v>
      </c>
      <c r="K1812">
        <v>1.027420957883199E-2</v>
      </c>
      <c r="L1812">
        <v>2663.726794719696</v>
      </c>
      <c r="M1812">
        <v>5.7447988986968996E-3</v>
      </c>
      <c r="N1812">
        <f t="shared" si="97"/>
        <v>7.016251069550413</v>
      </c>
      <c r="O1812">
        <f>ABS(S1812*(C1812+A1812)*COS(2.6529))</f>
        <v>386.44735572572893</v>
      </c>
      <c r="P1812">
        <f t="shared" si="98"/>
        <v>647.4987593318142</v>
      </c>
      <c r="Q1812">
        <v>264.87771447804852</v>
      </c>
      <c r="R1812">
        <v>292.74274256156127</v>
      </c>
      <c r="S1812">
        <v>269.08569575127422</v>
      </c>
    </row>
    <row r="1813" spans="1:19" x14ac:dyDescent="0.2">
      <c r="A1813">
        <v>0.28681600000000002</v>
      </c>
      <c r="B1813">
        <v>0.16761010000000001</v>
      </c>
      <c r="C1813">
        <v>0.45814709999999997</v>
      </c>
      <c r="D1813">
        <v>2.1313806</v>
      </c>
      <c r="E1813" s="1">
        <f t="shared" si="99"/>
        <v>1.039412621311852</v>
      </c>
      <c r="F1813">
        <v>8.25</v>
      </c>
      <c r="G1813">
        <v>23</v>
      </c>
      <c r="H1813">
        <v>0.75381810000000005</v>
      </c>
      <c r="I1813">
        <v>1.7822868972310792E-4</v>
      </c>
      <c r="J1813">
        <v>2.3123279809951783E-2</v>
      </c>
      <c r="K1813">
        <v>7.7077599366505945E-3</v>
      </c>
      <c r="L1813">
        <v>2695.8552122116089</v>
      </c>
      <c r="M1813">
        <v>5.3928067684173584E-3</v>
      </c>
      <c r="N1813">
        <f t="shared" si="97"/>
        <v>6.8187686606289803</v>
      </c>
      <c r="O1813">
        <f>ABS(S1813*(C1813+A1813)*COS(2.6529))</f>
        <v>98.982368566038431</v>
      </c>
      <c r="P1813">
        <f t="shared" si="98"/>
        <v>238.40441614018744</v>
      </c>
      <c r="Q1813">
        <v>150.80498675004998</v>
      </c>
      <c r="R1813">
        <v>167.29473433447694</v>
      </c>
      <c r="S1813">
        <v>150.48328405002954</v>
      </c>
    </row>
    <row r="1814" spans="1:19" x14ac:dyDescent="0.2">
      <c r="A1814">
        <v>0.2621848</v>
      </c>
      <c r="B1814">
        <v>0.35672619999999999</v>
      </c>
      <c r="C1814">
        <v>0.65763720000000003</v>
      </c>
      <c r="D1814">
        <v>1.6013945999999999</v>
      </c>
      <c r="E1814" s="1">
        <f t="shared" si="99"/>
        <v>1.3975522865901806</v>
      </c>
      <c r="F1814">
        <v>1</v>
      </c>
      <c r="G1814">
        <v>18</v>
      </c>
      <c r="H1814">
        <v>1.0159908</v>
      </c>
      <c r="I1814">
        <v>3.9735332949326414E-4</v>
      </c>
      <c r="J1814">
        <v>3.4526221752166748E-2</v>
      </c>
      <c r="K1814">
        <v>1.1508740584055583E-2</v>
      </c>
      <c r="L1814">
        <v>2688.8308584690094</v>
      </c>
      <c r="M1814">
        <v>4.8033561706542971E-3</v>
      </c>
      <c r="N1814">
        <f t="shared" si="97"/>
        <v>6.8639448517768349</v>
      </c>
      <c r="O1814">
        <f>ABS(S1814*(C1814+A1814)*COS(2.6529))</f>
        <v>107.58777539664776</v>
      </c>
      <c r="P1814">
        <f t="shared" si="98"/>
        <v>202.79817888130637</v>
      </c>
      <c r="Q1814">
        <v>133.62306821421066</v>
      </c>
      <c r="R1814">
        <v>146.79778844797943</v>
      </c>
      <c r="S1814">
        <v>132.47206767607</v>
      </c>
    </row>
    <row r="1815" spans="1:19" x14ac:dyDescent="0.2">
      <c r="A1815">
        <v>0.44438080000000002</v>
      </c>
      <c r="B1815">
        <v>5.5934499999999998E-2</v>
      </c>
      <c r="C1815">
        <v>0.69145000000000001</v>
      </c>
      <c r="D1815">
        <v>1.1209165000000001</v>
      </c>
      <c r="E1815" s="1">
        <f t="shared" si="99"/>
        <v>1.7177424310769369</v>
      </c>
      <c r="F1815">
        <v>8.75</v>
      </c>
      <c r="G1815">
        <v>30</v>
      </c>
      <c r="H1815">
        <v>1.2407220999999999</v>
      </c>
      <c r="I1815">
        <v>3.2247748874095851E-4</v>
      </c>
      <c r="J1815">
        <v>3.110357642173767E-2</v>
      </c>
      <c r="K1815">
        <v>1.0367858807245891E-2</v>
      </c>
      <c r="L1815">
        <v>2630.3866028785706</v>
      </c>
      <c r="M1815">
        <v>4.2407391071319581E-3</v>
      </c>
      <c r="N1815">
        <f t="shared" si="97"/>
        <v>7.0176738714177853</v>
      </c>
      <c r="O1815">
        <f>ABS(S1815*(C1815+A1815)*COS(2.6529))</f>
        <v>147.53508945537578</v>
      </c>
      <c r="P1815">
        <f t="shared" si="98"/>
        <v>463.49515317972151</v>
      </c>
      <c r="Q1815">
        <v>109.69741425107848</v>
      </c>
      <c r="R1815">
        <v>145.95466798934501</v>
      </c>
      <c r="S1815">
        <v>147.11158112731724</v>
      </c>
    </row>
    <row r="1816" spans="1:19" x14ac:dyDescent="0.2">
      <c r="A1816">
        <v>0.43247459999999999</v>
      </c>
      <c r="B1816">
        <v>5.9301100000000002E-2</v>
      </c>
      <c r="C1816">
        <v>0.55803829999999999</v>
      </c>
      <c r="D1816">
        <v>1.3188409999999999</v>
      </c>
      <c r="E1816" s="1">
        <f t="shared" si="99"/>
        <v>2.1594073934955746</v>
      </c>
      <c r="F1816">
        <v>8.75</v>
      </c>
      <c r="G1816">
        <v>20</v>
      </c>
      <c r="H1816">
        <v>1.5493288000000001</v>
      </c>
      <c r="I1816">
        <v>1.9897010980064349E-4</v>
      </c>
      <c r="J1816">
        <v>2.4431748390197752E-2</v>
      </c>
      <c r="K1816">
        <v>8.1439161300659174E-3</v>
      </c>
      <c r="L1816">
        <v>2688.3802831172943</v>
      </c>
      <c r="M1816">
        <v>6.5815463066101077E-3</v>
      </c>
      <c r="N1816">
        <f t="shared" si="97"/>
        <v>6.8729281218651694</v>
      </c>
      <c r="O1816">
        <f>ABS(S1816*(C1816+A1816)*COS(2.6529))</f>
        <v>222.05923621612578</v>
      </c>
      <c r="P1816">
        <f t="shared" si="98"/>
        <v>465.07977677222755</v>
      </c>
      <c r="Q1816">
        <v>249.80924128148322</v>
      </c>
      <c r="R1816">
        <v>276.90216700179212</v>
      </c>
      <c r="S1816">
        <v>253.90653906230148</v>
      </c>
    </row>
    <row r="1817" spans="1:19" x14ac:dyDescent="0.2">
      <c r="A1817">
        <v>8.9565000000000006E-2</v>
      </c>
      <c r="B1817">
        <v>0.18910150000000001</v>
      </c>
      <c r="C1817">
        <v>0.29111999999999999</v>
      </c>
      <c r="D1817">
        <v>1.5708584000000001</v>
      </c>
      <c r="E1817" s="1">
        <f t="shared" si="99"/>
        <v>1.8747886763245285</v>
      </c>
      <c r="F1817">
        <v>8.75</v>
      </c>
      <c r="G1817">
        <v>29</v>
      </c>
      <c r="H1817">
        <v>1.3485670000000001</v>
      </c>
      <c r="I1817">
        <v>2.2652932102300126E-4</v>
      </c>
      <c r="J1817">
        <v>2.6068907976150513E-2</v>
      </c>
      <c r="K1817">
        <v>8.6896359920501706E-3</v>
      </c>
      <c r="L1817">
        <v>2668.8338756561279</v>
      </c>
      <c r="M1817">
        <v>5.5757968425750731E-3</v>
      </c>
      <c r="N1817">
        <f t="shared" si="97"/>
        <v>7.1189992150190982</v>
      </c>
      <c r="O1817">
        <f>ABS(S1817*(C1817+A1817)*COS(2.6529))</f>
        <v>107.94525692900898</v>
      </c>
      <c r="P1817">
        <f t="shared" si="98"/>
        <v>327.81602528610273</v>
      </c>
      <c r="Q1817">
        <v>321.70930005627207</v>
      </c>
      <c r="R1817">
        <v>356.85425627128342</v>
      </c>
      <c r="S1817">
        <v>321.14634201726841</v>
      </c>
    </row>
    <row r="1818" spans="1:19" x14ac:dyDescent="0.2">
      <c r="A1818">
        <v>0.48943009999999998</v>
      </c>
      <c r="B1818">
        <v>3.8502399999999999E-2</v>
      </c>
      <c r="C1818">
        <v>0.55617919999999998</v>
      </c>
      <c r="D1818">
        <v>1.4509308999999999</v>
      </c>
      <c r="E1818" s="1">
        <f t="shared" si="99"/>
        <v>1.6544880850996846</v>
      </c>
      <c r="F1818">
        <v>1.75</v>
      </c>
      <c r="G1818">
        <v>23</v>
      </c>
      <c r="H1818">
        <v>1.1870540000000001</v>
      </c>
      <c r="I1818">
        <v>1.1669614370559173E-4</v>
      </c>
      <c r="J1818">
        <v>1.8710650205612182E-2</v>
      </c>
      <c r="K1818">
        <v>6.2368834018707272E-3</v>
      </c>
      <c r="L1818">
        <v>2678.1701445579529</v>
      </c>
      <c r="M1818">
        <v>6.0799562931060794E-3</v>
      </c>
      <c r="N1818">
        <f t="shared" si="97"/>
        <v>6.7807768755985727</v>
      </c>
      <c r="O1818">
        <f>ABS(S1818*(C1818+A1818)*COS(2.6529))</f>
        <v>161.79754544452345</v>
      </c>
      <c r="P1818">
        <f t="shared" si="98"/>
        <v>389.69818477198794</v>
      </c>
      <c r="Q1818">
        <v>174.60528353198333</v>
      </c>
      <c r="R1818">
        <v>193.76795452768386</v>
      </c>
      <c r="S1818">
        <v>175.25389202313232</v>
      </c>
    </row>
    <row r="1819" spans="1:19" x14ac:dyDescent="0.2">
      <c r="A1819">
        <v>0.1431192</v>
      </c>
      <c r="B1819">
        <v>3.4045400000000003E-2</v>
      </c>
      <c r="C1819">
        <v>0.21253420000000001</v>
      </c>
      <c r="D1819">
        <v>1.3058856000000001</v>
      </c>
      <c r="E1819" s="1">
        <f t="shared" si="99"/>
        <v>2.2323579376610252</v>
      </c>
      <c r="F1819">
        <v>7.25</v>
      </c>
      <c r="G1819">
        <v>19</v>
      </c>
      <c r="H1819">
        <v>1.5966944000000001</v>
      </c>
      <c r="I1819">
        <v>1.1095827856916003E-4</v>
      </c>
      <c r="J1819">
        <v>1.8244857788085937E-2</v>
      </c>
      <c r="K1819">
        <v>6.0816192626953125E-3</v>
      </c>
      <c r="L1819">
        <v>2635.1631343364716</v>
      </c>
      <c r="M1819">
        <v>5.490065097808838E-3</v>
      </c>
      <c r="N1819">
        <f t="shared" si="97"/>
        <v>7.0614017644305305</v>
      </c>
      <c r="O1819">
        <f>ABS(S1819*(C1819+A1819)*COS(2.6529))</f>
        <v>85.626544611212822</v>
      </c>
      <c r="P1819">
        <f t="shared" si="98"/>
        <v>170.36902488514775</v>
      </c>
      <c r="Q1819">
        <v>269.11945304972824</v>
      </c>
      <c r="R1819">
        <v>298.74865093878958</v>
      </c>
      <c r="S1819">
        <v>272.67582383996341</v>
      </c>
    </row>
    <row r="1820" spans="1:19" x14ac:dyDescent="0.2">
      <c r="A1820">
        <v>0.35803079999999998</v>
      </c>
      <c r="B1820">
        <v>9.2182500000000001E-2</v>
      </c>
      <c r="C1820">
        <v>0.47530210000000001</v>
      </c>
      <c r="D1820">
        <v>1.6759432000000001</v>
      </c>
      <c r="E1820" s="1">
        <f t="shared" si="99"/>
        <v>2.62910028728979</v>
      </c>
      <c r="F1820">
        <v>5</v>
      </c>
      <c r="G1820">
        <v>34</v>
      </c>
      <c r="H1820">
        <v>1.8843837000000001</v>
      </c>
      <c r="I1820">
        <v>2.4321162728635384E-4</v>
      </c>
      <c r="J1820">
        <v>2.7011754512786864E-2</v>
      </c>
      <c r="K1820">
        <v>9.0039181709289547E-3</v>
      </c>
      <c r="L1820">
        <v>2664.1943514347076</v>
      </c>
      <c r="M1820">
        <v>6.2421588897705075E-3</v>
      </c>
      <c r="N1820">
        <f t="shared" si="97"/>
        <v>7.3232972129096057</v>
      </c>
      <c r="O1820">
        <f>ABS(S1820*(C1820+A1820)*COS(2.6529))</f>
        <v>474.03464196961784</v>
      </c>
      <c r="P1820">
        <f t="shared" si="98"/>
        <v>1687.7869152599951</v>
      </c>
      <c r="Q1820">
        <v>645.23751241903358</v>
      </c>
      <c r="R1820">
        <v>716.14371831436836</v>
      </c>
      <c r="S1820">
        <v>644.2534198064352</v>
      </c>
    </row>
    <row r="1821" spans="1:19" x14ac:dyDescent="0.2">
      <c r="A1821">
        <v>0.1442716</v>
      </c>
      <c r="B1821">
        <v>9.8891300000000001E-2</v>
      </c>
      <c r="C1821">
        <v>0.27667940000000002</v>
      </c>
      <c r="D1821">
        <v>1.4781913</v>
      </c>
      <c r="E1821" s="1">
        <f t="shared" si="99"/>
        <v>2.4352285888128464</v>
      </c>
      <c r="F1821">
        <v>1.25</v>
      </c>
      <c r="G1821">
        <v>34</v>
      </c>
      <c r="H1821">
        <v>1.7434878</v>
      </c>
      <c r="I1821">
        <v>1.6554349125450518E-4</v>
      </c>
      <c r="J1821">
        <v>2.2285207509994506E-2</v>
      </c>
      <c r="K1821">
        <v>7.4284025033315021E-3</v>
      </c>
      <c r="L1821">
        <v>2621.207058429718</v>
      </c>
      <c r="M1821">
        <v>4.3168938159942631E-3</v>
      </c>
      <c r="N1821">
        <f t="shared" si="97"/>
        <v>7.3254487356320022</v>
      </c>
      <c r="O1821">
        <f>ABS(S1821*(C1821+A1821)*COS(2.6529))</f>
        <v>115.09268322401452</v>
      </c>
      <c r="P1821">
        <f t="shared" si="98"/>
        <v>409.78423851163473</v>
      </c>
      <c r="Q1821">
        <v>310.27368107103621</v>
      </c>
      <c r="R1821">
        <v>344.20875733925828</v>
      </c>
      <c r="S1821">
        <v>309.65731917738691</v>
      </c>
    </row>
    <row r="1822" spans="1:19" x14ac:dyDescent="0.2">
      <c r="A1822">
        <v>0.21602440000000001</v>
      </c>
      <c r="B1822">
        <v>8.9396400000000001E-2</v>
      </c>
      <c r="C1822">
        <v>0.40291320000000003</v>
      </c>
      <c r="D1822">
        <v>1.253838</v>
      </c>
      <c r="E1822" s="1">
        <f t="shared" si="99"/>
        <v>1.6567189859094478</v>
      </c>
      <c r="F1822">
        <v>9.75</v>
      </c>
      <c r="G1822">
        <v>40</v>
      </c>
      <c r="H1822">
        <v>1.1957025999999999</v>
      </c>
      <c r="I1822">
        <v>2.7399512141547194E-4</v>
      </c>
      <c r="J1822">
        <v>2.8670287132263182E-2</v>
      </c>
      <c r="K1822">
        <v>9.5567623774210613E-3</v>
      </c>
      <c r="L1822">
        <v>2694.0893113613129</v>
      </c>
      <c r="M1822">
        <v>7.5820097923278811E-3</v>
      </c>
      <c r="N1822">
        <f t="shared" si="97"/>
        <v>6.4641002095179232</v>
      </c>
      <c r="O1822">
        <f>ABS(S1822*(C1822+A1822)*COS(2.6529))</f>
        <v>71.835721721542512</v>
      </c>
      <c r="P1822">
        <f t="shared" si="98"/>
        <v>300.90476750095826</v>
      </c>
      <c r="Q1822">
        <v>128.05355198488124</v>
      </c>
      <c r="R1822">
        <v>141.00980749645919</v>
      </c>
      <c r="S1822">
        <v>131.44944986683157</v>
      </c>
    </row>
    <row r="1823" spans="1:19" x14ac:dyDescent="0.2">
      <c r="A1823">
        <v>0.42052590000000001</v>
      </c>
      <c r="B1823">
        <v>0.49863760000000001</v>
      </c>
      <c r="C1823">
        <v>0.96346600000000004</v>
      </c>
      <c r="D1823">
        <v>1.6780869</v>
      </c>
      <c r="E1823" s="1">
        <f t="shared" si="99"/>
        <v>2.1397443042276505</v>
      </c>
      <c r="F1823">
        <v>6</v>
      </c>
      <c r="G1823">
        <v>40</v>
      </c>
      <c r="H1823">
        <v>1.5292399000000001</v>
      </c>
      <c r="I1823">
        <v>8.2989677506536443E-5</v>
      </c>
      <c r="J1823">
        <v>1.577875256538391E-2</v>
      </c>
      <c r="K1823">
        <v>5.2595841884613033E-3</v>
      </c>
      <c r="L1823">
        <v>2602.434253692627</v>
      </c>
      <c r="M1823">
        <v>6.0339858531951902E-3</v>
      </c>
      <c r="N1823">
        <f t="shared" si="97"/>
        <v>6.2237142159736711</v>
      </c>
      <c r="O1823">
        <f>ABS(S1823*(C1823+A1823)*COS(2.6529))</f>
        <v>58.489921828631772</v>
      </c>
      <c r="P1823">
        <f t="shared" si="98"/>
        <v>245.00201163449447</v>
      </c>
      <c r="Q1823">
        <v>36.728231135574205</v>
      </c>
      <c r="R1823">
        <v>45.979510507900685</v>
      </c>
      <c r="S1823">
        <v>47.864405882286334</v>
      </c>
    </row>
    <row r="1824" spans="1:19" x14ac:dyDescent="0.2">
      <c r="A1824">
        <v>0.17247699999999999</v>
      </c>
      <c r="B1824">
        <v>0.2871223</v>
      </c>
      <c r="C1824">
        <v>0.52956559999999997</v>
      </c>
      <c r="D1824">
        <v>1.3901075000000001</v>
      </c>
      <c r="E1824" s="1">
        <f t="shared" si="99"/>
        <v>2.6221018498016568</v>
      </c>
      <c r="F1824">
        <v>1.25</v>
      </c>
      <c r="G1824">
        <v>25</v>
      </c>
      <c r="H1824">
        <v>1.8804380000000001</v>
      </c>
      <c r="I1824">
        <v>2.6977379784286199E-4</v>
      </c>
      <c r="J1824">
        <v>2.8448574542999268E-2</v>
      </c>
      <c r="K1824">
        <v>9.4828581809997554E-3</v>
      </c>
      <c r="L1824">
        <v>2651.8949806690216</v>
      </c>
      <c r="M1824">
        <v>5.6077318191528319E-3</v>
      </c>
      <c r="N1824">
        <f t="shared" si="97"/>
        <v>6.9958078396956802</v>
      </c>
      <c r="O1824">
        <f>ABS(S1824*(C1824+A1824)*COS(2.6529))</f>
        <v>151.6248830911523</v>
      </c>
      <c r="P1824">
        <f t="shared" si="98"/>
        <v>396.95301568381274</v>
      </c>
      <c r="Q1824">
        <v>245.99735177188168</v>
      </c>
      <c r="R1824">
        <v>271.77435140954725</v>
      </c>
      <c r="S1824">
        <v>244.60886534074982</v>
      </c>
    </row>
    <row r="1825" spans="1:19" x14ac:dyDescent="0.2">
      <c r="A1825">
        <v>9.8013699999999995E-2</v>
      </c>
      <c r="B1825">
        <v>6.6477000000000003E-3</v>
      </c>
      <c r="C1825">
        <v>0.1596957</v>
      </c>
      <c r="D1825">
        <v>1.0537262999999999</v>
      </c>
      <c r="E1825" s="1">
        <f t="shared" si="99"/>
        <v>1.4142475975408393</v>
      </c>
      <c r="F1825">
        <v>8</v>
      </c>
      <c r="G1825">
        <v>31</v>
      </c>
      <c r="H1825">
        <v>1.0164348999999999</v>
      </c>
      <c r="I1825">
        <v>1.1355222599343097E-4</v>
      </c>
      <c r="J1825">
        <v>1.8456887006759643E-2</v>
      </c>
      <c r="K1825">
        <v>6.1522956689198808E-3</v>
      </c>
      <c r="L1825">
        <v>2653.802764415741</v>
      </c>
      <c r="M1825">
        <v>6.3849012851715089E-3</v>
      </c>
      <c r="N1825">
        <f t="shared" si="97"/>
        <v>6.5506042581267252</v>
      </c>
      <c r="O1825">
        <f>ABS(S1825*(C1825+A1825)*COS(2.6529))</f>
        <v>25.886157761330125</v>
      </c>
      <c r="P1825">
        <f t="shared" si="98"/>
        <v>84.034555154416495</v>
      </c>
      <c r="Q1825">
        <v>109.77033709497101</v>
      </c>
      <c r="R1825">
        <v>121.7441513667216</v>
      </c>
      <c r="S1825">
        <v>113.7633870782698</v>
      </c>
    </row>
    <row r="1826" spans="1:19" x14ac:dyDescent="0.2">
      <c r="A1826">
        <v>6.6483299999999995E-2</v>
      </c>
      <c r="B1826">
        <v>4.6563800000000002E-2</v>
      </c>
      <c r="C1826">
        <v>0.1244001</v>
      </c>
      <c r="D1826">
        <v>1.5603198</v>
      </c>
      <c r="E1826" s="1">
        <f t="shared" si="99"/>
        <v>0.27091921873995334</v>
      </c>
      <c r="F1826">
        <v>8</v>
      </c>
      <c r="G1826">
        <v>30</v>
      </c>
      <c r="H1826">
        <v>0.2084916</v>
      </c>
      <c r="I1826">
        <v>1.7568674215608549E-4</v>
      </c>
      <c r="J1826">
        <v>2.295779228210449E-2</v>
      </c>
      <c r="K1826">
        <v>7.6525974273681631E-3</v>
      </c>
      <c r="L1826">
        <v>2675.1624763011932</v>
      </c>
      <c r="M1826">
        <v>5.4069409370422362E-3</v>
      </c>
      <c r="N1826">
        <f t="shared" si="97"/>
        <v>6.0591405577601556</v>
      </c>
      <c r="O1826">
        <f>ABS(S1826*(C1826+A1826)*COS(2.6529))</f>
        <v>4.434418447143365</v>
      </c>
      <c r="P1826">
        <f t="shared" si="98"/>
        <v>13.931136416488652</v>
      </c>
      <c r="Q1826">
        <v>22.914130473198192</v>
      </c>
      <c r="R1826">
        <v>32.169230208628754</v>
      </c>
      <c r="S1826">
        <v>26.310778003413692</v>
      </c>
    </row>
    <row r="1827" spans="1:19" x14ac:dyDescent="0.2">
      <c r="A1827">
        <v>0.4254406</v>
      </c>
      <c r="B1827">
        <v>0.18349879999999999</v>
      </c>
      <c r="C1827">
        <v>0.87281929999999996</v>
      </c>
      <c r="D1827">
        <v>1.1963225</v>
      </c>
      <c r="E1827" s="1">
        <f t="shared" si="99"/>
        <v>2.1507472325304087</v>
      </c>
      <c r="F1827">
        <v>4</v>
      </c>
      <c r="G1827">
        <v>41</v>
      </c>
      <c r="H1827">
        <v>1.5503685</v>
      </c>
      <c r="I1827">
        <v>3.9807145727068199E-4</v>
      </c>
      <c r="J1827">
        <v>3.455740690231323E-2</v>
      </c>
      <c r="K1827">
        <v>1.1519135634104409E-2</v>
      </c>
      <c r="L1827">
        <v>2646.4685499668121</v>
      </c>
      <c r="M1827">
        <v>6.9141769409179687E-3</v>
      </c>
      <c r="N1827">
        <f t="shared" si="97"/>
        <v>6.6486579179790413</v>
      </c>
      <c r="O1827">
        <f>ABS(S1827*(C1827+A1827)*COS(2.6529))</f>
        <v>191.65724504354665</v>
      </c>
      <c r="P1827">
        <f t="shared" si="98"/>
        <v>822.88229048262212</v>
      </c>
      <c r="Q1827">
        <v>109.12962600827646</v>
      </c>
      <c r="R1827">
        <v>137.97474626580856</v>
      </c>
      <c r="S1827">
        <v>167.19711451843548</v>
      </c>
    </row>
    <row r="1828" spans="1:19" x14ac:dyDescent="0.2">
      <c r="A1828">
        <v>0.3294435</v>
      </c>
      <c r="B1828">
        <v>0.1023406</v>
      </c>
      <c r="C1828">
        <v>0.49812889999999999</v>
      </c>
      <c r="D1828">
        <v>1.4039638999999999</v>
      </c>
      <c r="E1828" s="1">
        <f t="shared" si="99"/>
        <v>1.7335317690644516</v>
      </c>
      <c r="F1828">
        <v>4</v>
      </c>
      <c r="G1828">
        <v>31</v>
      </c>
      <c r="H1828">
        <v>1.2469063</v>
      </c>
      <c r="I1828">
        <v>1.924980604665549E-4</v>
      </c>
      <c r="J1828">
        <v>2.4031108617782591E-2</v>
      </c>
      <c r="K1828">
        <v>8.0103695392608632E-3</v>
      </c>
      <c r="L1828">
        <v>2667.6259636878967</v>
      </c>
      <c r="M1828">
        <v>4.0337345600128171E-3</v>
      </c>
      <c r="N1828">
        <f t="shared" si="97"/>
        <v>6.9836208030972848</v>
      </c>
      <c r="O1828">
        <f>ABS(S1828*(C1828+A1828)*COS(2.6529))</f>
        <v>89.922036677124368</v>
      </c>
      <c r="P1828">
        <f t="shared" si="98"/>
        <v>291.91502348137539</v>
      </c>
      <c r="Q1828">
        <v>122.12028685582595</v>
      </c>
      <c r="R1828">
        <v>134.96314536119172</v>
      </c>
      <c r="S1828">
        <v>123.06238186658871</v>
      </c>
    </row>
    <row r="1829" spans="1:19" x14ac:dyDescent="0.2">
      <c r="A1829">
        <v>0.2834525</v>
      </c>
      <c r="B1829">
        <v>0.1697246</v>
      </c>
      <c r="C1829">
        <v>0.6608813</v>
      </c>
      <c r="D1829">
        <v>1.2000797999999999</v>
      </c>
      <c r="E1829" s="1">
        <f t="shared" si="99"/>
        <v>2.1449478596334646</v>
      </c>
      <c r="F1829">
        <v>8.5</v>
      </c>
      <c r="G1829">
        <v>41</v>
      </c>
      <c r="H1829">
        <v>1.5384882</v>
      </c>
      <c r="I1829">
        <v>1.8582699671885623E-4</v>
      </c>
      <c r="J1829">
        <v>2.3611035346984863E-2</v>
      </c>
      <c r="K1829">
        <v>7.8703451156616217E-3</v>
      </c>
      <c r="L1829">
        <v>2659.5776975154877</v>
      </c>
      <c r="M1829">
        <v>6.9714503288269046E-3</v>
      </c>
      <c r="N1829">
        <f t="shared" si="97"/>
        <v>6.2419523861417812</v>
      </c>
      <c r="O1829">
        <f>ABS(S1829*(C1829+A1829)*COS(2.6529))</f>
        <v>55.558293369948338</v>
      </c>
      <c r="P1829">
        <f t="shared" si="98"/>
        <v>238.54008593925553</v>
      </c>
      <c r="Q1829">
        <v>64.397236805125146</v>
      </c>
      <c r="R1829">
        <v>69.669015104164984</v>
      </c>
      <c r="S1829">
        <v>66.632873492294863</v>
      </c>
    </row>
    <row r="1830" spans="1:19" x14ac:dyDescent="0.2">
      <c r="A1830">
        <v>0.1107076</v>
      </c>
      <c r="B1830">
        <v>3.7853299999999999E-2</v>
      </c>
      <c r="C1830">
        <v>0.18945770000000001</v>
      </c>
      <c r="D1830">
        <v>1.2710756999999999</v>
      </c>
      <c r="E1830" s="1">
        <f t="shared" si="99"/>
        <v>1.0277409850343089</v>
      </c>
      <c r="F1830">
        <v>3.75</v>
      </c>
      <c r="G1830">
        <v>32</v>
      </c>
      <c r="H1830">
        <v>0.7454558</v>
      </c>
      <c r="I1830">
        <v>1.7645493727632319E-4</v>
      </c>
      <c r="J1830">
        <v>2.300792932510376E-2</v>
      </c>
      <c r="K1830">
        <v>7.6693097750345869E-3</v>
      </c>
      <c r="L1830">
        <v>2651.6198933124542</v>
      </c>
      <c r="M1830">
        <v>5.4669141769409183E-3</v>
      </c>
      <c r="N1830">
        <f t="shared" si="97"/>
        <v>6.5450643544021201</v>
      </c>
      <c r="O1830">
        <f>ABS(S1830*(C1830+A1830)*COS(2.6529))</f>
        <v>21.823984928495044</v>
      </c>
      <c r="P1830">
        <f t="shared" si="98"/>
        <v>73.132875438308687</v>
      </c>
      <c r="Q1830">
        <v>80.601723675521669</v>
      </c>
      <c r="R1830">
        <v>89.228707022680553</v>
      </c>
      <c r="S1830">
        <v>82.345287086926902</v>
      </c>
    </row>
    <row r="1831" spans="1:19" x14ac:dyDescent="0.2">
      <c r="A1831">
        <v>0.58323009999999997</v>
      </c>
      <c r="B1831">
        <v>8.3794999999999994E-2</v>
      </c>
      <c r="C1831">
        <v>0.76843499999999998</v>
      </c>
      <c r="D1831">
        <v>1.2980636999999999</v>
      </c>
      <c r="E1831" s="1">
        <f t="shared" si="99"/>
        <v>2.1504645358462877</v>
      </c>
      <c r="F1831">
        <v>2</v>
      </c>
      <c r="G1831">
        <v>36</v>
      </c>
      <c r="H1831">
        <v>1.5429086000000001</v>
      </c>
      <c r="I1831">
        <v>1.9723658166488652E-4</v>
      </c>
      <c r="J1831">
        <v>2.4325084686279298E-2</v>
      </c>
      <c r="K1831">
        <v>8.1083615620930992E-3</v>
      </c>
      <c r="L1831">
        <v>2660.6589496135712</v>
      </c>
      <c r="M1831">
        <v>4.4266610145568845E-3</v>
      </c>
      <c r="N1831">
        <f t="shared" si="97"/>
        <v>6.9830450187450932</v>
      </c>
      <c r="O1831">
        <f>ABS(S1831*(C1831+A1831)*COS(2.6529))</f>
        <v>176.64093388087252</v>
      </c>
      <c r="P1831">
        <f t="shared" si="98"/>
        <v>665.92063224406741</v>
      </c>
      <c r="Q1831">
        <v>149.02345362342299</v>
      </c>
      <c r="R1831">
        <v>164.5908636696378</v>
      </c>
      <c r="S1831">
        <v>148.00876392622666</v>
      </c>
    </row>
    <row r="1832" spans="1:19" x14ac:dyDescent="0.2">
      <c r="A1832">
        <v>0.30532130000000002</v>
      </c>
      <c r="B1832">
        <v>6.4362900000000001E-2</v>
      </c>
      <c r="C1832">
        <v>0.37837749999999998</v>
      </c>
      <c r="D1832">
        <v>1.9117295999999999</v>
      </c>
      <c r="E1832" s="1">
        <f t="shared" si="99"/>
        <v>1.6915255418526607</v>
      </c>
      <c r="F1832">
        <v>9.25</v>
      </c>
      <c r="G1832">
        <v>16</v>
      </c>
      <c r="H1832">
        <v>1.2139702999999999</v>
      </c>
      <c r="I1832">
        <v>1.2822017214358586E-4</v>
      </c>
      <c r="J1832">
        <v>1.961276412010193E-2</v>
      </c>
      <c r="K1832">
        <v>6.5375880400339766E-3</v>
      </c>
      <c r="L1832">
        <v>2670.5710530281067</v>
      </c>
      <c r="M1832">
        <v>5.2799332141876222E-3</v>
      </c>
      <c r="N1832">
        <f t="shared" si="97"/>
        <v>7.1652550580740009</v>
      </c>
      <c r="O1832">
        <f>ABS(S1832*(C1832+A1832)*COS(2.6529))</f>
        <v>193.37549367160551</v>
      </c>
      <c r="P1832">
        <f t="shared" si="98"/>
        <v>324.00374949494159</v>
      </c>
      <c r="Q1832">
        <v>316.8179051539874</v>
      </c>
      <c r="R1832">
        <v>351.79768111592523</v>
      </c>
      <c r="S1832">
        <v>320.33308613366091</v>
      </c>
    </row>
    <row r="1833" spans="1:19" x14ac:dyDescent="0.2">
      <c r="A1833">
        <v>0.36870199999999997</v>
      </c>
      <c r="B1833">
        <v>9.1694399999999995E-2</v>
      </c>
      <c r="C1833">
        <v>0.47978179999999998</v>
      </c>
      <c r="D1833">
        <v>1.7572132</v>
      </c>
      <c r="E1833" s="1">
        <f t="shared" si="99"/>
        <v>2.5814444980848661</v>
      </c>
      <c r="F1833">
        <v>7.5</v>
      </c>
      <c r="G1833">
        <v>22</v>
      </c>
      <c r="H1833">
        <v>1.8533497000000001</v>
      </c>
      <c r="I1833">
        <v>3.1876283777383684E-4</v>
      </c>
      <c r="J1833">
        <v>3.0923914909362794E-2</v>
      </c>
      <c r="K1833">
        <v>1.0307971636454265E-2</v>
      </c>
      <c r="L1833">
        <v>2609.7966134548187</v>
      </c>
      <c r="M1833">
        <v>7.7557272911071779E-3</v>
      </c>
      <c r="N1833">
        <f t="shared" si="97"/>
        <v>7.3112281239708183</v>
      </c>
      <c r="O1833">
        <f>ABS(S1833*(C1833+A1833)*COS(2.6529))</f>
        <v>724.67193094368133</v>
      </c>
      <c r="P1833">
        <f t="shared" si="98"/>
        <v>1669.5242773112925</v>
      </c>
      <c r="Q1833">
        <v>968.42124357234195</v>
      </c>
      <c r="R1833">
        <v>1075.1280186498434</v>
      </c>
      <c r="S1833">
        <v>967.30418144346822</v>
      </c>
    </row>
    <row r="1834" spans="1:19" x14ac:dyDescent="0.2">
      <c r="A1834">
        <v>0.38710800000000001</v>
      </c>
      <c r="B1834">
        <v>0.14873359999999999</v>
      </c>
      <c r="C1834">
        <v>0.70115870000000002</v>
      </c>
      <c r="D1834">
        <v>1.2558209</v>
      </c>
      <c r="E1834" s="1">
        <f t="shared" si="99"/>
        <v>1.5025224962658674</v>
      </c>
      <c r="F1834">
        <v>7.5</v>
      </c>
      <c r="G1834">
        <v>41</v>
      </c>
      <c r="H1834">
        <v>1.0817840000000001</v>
      </c>
      <c r="I1834">
        <v>1.6567539132793216E-4</v>
      </c>
      <c r="J1834">
        <v>2.2294083833694456E-2</v>
      </c>
      <c r="K1834">
        <v>7.4313612778981524E-3</v>
      </c>
      <c r="L1834">
        <v>2667.8878784179688</v>
      </c>
      <c r="M1834">
        <v>6.597519636154175E-3</v>
      </c>
      <c r="N1834">
        <f t="shared" si="97"/>
        <v>7.7396241599050306</v>
      </c>
      <c r="O1834">
        <f>ABS(S1834*(C1834+A1834)*COS(2.6529))</f>
        <v>1803.6222512878498</v>
      </c>
      <c r="P1834">
        <f t="shared" si="98"/>
        <v>7743.8700998125569</v>
      </c>
      <c r="Q1834">
        <v>1854.8683984361057</v>
      </c>
      <c r="R1834">
        <v>2166.9604931930285</v>
      </c>
      <c r="S1834">
        <v>1877.0481973594297</v>
      </c>
    </row>
    <row r="1835" spans="1:19" x14ac:dyDescent="0.2">
      <c r="A1835">
        <v>0.36636960000000002</v>
      </c>
      <c r="B1835">
        <v>3.2728300000000002E-2</v>
      </c>
      <c r="C1835">
        <v>0.45218429999999998</v>
      </c>
      <c r="D1835">
        <v>1.2518004</v>
      </c>
      <c r="E1835" s="1">
        <f t="shared" si="99"/>
        <v>1.7202749364484777</v>
      </c>
      <c r="F1835">
        <v>5.75</v>
      </c>
      <c r="G1835">
        <v>27</v>
      </c>
      <c r="H1835">
        <v>1.2443793000000001</v>
      </c>
      <c r="I1835">
        <v>3.7914851375949371E-4</v>
      </c>
      <c r="J1835">
        <v>3.3726036548614502E-2</v>
      </c>
      <c r="K1835">
        <v>1.12420121828715E-2</v>
      </c>
      <c r="L1835">
        <v>2666.7760193347931</v>
      </c>
      <c r="M1835">
        <v>4.5368509292602541E-3</v>
      </c>
      <c r="N1835">
        <f t="shared" si="97"/>
        <v>7.4196868734462074</v>
      </c>
      <c r="O1835">
        <f>ABS(S1835*(C1835+A1835)*COS(2.6529))</f>
        <v>307.09155670469994</v>
      </c>
      <c r="P1835">
        <f t="shared" si="98"/>
        <v>868.28092067064483</v>
      </c>
      <c r="Q1835">
        <v>422.47779176516326</v>
      </c>
      <c r="R1835">
        <v>468.46069795054007</v>
      </c>
      <c r="S1835">
        <v>424.89906354567302</v>
      </c>
    </row>
    <row r="1836" spans="1:19" x14ac:dyDescent="0.2">
      <c r="A1836">
        <v>0.43902330000000001</v>
      </c>
      <c r="B1836">
        <v>7.5220200000000001E-2</v>
      </c>
      <c r="C1836">
        <v>0.603962</v>
      </c>
      <c r="D1836">
        <v>1.2929455000000001</v>
      </c>
      <c r="E1836" s="1">
        <f t="shared" si="99"/>
        <v>1.6563759573802603</v>
      </c>
      <c r="F1836">
        <v>7.25</v>
      </c>
      <c r="G1836">
        <v>22</v>
      </c>
      <c r="H1836">
        <v>1.1944855999999999</v>
      </c>
      <c r="I1836">
        <v>2.4839190659649827E-4</v>
      </c>
      <c r="J1836">
        <v>2.7297906875610352E-2</v>
      </c>
      <c r="K1836">
        <v>9.0993022918701167E-3</v>
      </c>
      <c r="L1836">
        <v>2667.3849761486053</v>
      </c>
      <c r="M1836">
        <v>7.4613347053527831E-3</v>
      </c>
      <c r="N1836">
        <f t="shared" si="97"/>
        <v>6.5059969585712238</v>
      </c>
      <c r="O1836">
        <f>ABS(S1836*(C1836+A1836)*COS(2.6529))</f>
        <v>129.10197672298671</v>
      </c>
      <c r="P1836">
        <f t="shared" si="98"/>
        <v>297.42960253369404</v>
      </c>
      <c r="Q1836">
        <v>136.86398096675615</v>
      </c>
      <c r="R1836">
        <v>151.15910946208245</v>
      </c>
      <c r="S1836">
        <v>140.19091958400176</v>
      </c>
    </row>
    <row r="1837" spans="1:19" x14ac:dyDescent="0.2">
      <c r="A1837">
        <v>0.2144576</v>
      </c>
      <c r="B1837">
        <v>3.5884899999999997E-2</v>
      </c>
      <c r="C1837">
        <v>0.2761903</v>
      </c>
      <c r="D1837">
        <v>1.4217550999999999</v>
      </c>
      <c r="E1837" s="1">
        <f t="shared" si="99"/>
        <v>2.4118707861052684</v>
      </c>
      <c r="F1837">
        <v>1.25</v>
      </c>
      <c r="G1837">
        <v>16</v>
      </c>
      <c r="H1837">
        <v>1.7270454</v>
      </c>
      <c r="I1837">
        <v>1.6825249558660715E-4</v>
      </c>
      <c r="J1837">
        <v>2.2466808557510376E-2</v>
      </c>
      <c r="K1837">
        <v>7.488936185836792E-3</v>
      </c>
      <c r="L1837">
        <v>2603.94446849823</v>
      </c>
      <c r="M1837">
        <v>4.6330335140228269E-3</v>
      </c>
      <c r="N1837">
        <f t="shared" si="97"/>
        <v>7.5288099500920875</v>
      </c>
      <c r="O1837">
        <f>ABS(S1837*(C1837+A1837)*COS(2.6529))</f>
        <v>246.7945014052672</v>
      </c>
      <c r="P1837">
        <f t="shared" si="98"/>
        <v>413.50815603260975</v>
      </c>
      <c r="Q1837">
        <v>569.54326543495313</v>
      </c>
      <c r="R1837">
        <v>632.42293804381893</v>
      </c>
      <c r="S1837">
        <v>569.67966189550498</v>
      </c>
    </row>
    <row r="1838" spans="1:19" x14ac:dyDescent="0.2">
      <c r="A1838">
        <v>0.47542250000000003</v>
      </c>
      <c r="B1838">
        <v>0.1481024</v>
      </c>
      <c r="C1838">
        <v>0.75608629999999999</v>
      </c>
      <c r="D1838">
        <v>1.3217131</v>
      </c>
      <c r="E1838" s="1">
        <f t="shared" si="99"/>
        <v>1.8676667682728485</v>
      </c>
      <c r="F1838">
        <v>1</v>
      </c>
      <c r="G1838">
        <v>33</v>
      </c>
      <c r="H1838">
        <v>1.3428370000000001</v>
      </c>
      <c r="I1838">
        <v>2.1024031724535959E-4</v>
      </c>
      <c r="J1838">
        <v>2.5114158391952513E-2</v>
      </c>
      <c r="K1838">
        <v>8.3713861306508371E-3</v>
      </c>
      <c r="L1838">
        <v>2638.7825608253479</v>
      </c>
      <c r="M1838">
        <v>5.0066616535186766E-3</v>
      </c>
      <c r="N1838">
        <f t="shared" si="97"/>
        <v>6.7176527447767</v>
      </c>
      <c r="O1838">
        <f>ABS(S1838*(C1838+A1838)*COS(2.6529))</f>
        <v>111.74071650710572</v>
      </c>
      <c r="P1838">
        <f t="shared" si="98"/>
        <v>386.14819549414136</v>
      </c>
      <c r="Q1838">
        <v>81.710735058066788</v>
      </c>
      <c r="R1838">
        <v>96.62775187488127</v>
      </c>
      <c r="S1838">
        <v>102.76355322504477</v>
      </c>
    </row>
    <row r="1839" spans="1:19" x14ac:dyDescent="0.2">
      <c r="A1839">
        <v>0.14718719999999999</v>
      </c>
      <c r="B1839">
        <v>5.8381299999999997E-2</v>
      </c>
      <c r="C1839">
        <v>0.31498949999999998</v>
      </c>
      <c r="D1839">
        <v>1.1570202000000001</v>
      </c>
      <c r="E1839" s="1">
        <f t="shared" si="99"/>
        <v>0.84426652771460031</v>
      </c>
      <c r="F1839">
        <v>7.5</v>
      </c>
      <c r="G1839">
        <v>32</v>
      </c>
      <c r="H1839">
        <v>0.61765440000000005</v>
      </c>
      <c r="I1839">
        <v>2.3128886611903753E-4</v>
      </c>
      <c r="J1839">
        <v>2.6341347694396972E-2</v>
      </c>
      <c r="K1839">
        <v>8.7804492314656566E-3</v>
      </c>
      <c r="L1839">
        <v>2658.759731054306</v>
      </c>
      <c r="M1839">
        <v>6.2532000541687012E-3</v>
      </c>
      <c r="N1839">
        <f t="shared" si="97"/>
        <v>6.0573552038221914</v>
      </c>
      <c r="O1839">
        <f>ABS(S1839*(C1839+A1839)*COS(2.6529))</f>
        <v>14.301862503144225</v>
      </c>
      <c r="P1839">
        <f t="shared" si="98"/>
        <v>47.926001250697837</v>
      </c>
      <c r="Q1839">
        <v>31.055087346970229</v>
      </c>
      <c r="R1839">
        <v>33.887148205446707</v>
      </c>
      <c r="S1839">
        <v>35.04690982479196</v>
      </c>
    </row>
    <row r="1840" spans="1:19" x14ac:dyDescent="0.2">
      <c r="A1840">
        <v>0.36148330000000001</v>
      </c>
      <c r="B1840">
        <v>0.1202018</v>
      </c>
      <c r="C1840">
        <v>0.50304519999999997</v>
      </c>
      <c r="D1840">
        <v>1.7718531</v>
      </c>
      <c r="E1840" s="1">
        <f t="shared" si="99"/>
        <v>1.8359323350593084</v>
      </c>
      <c r="F1840">
        <v>1.5</v>
      </c>
      <c r="G1840">
        <v>34</v>
      </c>
      <c r="H1840">
        <v>1.3232474000000001</v>
      </c>
      <c r="I1840">
        <v>2.8492020328548478E-4</v>
      </c>
      <c r="J1840">
        <v>2.9236289262771605E-2</v>
      </c>
      <c r="K1840">
        <v>9.7454297542572017E-3</v>
      </c>
      <c r="L1840">
        <v>2647.6903438568115</v>
      </c>
      <c r="M1840">
        <v>4.9489581584930423E-3</v>
      </c>
      <c r="N1840">
        <f t="shared" si="97"/>
        <v>7.2601039809792107</v>
      </c>
      <c r="O1840">
        <f>ABS(S1840*(C1840+A1840)*COS(2.6529))</f>
        <v>267.26098283756318</v>
      </c>
      <c r="P1840">
        <f t="shared" si="98"/>
        <v>951.57515897683311</v>
      </c>
      <c r="Q1840">
        <v>351.04357584980028</v>
      </c>
      <c r="R1840">
        <v>389.25077160189107</v>
      </c>
      <c r="S1840">
        <v>350.12363317316931</v>
      </c>
    </row>
    <row r="1841" spans="1:19" x14ac:dyDescent="0.2">
      <c r="A1841">
        <v>6.9991200000000003E-2</v>
      </c>
      <c r="B1841">
        <v>0.1136747</v>
      </c>
      <c r="C1841">
        <v>0.1901776</v>
      </c>
      <c r="D1841">
        <v>1.669537</v>
      </c>
      <c r="E1841" s="1">
        <f t="shared" si="99"/>
        <v>1.4207217689297245</v>
      </c>
      <c r="F1841">
        <v>9</v>
      </c>
      <c r="G1841">
        <v>21</v>
      </c>
      <c r="H1841">
        <v>1.0263013999999999</v>
      </c>
      <c r="I1841">
        <v>2.2342950431678522E-4</v>
      </c>
      <c r="J1841">
        <v>2.5889930725097657E-2</v>
      </c>
      <c r="K1841">
        <v>8.6299769083658853E-3</v>
      </c>
      <c r="L1841">
        <v>2635.1354777812958</v>
      </c>
      <c r="M1841">
        <v>7.7355713844299316E-3</v>
      </c>
      <c r="N1841">
        <f t="shared" si="97"/>
        <v>6.862888231441862</v>
      </c>
      <c r="O1841">
        <f>ABS(S1841*(C1841+A1841)*COS(2.6529))</f>
        <v>78.732300786354216</v>
      </c>
      <c r="P1841">
        <f t="shared" si="98"/>
        <v>173.1413724254426</v>
      </c>
      <c r="Q1841">
        <v>339.62696663044164</v>
      </c>
      <c r="R1841">
        <v>376.99913211328834</v>
      </c>
      <c r="S1841">
        <v>342.7385137877107</v>
      </c>
    </row>
    <row r="1842" spans="1:19" x14ac:dyDescent="0.2">
      <c r="A1842">
        <v>0.197243</v>
      </c>
      <c r="B1842">
        <v>5.46571E-2</v>
      </c>
      <c r="C1842">
        <v>0.29043409999999997</v>
      </c>
      <c r="D1842">
        <v>1.3916196000000001</v>
      </c>
      <c r="E1842" s="1">
        <f t="shared" si="99"/>
        <v>2.0975247123008072</v>
      </c>
      <c r="F1842">
        <v>8.25</v>
      </c>
      <c r="G1842">
        <v>42</v>
      </c>
      <c r="H1842">
        <v>1.5039057</v>
      </c>
      <c r="I1842">
        <v>1.6559694643661986E-4</v>
      </c>
      <c r="J1842">
        <v>2.2288805246353148E-2</v>
      </c>
      <c r="K1842">
        <v>7.4296017487843827E-3</v>
      </c>
      <c r="L1842">
        <v>2697.5813150405884</v>
      </c>
      <c r="M1842">
        <v>4.4805963039398194E-3</v>
      </c>
      <c r="N1842">
        <f t="shared" si="97"/>
        <v>7.2432817703990064</v>
      </c>
      <c r="O1842">
        <f>ABS(S1842*(C1842+A1842)*COS(2.6529))</f>
        <v>118.88045731910181</v>
      </c>
      <c r="P1842">
        <f t="shared" si="98"/>
        <v>522.86355991671928</v>
      </c>
      <c r="Q1842">
        <v>274.26701700913702</v>
      </c>
      <c r="R1842">
        <v>304.25492864400479</v>
      </c>
      <c r="S1842">
        <v>276.08530054021981</v>
      </c>
    </row>
    <row r="1843" spans="1:19" x14ac:dyDescent="0.2">
      <c r="A1843">
        <v>0.30416729999999997</v>
      </c>
      <c r="B1843">
        <v>2.99356E-2</v>
      </c>
      <c r="C1843">
        <v>0.4034238</v>
      </c>
      <c r="D1843">
        <v>1.1835247</v>
      </c>
      <c r="E1843" s="1">
        <f t="shared" si="99"/>
        <v>1.4763451279565063</v>
      </c>
      <c r="F1843">
        <v>6.5</v>
      </c>
      <c r="G1843">
        <v>27</v>
      </c>
      <c r="H1843">
        <v>1.0678178</v>
      </c>
      <c r="I1843">
        <v>2.7620264100624089E-4</v>
      </c>
      <c r="J1843">
        <v>2.8785550594329835E-2</v>
      </c>
      <c r="K1843">
        <v>9.5951835314432785E-3</v>
      </c>
      <c r="L1843">
        <v>2616.2983477115631</v>
      </c>
      <c r="M1843">
        <v>6.5443668365478521E-3</v>
      </c>
      <c r="N1843">
        <f t="shared" si="97"/>
        <v>6.7495425188629561</v>
      </c>
      <c r="O1843">
        <f>ABS(S1843*(C1843+A1843)*COS(2.6529))</f>
        <v>118.05512689750923</v>
      </c>
      <c r="P1843">
        <f t="shared" si="98"/>
        <v>333.79300744184314</v>
      </c>
      <c r="Q1843">
        <v>185.99673763089203</v>
      </c>
      <c r="R1843">
        <v>205.95181895694444</v>
      </c>
      <c r="S1843">
        <v>188.95903859239044</v>
      </c>
    </row>
    <row r="1844" spans="1:19" x14ac:dyDescent="0.2">
      <c r="A1844">
        <v>9.5053799999999994E-2</v>
      </c>
      <c r="B1844">
        <v>0.1398732</v>
      </c>
      <c r="C1844">
        <v>0.24622559999999999</v>
      </c>
      <c r="D1844">
        <v>1.6375974</v>
      </c>
      <c r="E1844" s="1">
        <f t="shared" si="99"/>
        <v>2.2256332233894964</v>
      </c>
      <c r="F1844">
        <v>2.75</v>
      </c>
      <c r="G1844">
        <v>40</v>
      </c>
      <c r="H1844">
        <v>1.5927655999999999</v>
      </c>
      <c r="I1844">
        <v>1.2586463702178935E-4</v>
      </c>
      <c r="J1844">
        <v>1.9431775808334349E-2</v>
      </c>
      <c r="K1844">
        <v>6.4772586027781161E-3</v>
      </c>
      <c r="L1844">
        <v>2638.8132214546204</v>
      </c>
      <c r="M1844">
        <v>5.2275917530059815E-3</v>
      </c>
      <c r="N1844">
        <f t="shared" si="97"/>
        <v>7.1266105284970616</v>
      </c>
      <c r="O1844">
        <f>ABS(S1844*(C1844+A1844)*COS(2.6529))</f>
        <v>86.566255617945345</v>
      </c>
      <c r="P1844">
        <f t="shared" si="98"/>
        <v>362.60788359748432</v>
      </c>
      <c r="Q1844">
        <v>287.72697559283421</v>
      </c>
      <c r="R1844">
        <v>319.35168177992574</v>
      </c>
      <c r="S1844">
        <v>287.27890593759304</v>
      </c>
    </row>
    <row r="1845" spans="1:19" x14ac:dyDescent="0.2">
      <c r="A1845">
        <v>0.3014966</v>
      </c>
      <c r="B1845">
        <v>0.3388832</v>
      </c>
      <c r="C1845">
        <v>0.94018880000000005</v>
      </c>
      <c r="D1845">
        <v>1.1978968999999999</v>
      </c>
      <c r="E1845" s="1">
        <f t="shared" si="99"/>
        <v>1.7504524513439048</v>
      </c>
      <c r="F1845">
        <v>6.5</v>
      </c>
      <c r="G1845">
        <v>37</v>
      </c>
      <c r="H1845">
        <v>1.2629029000000001</v>
      </c>
      <c r="I1845">
        <v>2.9320404129194532E-4</v>
      </c>
      <c r="J1845">
        <v>2.9658255577087404E-2</v>
      </c>
      <c r="K1845">
        <v>9.8860851923624673E-3</v>
      </c>
      <c r="L1845">
        <v>2659.5432221889496</v>
      </c>
      <c r="M1845">
        <v>6.0947279930114746E-3</v>
      </c>
      <c r="N1845">
        <f t="shared" si="97"/>
        <v>6.7715028730931666</v>
      </c>
      <c r="O1845">
        <f>ABS(S1845*(C1845+A1845)*COS(2.6529))</f>
        <v>188.99390773532315</v>
      </c>
      <c r="P1845">
        <f t="shared" si="98"/>
        <v>732.28164227457273</v>
      </c>
      <c r="Q1845">
        <v>131.63011105504091</v>
      </c>
      <c r="R1845">
        <v>178.62559061546699</v>
      </c>
      <c r="S1845">
        <v>172.38576886075916</v>
      </c>
    </row>
    <row r="1846" spans="1:19" x14ac:dyDescent="0.2">
      <c r="A1846">
        <v>0.39835219999999999</v>
      </c>
      <c r="B1846">
        <v>0.20350950000000001</v>
      </c>
      <c r="C1846">
        <v>0.6156393</v>
      </c>
      <c r="D1846">
        <v>1.9486215</v>
      </c>
      <c r="E1846" s="1">
        <f t="shared" si="99"/>
        <v>1.8756740727450456</v>
      </c>
      <c r="F1846">
        <v>9.25</v>
      </c>
      <c r="G1846">
        <v>19</v>
      </c>
      <c r="H1846">
        <v>1.3455587</v>
      </c>
      <c r="I1846">
        <v>1.4620581704959365E-4</v>
      </c>
      <c r="J1846">
        <v>2.0943195819854737E-2</v>
      </c>
      <c r="K1846">
        <v>6.9810652732849128E-3</v>
      </c>
      <c r="L1846">
        <v>2683.8115990161896</v>
      </c>
      <c r="M1846">
        <v>7.4574251174926763E-3</v>
      </c>
      <c r="N1846">
        <f t="shared" si="97"/>
        <v>6.645323432612531</v>
      </c>
      <c r="O1846">
        <f>ABS(S1846*(C1846+A1846)*COS(2.6529))</f>
        <v>172.80657025975901</v>
      </c>
      <c r="P1846">
        <f t="shared" si="98"/>
        <v>343.82897269273468</v>
      </c>
      <c r="Q1846">
        <v>191.97818495487891</v>
      </c>
      <c r="R1846">
        <v>212.90726322427255</v>
      </c>
      <c r="S1846">
        <v>193.01502450793026</v>
      </c>
    </row>
    <row r="1847" spans="1:19" x14ac:dyDescent="0.2">
      <c r="A1847">
        <v>5.1289599999999998E-2</v>
      </c>
      <c r="B1847">
        <v>3.6298299999999999E-2</v>
      </c>
      <c r="C1847">
        <v>0.1153155</v>
      </c>
      <c r="D1847">
        <v>1.2777966999999999</v>
      </c>
      <c r="E1847" s="1">
        <f t="shared" si="99"/>
        <v>0.3421283471675074</v>
      </c>
      <c r="F1847">
        <v>4.75</v>
      </c>
      <c r="G1847">
        <v>31</v>
      </c>
      <c r="H1847">
        <v>0.26082610000000001</v>
      </c>
      <c r="I1847">
        <v>2.1702506274880355E-4</v>
      </c>
      <c r="J1847">
        <v>2.5516175031661988E-2</v>
      </c>
      <c r="K1847">
        <v>8.5053916772206625E-3</v>
      </c>
      <c r="L1847">
        <v>2625.8431315422058</v>
      </c>
      <c r="M1847">
        <v>4.3884947299957277E-3</v>
      </c>
      <c r="N1847">
        <f t="shared" si="97"/>
        <v>6.0840863891328629</v>
      </c>
      <c r="O1847">
        <f>ABS(S1847*(C1847+A1847)*COS(2.6529))</f>
        <v>2.7004152033037991</v>
      </c>
      <c r="P1847">
        <f t="shared" si="98"/>
        <v>8.7663913831527829</v>
      </c>
      <c r="Q1847">
        <v>15.812409198359617</v>
      </c>
      <c r="R1847">
        <v>17.427905801231166</v>
      </c>
      <c r="S1847">
        <v>18.357241985164251</v>
      </c>
    </row>
    <row r="1848" spans="1:19" x14ac:dyDescent="0.2">
      <c r="A1848">
        <v>0.47556280000000001</v>
      </c>
      <c r="B1848">
        <v>0.17803559999999999</v>
      </c>
      <c r="C1848">
        <v>0.76591489999999995</v>
      </c>
      <c r="D1848">
        <v>1.3932059000000001</v>
      </c>
      <c r="E1848" s="1">
        <f t="shared" si="99"/>
        <v>1.7457407679865191</v>
      </c>
      <c r="F1848">
        <v>5.5</v>
      </c>
      <c r="G1848">
        <v>26</v>
      </c>
      <c r="H1848">
        <v>1.2620568000000001</v>
      </c>
      <c r="I1848">
        <v>3.6691170016714137E-4</v>
      </c>
      <c r="J1848">
        <v>3.3177328109741208E-2</v>
      </c>
      <c r="K1848">
        <v>1.1059109369913736E-2</v>
      </c>
      <c r="L1848">
        <v>2617.7678763866425</v>
      </c>
      <c r="M1848">
        <v>4.7864804267883304E-3</v>
      </c>
      <c r="N1848">
        <f t="shared" si="97"/>
        <v>7.2933400128353298</v>
      </c>
      <c r="O1848">
        <f>ABS(S1848*(C1848+A1848)*COS(2.6529))</f>
        <v>387.55755888882544</v>
      </c>
      <c r="P1848">
        <f t="shared" si="98"/>
        <v>1055.208249201884</v>
      </c>
      <c r="Q1848">
        <v>305.85749940311661</v>
      </c>
      <c r="R1848">
        <v>384.03689707194826</v>
      </c>
      <c r="S1848">
        <v>353.55946561179792</v>
      </c>
    </row>
    <row r="1849" spans="1:19" x14ac:dyDescent="0.2">
      <c r="A1849">
        <v>0.17225080000000001</v>
      </c>
      <c r="B1849">
        <v>9.5377400000000001E-2</v>
      </c>
      <c r="C1849">
        <v>0.27772330000000001</v>
      </c>
      <c r="D1849">
        <v>1.8233097</v>
      </c>
      <c r="E1849" s="1">
        <f t="shared" ref="E1849:E1890" si="100">1.5*H1849*COS(0.349066)-3*K1849</f>
        <v>2.5612427030913736</v>
      </c>
      <c r="F1849">
        <v>2.5</v>
      </c>
      <c r="G1849">
        <v>45</v>
      </c>
      <c r="H1849">
        <v>1.8397973999999999</v>
      </c>
      <c r="I1849">
        <v>3.4182879803592008E-4</v>
      </c>
      <c r="J1849">
        <v>3.2023216485977175E-2</v>
      </c>
      <c r="K1849">
        <v>1.0674405495325725E-2</v>
      </c>
      <c r="L1849">
        <v>2619.094443321228</v>
      </c>
      <c r="M1849">
        <v>7.7955052852630618E-3</v>
      </c>
      <c r="N1849">
        <f t="shared" si="97"/>
        <v>7.4326761553602188</v>
      </c>
      <c r="O1849">
        <f>ABS(S1849*(C1849+A1849)*COS(2.6529))</f>
        <v>513.54311887739516</v>
      </c>
      <c r="P1849">
        <f t="shared" si="98"/>
        <v>2420.0149343502217</v>
      </c>
      <c r="Q1849">
        <v>1293.8902274195098</v>
      </c>
      <c r="R1849">
        <v>1436.7191829224191</v>
      </c>
      <c r="S1849">
        <v>1292.5715043881885</v>
      </c>
    </row>
    <row r="1850" spans="1:19" x14ac:dyDescent="0.2">
      <c r="A1850">
        <v>0.2136419</v>
      </c>
      <c r="B1850">
        <v>0.107644</v>
      </c>
      <c r="C1850">
        <v>0.34225899999999998</v>
      </c>
      <c r="D1850">
        <v>1.6796192999999999</v>
      </c>
      <c r="E1850" s="1">
        <f t="shared" si="100"/>
        <v>1.4952063610024662</v>
      </c>
      <c r="F1850">
        <v>3.25</v>
      </c>
      <c r="G1850">
        <v>29</v>
      </c>
      <c r="H1850">
        <v>1.0854177</v>
      </c>
      <c r="I1850">
        <v>4.0210534062741775E-4</v>
      </c>
      <c r="J1850">
        <v>3.4732060432434084E-2</v>
      </c>
      <c r="K1850">
        <v>1.1577353477478028E-2</v>
      </c>
      <c r="L1850">
        <v>2654.2857587337494</v>
      </c>
      <c r="M1850">
        <v>4.2236704826354981E-3</v>
      </c>
      <c r="N1850">
        <f t="shared" si="97"/>
        <v>7.4207812185369555</v>
      </c>
      <c r="O1850">
        <f>ABS(S1850*(C1850+A1850)*COS(2.6529))</f>
        <v>181.21049812084618</v>
      </c>
      <c r="P1850">
        <f t="shared" si="98"/>
        <v>550.31325066147087</v>
      </c>
      <c r="Q1850">
        <v>370.17836334511099</v>
      </c>
      <c r="R1850">
        <v>410.37062696159143</v>
      </c>
      <c r="S1850">
        <v>369.19104388979446</v>
      </c>
    </row>
    <row r="1851" spans="1:19" x14ac:dyDescent="0.2">
      <c r="A1851">
        <v>0.1634417</v>
      </c>
      <c r="B1851">
        <v>2.7937000000000001E-3</v>
      </c>
      <c r="C1851">
        <v>0.17845140000000001</v>
      </c>
      <c r="D1851">
        <v>1.1208723</v>
      </c>
      <c r="E1851" s="1">
        <f t="shared" si="100"/>
        <v>1.58999428581175</v>
      </c>
      <c r="F1851">
        <v>4.5</v>
      </c>
      <c r="G1851">
        <v>44</v>
      </c>
      <c r="H1851">
        <v>1.1493085999999999</v>
      </c>
      <c r="I1851">
        <v>3.0001683258779125E-4</v>
      </c>
      <c r="J1851">
        <v>3.0000841617584227E-2</v>
      </c>
      <c r="K1851">
        <v>1.0000280539194743E-2</v>
      </c>
      <c r="L1851">
        <v>2697.3121464252472</v>
      </c>
      <c r="M1851">
        <v>5.913531303405762E-3</v>
      </c>
      <c r="N1851">
        <f t="shared" si="97"/>
        <v>7.7591723587331582</v>
      </c>
      <c r="O1851">
        <f>ABS(S1851*(C1851+A1851)*COS(2.6529))</f>
        <v>476.19101463775394</v>
      </c>
      <c r="P1851">
        <f t="shared" si="98"/>
        <v>2194.1306834941083</v>
      </c>
      <c r="Q1851">
        <v>1575.9197454316713</v>
      </c>
      <c r="R1851">
        <v>1750.6105616696684</v>
      </c>
      <c r="S1851">
        <v>1577.4515904694938</v>
      </c>
    </row>
    <row r="1852" spans="1:19" x14ac:dyDescent="0.2">
      <c r="A1852">
        <v>0.26522709999999999</v>
      </c>
      <c r="B1852">
        <v>0.19053349999999999</v>
      </c>
      <c r="C1852">
        <v>0.73244869999999995</v>
      </c>
      <c r="D1852">
        <v>1.1564241</v>
      </c>
      <c r="E1852" s="1">
        <f t="shared" si="100"/>
        <v>2.0270470951662789</v>
      </c>
      <c r="F1852">
        <v>2.75</v>
      </c>
      <c r="G1852">
        <v>22</v>
      </c>
      <c r="H1852">
        <v>1.4505304999999999</v>
      </c>
      <c r="I1852">
        <v>1.0245705613078871E-4</v>
      </c>
      <c r="J1852">
        <v>1.7532004117965697E-2</v>
      </c>
      <c r="K1852">
        <v>5.8440013726552319E-3</v>
      </c>
      <c r="L1852">
        <v>2662.7443671226501</v>
      </c>
      <c r="M1852">
        <v>7.9037058353424068E-3</v>
      </c>
      <c r="N1852">
        <f t="shared" si="97"/>
        <v>5.7733004830747578</v>
      </c>
      <c r="O1852">
        <f>ABS(S1852*(C1852+A1852)*COS(2.6529))</f>
        <v>25.643432575179158</v>
      </c>
      <c r="P1852">
        <f t="shared" si="98"/>
        <v>59.078227553405895</v>
      </c>
      <c r="Q1852">
        <v>27.861108543951975</v>
      </c>
      <c r="R1852">
        <v>29.988651032277776</v>
      </c>
      <c r="S1852">
        <v>29.110649854236648</v>
      </c>
    </row>
    <row r="1853" spans="1:19" x14ac:dyDescent="0.2">
      <c r="A1853">
        <v>0.34612120000000002</v>
      </c>
      <c r="B1853">
        <v>0.2187683</v>
      </c>
      <c r="C1853">
        <v>0.6139424</v>
      </c>
      <c r="D1853">
        <v>1.6011287999999999</v>
      </c>
      <c r="E1853" s="1">
        <f t="shared" si="100"/>
        <v>1.3404785376142525</v>
      </c>
      <c r="F1853">
        <v>1</v>
      </c>
      <c r="G1853">
        <v>16</v>
      </c>
      <c r="H1853">
        <v>0.97321000000000002</v>
      </c>
      <c r="I1853">
        <v>3.2653768671164773E-4</v>
      </c>
      <c r="J1853">
        <v>3.1298770904541015E-2</v>
      </c>
      <c r="K1853">
        <v>1.0432923634847005E-2</v>
      </c>
      <c r="L1853">
        <v>2633.2020938396454</v>
      </c>
      <c r="M1853">
        <v>6.4636712074279783E-3</v>
      </c>
      <c r="N1853">
        <f t="shared" si="97"/>
        <v>6.5316353466738235</v>
      </c>
      <c r="O1853">
        <f>ABS(S1853*(C1853+A1853)*COS(2.6529))</f>
        <v>94.605974937241882</v>
      </c>
      <c r="P1853">
        <f t="shared" si="98"/>
        <v>158.51383245255423</v>
      </c>
      <c r="Q1853">
        <v>111.86058633360464</v>
      </c>
      <c r="R1853">
        <v>123.1292462978158</v>
      </c>
      <c r="S1853">
        <v>111.60502305242017</v>
      </c>
    </row>
    <row r="1854" spans="1:19" x14ac:dyDescent="0.2">
      <c r="A1854">
        <v>0.32516210000000001</v>
      </c>
      <c r="B1854">
        <v>0.14196639999999999</v>
      </c>
      <c r="C1854">
        <v>0.51005690000000004</v>
      </c>
      <c r="D1854">
        <v>1.5782868000000001</v>
      </c>
      <c r="E1854" s="1">
        <f t="shared" si="100"/>
        <v>2.1664942361918325</v>
      </c>
      <c r="F1854">
        <v>5.25</v>
      </c>
      <c r="G1854">
        <v>41</v>
      </c>
      <c r="H1854">
        <v>1.5539977</v>
      </c>
      <c r="I1854">
        <v>1.9081625661054177E-4</v>
      </c>
      <c r="J1854">
        <v>2.3925901651382447E-2</v>
      </c>
      <c r="K1854">
        <v>7.9753005504608152E-3</v>
      </c>
      <c r="L1854">
        <v>2634.6459627151489</v>
      </c>
      <c r="M1854">
        <v>4.638307332992554E-3</v>
      </c>
      <c r="N1854">
        <f t="shared" si="97"/>
        <v>7.0596327646908232</v>
      </c>
      <c r="O1854">
        <f>ABS(S1854*(C1854+A1854)*COS(2.6529))</f>
        <v>142.94760201387467</v>
      </c>
      <c r="P1854">
        <f t="shared" si="98"/>
        <v>613.7469529912571</v>
      </c>
      <c r="Q1854">
        <v>194.75459927872959</v>
      </c>
      <c r="R1854">
        <v>215.59381359011707</v>
      </c>
      <c r="S1854">
        <v>193.83923583849128</v>
      </c>
    </row>
    <row r="1855" spans="1:19" x14ac:dyDescent="0.2">
      <c r="A1855">
        <v>0.22534889999999999</v>
      </c>
      <c r="B1855">
        <v>5.1087899999999999E-2</v>
      </c>
      <c r="C1855">
        <v>0.3004831</v>
      </c>
      <c r="D1855">
        <v>1.522151</v>
      </c>
      <c r="E1855" s="1">
        <f t="shared" si="100"/>
        <v>1.0054366475764498</v>
      </c>
      <c r="F1855">
        <v>2.25</v>
      </c>
      <c r="G1855">
        <v>34</v>
      </c>
      <c r="H1855">
        <v>0.72560930000000001</v>
      </c>
      <c r="I1855">
        <v>1.0020039271794491E-4</v>
      </c>
      <c r="J1855">
        <v>1.7337853908538817E-2</v>
      </c>
      <c r="K1855">
        <v>5.7792846361796055E-3</v>
      </c>
      <c r="L1855">
        <v>2624.2442667484283</v>
      </c>
      <c r="M1855">
        <v>5.2432003021240237E-3</v>
      </c>
      <c r="N1855">
        <f t="shared" si="97"/>
        <v>6.3954785454858936</v>
      </c>
      <c r="O1855">
        <f>ABS(S1855*(C1855+A1855)*COS(2.6529))</f>
        <v>24.919719924317231</v>
      </c>
      <c r="P1855">
        <f t="shared" si="98"/>
        <v>88.72595691625024</v>
      </c>
      <c r="Q1855">
        <v>52.887341422665308</v>
      </c>
      <c r="R1855">
        <v>58.598830762733954</v>
      </c>
      <c r="S1855">
        <v>53.673674113360704</v>
      </c>
    </row>
    <row r="1856" spans="1:19" x14ac:dyDescent="0.2">
      <c r="A1856">
        <v>0.49139709999999998</v>
      </c>
      <c r="B1856">
        <v>0.12152060000000001</v>
      </c>
      <c r="C1856">
        <v>0.75357499999999999</v>
      </c>
      <c r="D1856">
        <v>1.2786535999999999</v>
      </c>
      <c r="E1856" s="1">
        <f t="shared" si="100"/>
        <v>1.8469432488447934</v>
      </c>
      <c r="F1856">
        <v>10</v>
      </c>
      <c r="G1856">
        <v>36</v>
      </c>
      <c r="H1856">
        <v>1.3241394</v>
      </c>
      <c r="I1856">
        <v>1.2652499370706968E-4</v>
      </c>
      <c r="J1856">
        <v>1.9482684135437012E-2</v>
      </c>
      <c r="K1856">
        <v>6.4942280451456705E-3</v>
      </c>
      <c r="L1856">
        <v>2624.1885125637054</v>
      </c>
      <c r="M1856">
        <v>4.8958868980407714E-3</v>
      </c>
      <c r="N1856">
        <f t="shared" si="97"/>
        <v>6.8581195861660484</v>
      </c>
      <c r="O1856">
        <f>ABS(S1856*(C1856+A1856)*COS(2.6529))</f>
        <v>149.26798124970978</v>
      </c>
      <c r="P1856">
        <f t="shared" si="98"/>
        <v>562.72703197232067</v>
      </c>
      <c r="Q1856">
        <v>113.57744661579861</v>
      </c>
      <c r="R1856">
        <v>149.11389678283905</v>
      </c>
      <c r="S1856">
        <v>135.79138577615285</v>
      </c>
    </row>
    <row r="1857" spans="1:19" x14ac:dyDescent="0.2">
      <c r="A1857">
        <v>0.16890869999999999</v>
      </c>
      <c r="B1857">
        <v>0.35328599999999999</v>
      </c>
      <c r="C1857">
        <v>0.54118219999999995</v>
      </c>
      <c r="D1857">
        <v>1.6046480000000001</v>
      </c>
      <c r="E1857" s="1">
        <f t="shared" si="100"/>
        <v>2.1144949136645974</v>
      </c>
      <c r="F1857">
        <v>1.75</v>
      </c>
      <c r="G1857">
        <v>26</v>
      </c>
      <c r="H1857">
        <v>1.5158708000000001</v>
      </c>
      <c r="I1857">
        <v>1.6404146964732767E-4</v>
      </c>
      <c r="J1857">
        <v>2.2183877229690552E-2</v>
      </c>
      <c r="K1857">
        <v>7.3946257432301842E-3</v>
      </c>
      <c r="L1857">
        <v>2614.6581649780273</v>
      </c>
      <c r="M1857">
        <v>7.5710227489471441E-3</v>
      </c>
      <c r="N1857">
        <f t="shared" si="97"/>
        <v>6.5593214140190792</v>
      </c>
      <c r="O1857">
        <f>ABS(S1857*(C1857+A1857)*COS(2.6529))</f>
        <v>102.322034014407</v>
      </c>
      <c r="P1857">
        <f t="shared" si="98"/>
        <v>278.59359697868916</v>
      </c>
      <c r="Q1857">
        <v>163.90567859603547</v>
      </c>
      <c r="R1857">
        <v>181.4733280713946</v>
      </c>
      <c r="S1857">
        <v>163.20009139879917</v>
      </c>
    </row>
    <row r="1858" spans="1:19" x14ac:dyDescent="0.2">
      <c r="A1858">
        <v>0.35035430000000001</v>
      </c>
      <c r="B1858">
        <v>0.46045350000000002</v>
      </c>
      <c r="C1858">
        <v>0.95413020000000004</v>
      </c>
      <c r="D1858">
        <v>1.3845239</v>
      </c>
      <c r="E1858" s="1">
        <f t="shared" si="100"/>
        <v>2.1975729867328289</v>
      </c>
      <c r="F1858">
        <v>2.25</v>
      </c>
      <c r="G1858">
        <v>22</v>
      </c>
      <c r="H1858">
        <v>1.5734986</v>
      </c>
      <c r="I1858">
        <v>1.3782964530857384E-4</v>
      </c>
      <c r="J1858">
        <v>2.0334427356719972E-2</v>
      </c>
      <c r="K1858">
        <v>6.7781424522399903E-3</v>
      </c>
      <c r="L1858">
        <v>2649.4860947132111</v>
      </c>
      <c r="M1858">
        <v>4.791329383850098E-3</v>
      </c>
      <c r="N1858">
        <f t="shared" si="97"/>
        <v>6.4114544257789587</v>
      </c>
      <c r="O1858">
        <f>ABS(S1858*(C1858+A1858)*COS(2.6529))</f>
        <v>53.558709718508887</v>
      </c>
      <c r="P1858">
        <f t="shared" si="98"/>
        <v>123.39040925743824</v>
      </c>
      <c r="Q1858">
        <v>46.472981655831823</v>
      </c>
      <c r="R1858">
        <v>50.307850338612376</v>
      </c>
      <c r="S1858">
        <v>46.500365098146226</v>
      </c>
    </row>
    <row r="1859" spans="1:19" x14ac:dyDescent="0.2">
      <c r="A1859">
        <v>0.1447292</v>
      </c>
      <c r="B1859">
        <v>9.8162399999999997E-2</v>
      </c>
      <c r="C1859">
        <v>0.28148069999999997</v>
      </c>
      <c r="D1859">
        <v>1.4416521</v>
      </c>
      <c r="E1859" s="1">
        <f t="shared" si="100"/>
        <v>1.648206113557954</v>
      </c>
      <c r="F1859">
        <v>1.5</v>
      </c>
      <c r="G1859">
        <v>36</v>
      </c>
      <c r="H1859">
        <v>1.1886802999999999</v>
      </c>
      <c r="I1859">
        <v>2.4815625256349044E-4</v>
      </c>
      <c r="J1859">
        <v>2.728495478630066E-2</v>
      </c>
      <c r="K1859">
        <v>9.0949849287668867E-3</v>
      </c>
      <c r="L1859">
        <v>2672.6512789726257</v>
      </c>
      <c r="M1859">
        <v>5.9707357883453374E-3</v>
      </c>
      <c r="N1859">
        <f t="shared" ref="N1859:N1922" si="101">LOG(S1859/(0.25*PI()*M1859^2))</f>
        <v>6.8578479839333761</v>
      </c>
      <c r="O1859">
        <f>ABS(S1859*(C1859+A1859)*COS(2.6529))</f>
        <v>75.954223073842172</v>
      </c>
      <c r="P1859">
        <f t="shared" ref="P1859:P1922" si="102">O1859*G1859*2*PI()/60</f>
        <v>286.34067506148347</v>
      </c>
      <c r="Q1859">
        <v>202.56725345223154</v>
      </c>
      <c r="R1859">
        <v>224.34220707212535</v>
      </c>
      <c r="S1859">
        <v>201.83364923157319</v>
      </c>
    </row>
    <row r="1860" spans="1:19" x14ac:dyDescent="0.2">
      <c r="A1860">
        <v>0.2257827</v>
      </c>
      <c r="B1860">
        <v>2.24303E-2</v>
      </c>
      <c r="C1860">
        <v>0.26902809999999999</v>
      </c>
      <c r="D1860">
        <v>1.3785181</v>
      </c>
      <c r="E1860" s="1">
        <f t="shared" si="100"/>
        <v>2.1683702243725032</v>
      </c>
      <c r="F1860">
        <v>1.5</v>
      </c>
      <c r="G1860">
        <v>37</v>
      </c>
      <c r="H1860">
        <v>1.5500137</v>
      </c>
      <c r="I1860">
        <v>9.0028855783828485E-5</v>
      </c>
      <c r="J1860">
        <v>1.6434310674667357E-2</v>
      </c>
      <c r="K1860">
        <v>5.4781035582224524E-3</v>
      </c>
      <c r="L1860">
        <v>2612.5349640846252</v>
      </c>
      <c r="M1860">
        <v>6.9298107624053955E-3</v>
      </c>
      <c r="N1860">
        <f t="shared" si="101"/>
        <v>6.9379331604921788</v>
      </c>
      <c r="O1860">
        <f>ABS(S1860*(C1860+A1860)*COS(2.6529))</f>
        <v>142.83669156912191</v>
      </c>
      <c r="P1860">
        <f t="shared" si="102"/>
        <v>553.43946443917025</v>
      </c>
      <c r="Q1860">
        <v>326.78224047989534</v>
      </c>
      <c r="R1860">
        <v>362.90359770278167</v>
      </c>
      <c r="S1860">
        <v>326.93829406881855</v>
      </c>
    </row>
    <row r="1861" spans="1:19" x14ac:dyDescent="0.2">
      <c r="A1861">
        <v>0.108962</v>
      </c>
      <c r="B1861">
        <v>1.9945000000000002E-3</v>
      </c>
      <c r="C1861">
        <v>0.1148395</v>
      </c>
      <c r="D1861">
        <v>1.2405607999999999</v>
      </c>
      <c r="E1861" s="1">
        <f t="shared" si="100"/>
        <v>0.35856075107439228</v>
      </c>
      <c r="F1861">
        <v>4.25</v>
      </c>
      <c r="G1861">
        <v>25</v>
      </c>
      <c r="H1861">
        <v>0.26565660000000002</v>
      </c>
      <c r="I1861">
        <v>8.4191033255600186E-5</v>
      </c>
      <c r="J1861">
        <v>1.589254856109619E-2</v>
      </c>
      <c r="K1861">
        <v>5.297516187032063E-3</v>
      </c>
      <c r="L1861">
        <v>2639.5151555538177</v>
      </c>
      <c r="M1861">
        <v>5.6797366142272952E-3</v>
      </c>
      <c r="N1861">
        <f t="shared" si="101"/>
        <v>6.4065137352917629</v>
      </c>
      <c r="O1861">
        <f>ABS(S1861*(C1861+A1861)*COS(2.6529))</f>
        <v>12.766087682741842</v>
      </c>
      <c r="P1861">
        <f t="shared" si="102"/>
        <v>33.421539399320764</v>
      </c>
      <c r="Q1861">
        <v>62.493611036277969</v>
      </c>
      <c r="R1861">
        <v>69.40885621238715</v>
      </c>
      <c r="S1861">
        <v>64.604089488226165</v>
      </c>
    </row>
    <row r="1862" spans="1:19" x14ac:dyDescent="0.2">
      <c r="A1862">
        <v>0.1199704</v>
      </c>
      <c r="B1862">
        <v>0.147953</v>
      </c>
      <c r="C1862">
        <v>0.27107520000000002</v>
      </c>
      <c r="D1862">
        <v>1.9042919</v>
      </c>
      <c r="E1862" s="1">
        <f t="shared" si="100"/>
        <v>2.4053907763055018</v>
      </c>
      <c r="F1862">
        <v>8.25</v>
      </c>
      <c r="G1862">
        <v>27</v>
      </c>
      <c r="H1862">
        <v>1.7257560999999999</v>
      </c>
      <c r="I1862">
        <v>2.4533658849647396E-4</v>
      </c>
      <c r="J1862">
        <v>2.7129499912261962E-2</v>
      </c>
      <c r="K1862">
        <v>9.0431666374206545E-3</v>
      </c>
      <c r="L1862">
        <v>2662.5502407550812</v>
      </c>
      <c r="M1862">
        <v>7.424803733825684E-3</v>
      </c>
      <c r="N1862">
        <f t="shared" si="101"/>
        <v>7.4602059922976638</v>
      </c>
      <c r="O1862">
        <f>ABS(S1862*(C1862+A1862)*COS(2.6529))</f>
        <v>431.3482628759341</v>
      </c>
      <c r="P1862">
        <f t="shared" si="102"/>
        <v>1219.6084804107779</v>
      </c>
      <c r="Q1862">
        <v>1250.1358920527689</v>
      </c>
      <c r="R1862">
        <v>1388.4713372758154</v>
      </c>
      <c r="S1862">
        <v>1249.2973817524453</v>
      </c>
    </row>
    <row r="1863" spans="1:19" x14ac:dyDescent="0.2">
      <c r="A1863">
        <v>0.15522469999999999</v>
      </c>
      <c r="B1863">
        <v>2.08208E-2</v>
      </c>
      <c r="C1863">
        <v>0.21168999999999999</v>
      </c>
      <c r="D1863">
        <v>1.2275119000000001</v>
      </c>
      <c r="E1863" s="1">
        <f t="shared" si="100"/>
        <v>1.7943914011667776</v>
      </c>
      <c r="F1863">
        <v>4</v>
      </c>
      <c r="G1863">
        <v>37</v>
      </c>
      <c r="H1863">
        <v>1.29549</v>
      </c>
      <c r="I1863">
        <v>3.3395158689577371E-4</v>
      </c>
      <c r="J1863">
        <v>3.1652089357376095E-2</v>
      </c>
      <c r="K1863">
        <v>1.0550696452458699E-2</v>
      </c>
      <c r="L1863">
        <v>2654.5685768127441</v>
      </c>
      <c r="M1863">
        <v>4.9497420787811284E-3</v>
      </c>
      <c r="N1863">
        <f t="shared" si="101"/>
        <v>7.4980808502721059</v>
      </c>
      <c r="O1863">
        <f>ABS(S1863*(C1863+A1863)*COS(2.6529))</f>
        <v>196.26181093002543</v>
      </c>
      <c r="P1863">
        <f t="shared" si="102"/>
        <v>760.44208485752949</v>
      </c>
      <c r="Q1863">
        <v>604.78687856336535</v>
      </c>
      <c r="R1863">
        <v>671.2725843289943</v>
      </c>
      <c r="S1863">
        <v>605.80920818480558</v>
      </c>
    </row>
    <row r="1864" spans="1:19" x14ac:dyDescent="0.2">
      <c r="A1864">
        <v>0.1522693</v>
      </c>
      <c r="B1864">
        <v>2.6354699999999998E-2</v>
      </c>
      <c r="C1864">
        <v>0.23700779999999999</v>
      </c>
      <c r="D1864">
        <v>1.1717919000000001</v>
      </c>
      <c r="E1864" s="1">
        <f t="shared" si="100"/>
        <v>1.9632287280561009</v>
      </c>
      <c r="F1864">
        <v>7</v>
      </c>
      <c r="G1864">
        <v>37</v>
      </c>
      <c r="H1864">
        <v>1.4054272999999999</v>
      </c>
      <c r="I1864">
        <v>1.0532467681789559E-4</v>
      </c>
      <c r="J1864">
        <v>1.7775658369064331E-2</v>
      </c>
      <c r="K1864">
        <v>5.9252194563547767E-3</v>
      </c>
      <c r="L1864">
        <v>2644.8805689811707</v>
      </c>
      <c r="M1864">
        <v>5.7524397373199462E-3</v>
      </c>
      <c r="N1864">
        <f t="shared" si="101"/>
        <v>6.7543234836017616</v>
      </c>
      <c r="O1864">
        <f>ABS(S1864*(C1864+A1864)*COS(2.6529))</f>
        <v>50.735412596899387</v>
      </c>
      <c r="P1864">
        <f t="shared" si="102"/>
        <v>196.58099937256159</v>
      </c>
      <c r="Q1864">
        <v>144.29025495167232</v>
      </c>
      <c r="R1864">
        <v>160.03316473702219</v>
      </c>
      <c r="S1864">
        <v>147.61059143602844</v>
      </c>
    </row>
    <row r="1865" spans="1:19" x14ac:dyDescent="0.2">
      <c r="A1865">
        <v>0.45816170000000001</v>
      </c>
      <c r="B1865">
        <v>0.16282089999999999</v>
      </c>
      <c r="C1865">
        <v>0.76015449999999996</v>
      </c>
      <c r="D1865">
        <v>1.3217703000000001</v>
      </c>
      <c r="E1865" s="1">
        <f t="shared" si="100"/>
        <v>2.4458301741043038</v>
      </c>
      <c r="F1865">
        <v>9.5</v>
      </c>
      <c r="G1865">
        <v>17</v>
      </c>
      <c r="H1865">
        <v>1.7479629999999999</v>
      </c>
      <c r="I1865">
        <v>1.0789910957176592E-4</v>
      </c>
      <c r="J1865">
        <v>1.7991590499877929E-2</v>
      </c>
      <c r="K1865">
        <v>5.997196833292643E-3</v>
      </c>
      <c r="L1865">
        <v>2666.4523780345917</v>
      </c>
      <c r="M1865">
        <v>4.436527729034424E-3</v>
      </c>
      <c r="N1865">
        <f t="shared" si="101"/>
        <v>6.7037378837176087</v>
      </c>
      <c r="O1865">
        <f>ABS(S1865*(C1865+A1865)*COS(2.6529))</f>
        <v>84.063797451476702</v>
      </c>
      <c r="P1865">
        <f t="shared" si="102"/>
        <v>149.65338482030441</v>
      </c>
      <c r="Q1865">
        <v>73.492553888454239</v>
      </c>
      <c r="R1865">
        <v>81.0066160333634</v>
      </c>
      <c r="S1865">
        <v>78.147333820904691</v>
      </c>
    </row>
    <row r="1866" spans="1:19" x14ac:dyDescent="0.2">
      <c r="A1866">
        <v>0.54884820000000001</v>
      </c>
      <c r="B1866">
        <v>0.2070816</v>
      </c>
      <c r="C1866">
        <v>0.77391460000000001</v>
      </c>
      <c r="D1866">
        <v>1.9491902000000001</v>
      </c>
      <c r="E1866" s="1">
        <f t="shared" si="100"/>
        <v>2.38862137322351</v>
      </c>
      <c r="F1866">
        <v>2.75</v>
      </c>
      <c r="G1866">
        <v>19</v>
      </c>
      <c r="H1866">
        <v>1.7193645</v>
      </c>
      <c r="I1866">
        <v>4.0576359299128667E-4</v>
      </c>
      <c r="J1866">
        <v>3.4889694452285763E-2</v>
      </c>
      <c r="K1866">
        <v>1.1629898150761922E-2</v>
      </c>
      <c r="L1866">
        <v>2611.8394613265991</v>
      </c>
      <c r="M1866">
        <v>4.3770406246185301E-3</v>
      </c>
      <c r="N1866">
        <f t="shared" si="101"/>
        <v>7.6854653161921993</v>
      </c>
      <c r="O1866">
        <f>ABS(S1866*(C1866+A1866)*COS(2.6529))</f>
        <v>851.79119256493982</v>
      </c>
      <c r="P1866">
        <f t="shared" si="102"/>
        <v>1694.7879368711858</v>
      </c>
      <c r="Q1866">
        <v>730.8201684336392</v>
      </c>
      <c r="R1866">
        <v>810.70336134429579</v>
      </c>
      <c r="S1866">
        <v>729.31702618981944</v>
      </c>
    </row>
    <row r="1867" spans="1:19" x14ac:dyDescent="0.2">
      <c r="A1867">
        <v>0.1079224</v>
      </c>
      <c r="B1867">
        <v>1.26844E-2</v>
      </c>
      <c r="C1867">
        <v>0.12742100000000001</v>
      </c>
      <c r="D1867">
        <v>1.5261716999999999</v>
      </c>
      <c r="E1867" s="1">
        <f t="shared" si="100"/>
        <v>0.81859254667810977</v>
      </c>
      <c r="F1867">
        <v>9.75</v>
      </c>
      <c r="G1867">
        <v>18</v>
      </c>
      <c r="H1867">
        <v>0.59601599999999999</v>
      </c>
      <c r="I1867">
        <v>1.5430074893341771E-4</v>
      </c>
      <c r="J1867">
        <v>2.1515163183212279E-2</v>
      </c>
      <c r="K1867">
        <v>7.1717210610707594E-3</v>
      </c>
      <c r="L1867">
        <v>2692.4745202064514</v>
      </c>
      <c r="M1867">
        <v>6.5987827777862548E-3</v>
      </c>
      <c r="N1867">
        <f t="shared" si="101"/>
        <v>6.8159970826782539</v>
      </c>
      <c r="O1867">
        <f>ABS(S1867*(C1867+A1867)*COS(2.6529))</f>
        <v>46.521260335516409</v>
      </c>
      <c r="P1867">
        <f t="shared" si="102"/>
        <v>87.690509823477939</v>
      </c>
      <c r="Q1867">
        <v>219.15236824646692</v>
      </c>
      <c r="R1867">
        <v>243.37736007041238</v>
      </c>
      <c r="S1867">
        <v>223.87965478596476</v>
      </c>
    </row>
    <row r="1868" spans="1:19" x14ac:dyDescent="0.2">
      <c r="A1868">
        <v>0.48091050000000002</v>
      </c>
      <c r="B1868">
        <v>7.36039E-2</v>
      </c>
      <c r="C1868">
        <v>0.57547999999999999</v>
      </c>
      <c r="D1868">
        <v>1.7090143</v>
      </c>
      <c r="E1868" s="1">
        <f t="shared" si="100"/>
        <v>2.1287788450175156</v>
      </c>
      <c r="F1868">
        <v>4.75</v>
      </c>
      <c r="G1868">
        <v>23</v>
      </c>
      <c r="H1868">
        <v>1.5258259999999999</v>
      </c>
      <c r="I1868">
        <v>1.6034027670964405E-4</v>
      </c>
      <c r="J1868">
        <v>2.19321870803833E-2</v>
      </c>
      <c r="K1868">
        <v>7.3107290267944332E-3</v>
      </c>
      <c r="L1868">
        <v>2632.8072965145111</v>
      </c>
      <c r="M1868">
        <v>4.4182734489440923E-3</v>
      </c>
      <c r="N1868">
        <f t="shared" si="101"/>
        <v>7.3626429242883136</v>
      </c>
      <c r="O1868">
        <f>ABS(S1868*(C1868+A1868)*COS(2.6529))</f>
        <v>329.60765900002718</v>
      </c>
      <c r="P1868">
        <f t="shared" si="102"/>
        <v>793.87796672908485</v>
      </c>
      <c r="Q1868">
        <v>352.78157735003589</v>
      </c>
      <c r="R1868">
        <v>391.58655499858855</v>
      </c>
      <c r="S1868">
        <v>353.37676263457098</v>
      </c>
    </row>
    <row r="1869" spans="1:19" x14ac:dyDescent="0.2">
      <c r="A1869">
        <v>0.26599630000000002</v>
      </c>
      <c r="B1869">
        <v>0.35513749999999999</v>
      </c>
      <c r="C1869">
        <v>0.86309760000000002</v>
      </c>
      <c r="D1869">
        <v>1.2244679999999999</v>
      </c>
      <c r="E1869" s="1">
        <f t="shared" si="100"/>
        <v>2.5920298628974772</v>
      </c>
      <c r="F1869">
        <v>4.25</v>
      </c>
      <c r="G1869">
        <v>16</v>
      </c>
      <c r="H1869">
        <v>1.8609123999999999</v>
      </c>
      <c r="I1869">
        <v>3.2030170566429257E-4</v>
      </c>
      <c r="J1869">
        <v>3.0998469591140748E-2</v>
      </c>
      <c r="K1869">
        <v>1.0332823197046917E-2</v>
      </c>
      <c r="L1869">
        <v>2607.6834201812744</v>
      </c>
      <c r="M1869">
        <v>7.3786952495574955E-3</v>
      </c>
      <c r="N1869">
        <f t="shared" si="101"/>
        <v>6.4789569046715378</v>
      </c>
      <c r="O1869">
        <f>ABS(S1869*(C1869+A1869)*COS(2.6529))</f>
        <v>128.43128108661153</v>
      </c>
      <c r="P1869">
        <f t="shared" si="102"/>
        <v>215.18867688150644</v>
      </c>
      <c r="Q1869">
        <v>127.25302818815827</v>
      </c>
      <c r="R1869">
        <v>138.18089551825511</v>
      </c>
      <c r="S1869">
        <v>128.8267152463537</v>
      </c>
    </row>
    <row r="1870" spans="1:19" x14ac:dyDescent="0.2">
      <c r="A1870">
        <v>0.36047770000000001</v>
      </c>
      <c r="B1870">
        <v>4.3345399999999999E-2</v>
      </c>
      <c r="C1870">
        <v>0.52841780000000005</v>
      </c>
      <c r="D1870">
        <v>1.1449298999999999</v>
      </c>
      <c r="E1870" s="1">
        <f t="shared" si="100"/>
        <v>1.7508403150394909</v>
      </c>
      <c r="F1870">
        <v>2.5</v>
      </c>
      <c r="G1870">
        <v>44</v>
      </c>
      <c r="H1870">
        <v>1.2624690000000001</v>
      </c>
      <c r="I1870">
        <v>2.7377547154810788E-4</v>
      </c>
      <c r="J1870">
        <v>2.8658792972564698E-2</v>
      </c>
      <c r="K1870">
        <v>9.5529309908548993E-3</v>
      </c>
      <c r="L1870">
        <v>2693.0288136005402</v>
      </c>
      <c r="M1870">
        <v>5.3572187423706055E-3</v>
      </c>
      <c r="N1870">
        <f t="shared" si="101"/>
        <v>6.7921603428219237</v>
      </c>
      <c r="O1870">
        <f>ABS(S1870*(C1870+A1870)*COS(2.6529))</f>
        <v>109.62623800748129</v>
      </c>
      <c r="P1870">
        <f t="shared" si="102"/>
        <v>505.12144314865111</v>
      </c>
      <c r="Q1870">
        <v>139.80968016385643</v>
      </c>
      <c r="R1870">
        <v>153.98614394153404</v>
      </c>
      <c r="S1870">
        <v>139.67831371045975</v>
      </c>
    </row>
    <row r="1871" spans="1:19" x14ac:dyDescent="0.2">
      <c r="A1871">
        <v>0.48931210000000003</v>
      </c>
      <c r="B1871">
        <v>8.5256899999999997E-2</v>
      </c>
      <c r="C1871">
        <v>0.65612280000000001</v>
      </c>
      <c r="D1871">
        <v>1.3447960999999999</v>
      </c>
      <c r="E1871" s="1">
        <f t="shared" si="100"/>
        <v>1.9308554480648588</v>
      </c>
      <c r="F1871">
        <v>2.5</v>
      </c>
      <c r="G1871">
        <v>30</v>
      </c>
      <c r="H1871">
        <v>1.3854082999999999</v>
      </c>
      <c r="I1871">
        <v>1.603284767244991E-4</v>
      </c>
      <c r="J1871">
        <v>2.1931380033493042E-2</v>
      </c>
      <c r="K1871">
        <v>7.3104600111643476E-3</v>
      </c>
      <c r="L1871">
        <v>2655.93341588974</v>
      </c>
      <c r="M1871">
        <v>5.6194574832916259E-3</v>
      </c>
      <c r="N1871">
        <f t="shared" si="101"/>
        <v>6.6750373192856092</v>
      </c>
      <c r="O1871">
        <f>ABS(S1871*(C1871+A1871)*COS(2.6529))</f>
        <v>118.6919353696192</v>
      </c>
      <c r="P1871">
        <f t="shared" si="102"/>
        <v>372.8817121975502</v>
      </c>
      <c r="Q1871">
        <v>117.08182165356263</v>
      </c>
      <c r="R1871">
        <v>129.44045130405769</v>
      </c>
      <c r="S1871">
        <v>117.35888644010622</v>
      </c>
    </row>
    <row r="1872" spans="1:19" x14ac:dyDescent="0.2">
      <c r="A1872">
        <v>0.1313619</v>
      </c>
      <c r="B1872">
        <v>0.27800780000000003</v>
      </c>
      <c r="C1872">
        <v>0.42285329999999999</v>
      </c>
      <c r="D1872">
        <v>1.6162297000000001</v>
      </c>
      <c r="E1872" s="1">
        <f t="shared" si="100"/>
        <v>1.1209078281889058</v>
      </c>
      <c r="F1872">
        <v>4.25</v>
      </c>
      <c r="G1872">
        <v>43</v>
      </c>
      <c r="H1872">
        <v>0.81799359999999999</v>
      </c>
      <c r="I1872">
        <v>3.4316904681921489E-4</v>
      </c>
      <c r="J1872">
        <v>3.2085933685302735E-2</v>
      </c>
      <c r="K1872">
        <v>1.0695311228434244E-2</v>
      </c>
      <c r="L1872">
        <v>2623.5430896282196</v>
      </c>
      <c r="M1872">
        <v>7.3649392127990727E-3</v>
      </c>
      <c r="N1872">
        <f t="shared" si="101"/>
        <v>6.4445075945873418</v>
      </c>
      <c r="O1872">
        <f>ABS(S1872*(C1872+A1872)*COS(2.6529))</f>
        <v>58.016170933335012</v>
      </c>
      <c r="P1872">
        <f t="shared" si="102"/>
        <v>261.24388616412415</v>
      </c>
      <c r="Q1872">
        <v>119.83205597132033</v>
      </c>
      <c r="R1872">
        <v>132.04625304048727</v>
      </c>
      <c r="S1872">
        <v>118.55934992724342</v>
      </c>
    </row>
    <row r="1873" spans="1:19" x14ac:dyDescent="0.2">
      <c r="A1873">
        <v>0.23464740000000001</v>
      </c>
      <c r="B1873">
        <v>1.1677399999999999E-2</v>
      </c>
      <c r="C1873">
        <v>0.25363930000000001</v>
      </c>
      <c r="D1873">
        <v>1.5099655999999999</v>
      </c>
      <c r="E1873" s="1">
        <f t="shared" si="100"/>
        <v>1.0991994120700626</v>
      </c>
      <c r="F1873">
        <v>7.5</v>
      </c>
      <c r="G1873">
        <v>45</v>
      </c>
      <c r="H1873">
        <v>0.80414490000000005</v>
      </c>
      <c r="I1873">
        <v>3.9157060355702288E-4</v>
      </c>
      <c r="J1873">
        <v>3.4274069070816038E-2</v>
      </c>
      <c r="K1873">
        <v>1.1424689690272013E-2</v>
      </c>
      <c r="L1873">
        <v>2621.415638923645</v>
      </c>
      <c r="M1873">
        <v>5.1868836879730229E-3</v>
      </c>
      <c r="N1873">
        <f t="shared" si="101"/>
        <v>7.6556285239106998</v>
      </c>
      <c r="O1873">
        <f>ABS(S1873*(C1873+A1873)*COS(2.6529))</f>
        <v>412.23146627138163</v>
      </c>
      <c r="P1873">
        <f t="shared" si="102"/>
        <v>1942.5950190250815</v>
      </c>
      <c r="Q1873">
        <v>954.57781466256688</v>
      </c>
      <c r="R1873">
        <v>1060.2460692331799</v>
      </c>
      <c r="S1873">
        <v>956.16187702003083</v>
      </c>
    </row>
    <row r="1874" spans="1:19" x14ac:dyDescent="0.2">
      <c r="A1874">
        <v>0.26195360000000001</v>
      </c>
      <c r="B1874">
        <v>1.3233099999999999E-2</v>
      </c>
      <c r="C1874">
        <v>0.30150159999999998</v>
      </c>
      <c r="D1874">
        <v>1.2250103999999999</v>
      </c>
      <c r="E1874" s="1">
        <f t="shared" si="100"/>
        <v>2.6030046705213494</v>
      </c>
      <c r="F1874">
        <v>8.75</v>
      </c>
      <c r="G1874">
        <v>42</v>
      </c>
      <c r="H1874">
        <v>1.8579437999999999</v>
      </c>
      <c r="I1874">
        <v>8.3627860158602145E-5</v>
      </c>
      <c r="J1874">
        <v>1.5839304924011231E-2</v>
      </c>
      <c r="K1874">
        <v>5.2797683080037438E-3</v>
      </c>
      <c r="L1874">
        <v>2646.6126382350922</v>
      </c>
      <c r="M1874">
        <v>6.072179317474365E-3</v>
      </c>
      <c r="N1874">
        <f t="shared" si="101"/>
        <v>7.1818138188302161</v>
      </c>
      <c r="O1874">
        <f>ABS(S1874*(C1874+A1874)*COS(2.6529))</f>
        <v>218.97124511733557</v>
      </c>
      <c r="P1874">
        <f t="shared" si="102"/>
        <v>963.08583701124383</v>
      </c>
      <c r="Q1874">
        <v>436.54806050680685</v>
      </c>
      <c r="R1874">
        <v>484.85045007674944</v>
      </c>
      <c r="S1874">
        <v>440.14206495784174</v>
      </c>
    </row>
    <row r="1875" spans="1:19" x14ac:dyDescent="0.2">
      <c r="A1875">
        <v>0.1502116</v>
      </c>
      <c r="B1875">
        <v>1.39296E-2</v>
      </c>
      <c r="C1875">
        <v>0.17357520000000001</v>
      </c>
      <c r="D1875">
        <v>1.4680047000000001</v>
      </c>
      <c r="E1875" s="1">
        <f t="shared" si="100"/>
        <v>2.4910628658313758</v>
      </c>
      <c r="F1875">
        <v>2.75</v>
      </c>
      <c r="G1875">
        <v>29</v>
      </c>
      <c r="H1875">
        <v>1.7861122</v>
      </c>
      <c r="I1875">
        <v>2.3464332024911272E-4</v>
      </c>
      <c r="J1875">
        <v>2.6531678438186646E-2</v>
      </c>
      <c r="K1875">
        <v>8.8438928127288815E-3</v>
      </c>
      <c r="L1875">
        <v>2619.5583343505859</v>
      </c>
      <c r="M1875">
        <v>6.5689399242401126E-3</v>
      </c>
      <c r="N1875">
        <f t="shared" si="101"/>
        <v>7.8278765965893511</v>
      </c>
      <c r="O1875">
        <f>ABS(S1875*(C1875+A1875)*COS(2.6529))</f>
        <v>651.85502497631046</v>
      </c>
      <c r="P1875">
        <f t="shared" si="102"/>
        <v>1979.6008590821291</v>
      </c>
      <c r="Q1875">
        <v>2280.8505097028083</v>
      </c>
      <c r="R1875">
        <v>2533.808510200553</v>
      </c>
      <c r="S1875">
        <v>2280.1166089554072</v>
      </c>
    </row>
    <row r="1876" spans="1:19" x14ac:dyDescent="0.2">
      <c r="A1876">
        <v>7.4178999999999995E-2</v>
      </c>
      <c r="B1876">
        <v>6.7558000000000002E-3</v>
      </c>
      <c r="C1876">
        <v>0.1002817</v>
      </c>
      <c r="D1876">
        <v>1.1528590999999999</v>
      </c>
      <c r="E1876" s="1">
        <f t="shared" si="100"/>
        <v>1.5342434847448281</v>
      </c>
      <c r="F1876">
        <v>3.5</v>
      </c>
      <c r="G1876">
        <v>35</v>
      </c>
      <c r="H1876">
        <v>1.1037794999999999</v>
      </c>
      <c r="I1876">
        <v>1.5518332648075742E-4</v>
      </c>
      <c r="J1876">
        <v>2.1576607227325437E-2</v>
      </c>
      <c r="K1876">
        <v>7.1922024091084788E-3</v>
      </c>
      <c r="L1876">
        <v>2637.689334154129</v>
      </c>
      <c r="M1876">
        <v>5.3866281509399412E-3</v>
      </c>
      <c r="N1876">
        <f t="shared" si="101"/>
        <v>7.2780752722408248</v>
      </c>
      <c r="O1876">
        <f>ABS(S1876*(C1876+A1876)*COS(2.6529))</f>
        <v>66.593459534951435</v>
      </c>
      <c r="P1876">
        <f t="shared" si="102"/>
        <v>244.07777712748802</v>
      </c>
      <c r="Q1876">
        <v>430.6938440179714</v>
      </c>
      <c r="R1876">
        <v>478.32290972503102</v>
      </c>
      <c r="S1876">
        <v>432.31384724335345</v>
      </c>
    </row>
    <row r="1877" spans="1:19" x14ac:dyDescent="0.2">
      <c r="A1877">
        <v>7.2389499999999996E-2</v>
      </c>
      <c r="B1877">
        <v>4.1820599999999999E-2</v>
      </c>
      <c r="C1877">
        <v>0.1622584</v>
      </c>
      <c r="D1877">
        <v>1.2149274999999999</v>
      </c>
      <c r="E1877" s="1">
        <f t="shared" si="100"/>
        <v>1.8105291066428106</v>
      </c>
      <c r="F1877">
        <v>9</v>
      </c>
      <c r="G1877">
        <v>45</v>
      </c>
      <c r="H1877">
        <v>1.3062351999999999</v>
      </c>
      <c r="I1877">
        <v>3.133484863508561E-4</v>
      </c>
      <c r="J1877">
        <v>3.0660160779953004E-2</v>
      </c>
      <c r="K1877">
        <v>1.0220053593317667E-2</v>
      </c>
      <c r="L1877">
        <v>2637.4528765678406</v>
      </c>
      <c r="M1877">
        <v>4.3429815769195556E-3</v>
      </c>
      <c r="N1877">
        <f t="shared" si="101"/>
        <v>7.403679963445196</v>
      </c>
      <c r="O1877">
        <f>ABS(S1877*(C1877+A1877)*COS(2.6529))</f>
        <v>77.74944735746125</v>
      </c>
      <c r="P1877">
        <f t="shared" si="102"/>
        <v>366.38563895829992</v>
      </c>
      <c r="Q1877">
        <v>371.69914403855324</v>
      </c>
      <c r="R1877">
        <v>412.16614659799751</v>
      </c>
      <c r="S1877">
        <v>375.27170374887311</v>
      </c>
    </row>
    <row r="1878" spans="1:19" x14ac:dyDescent="0.2">
      <c r="A1878">
        <v>0.43615229999999999</v>
      </c>
      <c r="B1878">
        <v>5.27124E-2</v>
      </c>
      <c r="C1878">
        <v>0.49168859999999998</v>
      </c>
      <c r="D1878">
        <v>2.2256163</v>
      </c>
      <c r="E1878" s="1">
        <f t="shared" si="100"/>
        <v>1.8552983418232507</v>
      </c>
      <c r="F1878">
        <v>6.25</v>
      </c>
      <c r="G1878">
        <v>21</v>
      </c>
      <c r="H1878">
        <v>1.3281590999999999</v>
      </c>
      <c r="I1878">
        <v>9.4007376310041474E-5</v>
      </c>
      <c r="J1878">
        <v>1.6793514490127563E-2</v>
      </c>
      <c r="K1878">
        <v>5.5978381633758545E-3</v>
      </c>
      <c r="L1878">
        <v>2660.5282545089722</v>
      </c>
      <c r="M1878">
        <v>5.2648541927337649E-3</v>
      </c>
      <c r="N1878">
        <f t="shared" si="101"/>
        <v>7.3927197337013171</v>
      </c>
      <c r="O1878">
        <f>ABS(S1878*(C1878+A1878)*COS(2.6529))</f>
        <v>440.54537273040893</v>
      </c>
      <c r="P1878">
        <f t="shared" si="102"/>
        <v>968.80987457998094</v>
      </c>
      <c r="Q1878">
        <v>537.97930865555145</v>
      </c>
      <c r="R1878">
        <v>597.60552132336431</v>
      </c>
      <c r="S1878">
        <v>537.75234306267623</v>
      </c>
    </row>
    <row r="1879" spans="1:19" x14ac:dyDescent="0.2">
      <c r="A1879">
        <v>0.49229539999999999</v>
      </c>
      <c r="B1879">
        <v>0.1006359</v>
      </c>
      <c r="C1879">
        <v>0.59411259999999999</v>
      </c>
      <c r="D1879">
        <v>2.4598346000000002</v>
      </c>
      <c r="E1879" s="1">
        <f t="shared" si="100"/>
        <v>2.0472194103289003</v>
      </c>
      <c r="F1879">
        <v>5.75</v>
      </c>
      <c r="G1879">
        <v>24</v>
      </c>
      <c r="H1879">
        <v>1.4679785000000001</v>
      </c>
      <c r="I1879">
        <v>1.6064946193311585E-4</v>
      </c>
      <c r="J1879">
        <v>2.1953322887420655E-2</v>
      </c>
      <c r="K1879">
        <v>7.317774295806885E-3</v>
      </c>
      <c r="L1879">
        <v>2694.8071539402008</v>
      </c>
      <c r="M1879">
        <v>6.0002632141113281E-3</v>
      </c>
      <c r="N1879">
        <f t="shared" si="101"/>
        <v>7.6178749845870382</v>
      </c>
      <c r="O1879">
        <f>ABS(S1879*(C1879+A1879)*COS(2.6529))</f>
        <v>1125.2091237354189</v>
      </c>
      <c r="P1879">
        <f t="shared" si="102"/>
        <v>2827.9589735035202</v>
      </c>
      <c r="Q1879">
        <v>1173.4720689169981</v>
      </c>
      <c r="R1879">
        <v>1303.571721708704</v>
      </c>
      <c r="S1879">
        <v>1173.0201434954029</v>
      </c>
    </row>
    <row r="1880" spans="1:19" x14ac:dyDescent="0.2">
      <c r="A1880">
        <v>0.13003049999999999</v>
      </c>
      <c r="B1880">
        <v>8.8545200000000004E-2</v>
      </c>
      <c r="C1880">
        <v>0.28449449999999998</v>
      </c>
      <c r="D1880">
        <v>1.2877888</v>
      </c>
      <c r="E1880" s="1">
        <f t="shared" si="100"/>
        <v>1.1422321888782776</v>
      </c>
      <c r="F1880">
        <v>1.25</v>
      </c>
      <c r="G1880">
        <v>43</v>
      </c>
      <c r="H1880">
        <v>0.82769709999999996</v>
      </c>
      <c r="I1880">
        <v>1.9908878238880307E-4</v>
      </c>
      <c r="J1880">
        <v>2.4439033269882202E-2</v>
      </c>
      <c r="K1880">
        <v>8.146344423294068E-3</v>
      </c>
      <c r="L1880">
        <v>2661.0188126564026</v>
      </c>
      <c r="M1880">
        <v>4.8851864337921148E-3</v>
      </c>
      <c r="N1880">
        <f t="shared" si="101"/>
        <v>6.4892486356946675</v>
      </c>
      <c r="O1880">
        <f>ABS(S1880*(C1880+A1880)*COS(2.6529))</f>
        <v>21.16344431380843</v>
      </c>
      <c r="P1880">
        <f t="shared" si="102"/>
        <v>95.297920359314716</v>
      </c>
      <c r="Q1880">
        <v>57.874647227601045</v>
      </c>
      <c r="R1880">
        <v>63.637334666456596</v>
      </c>
      <c r="S1880">
        <v>57.823024185254674</v>
      </c>
    </row>
    <row r="1881" spans="1:19" x14ac:dyDescent="0.2">
      <c r="A1881">
        <v>0.2326877</v>
      </c>
      <c r="B1881">
        <v>0.27592080000000002</v>
      </c>
      <c r="C1881">
        <v>0.59071589999999996</v>
      </c>
      <c r="D1881">
        <v>1.4134414</v>
      </c>
      <c r="E1881" s="1">
        <f t="shared" si="100"/>
        <v>1.4792540435295924</v>
      </c>
      <c r="F1881">
        <v>3</v>
      </c>
      <c r="G1881">
        <v>39</v>
      </c>
      <c r="H1881">
        <v>1.0707150000000001</v>
      </c>
      <c r="I1881">
        <v>2.9920754382056503E-4</v>
      </c>
      <c r="J1881">
        <v>2.9960350990295408E-2</v>
      </c>
      <c r="K1881">
        <v>9.9867836634318034E-3</v>
      </c>
      <c r="L1881">
        <v>2677.5215566158295</v>
      </c>
      <c r="M1881">
        <v>7.2361559867858884E-3</v>
      </c>
      <c r="N1881">
        <f t="shared" si="101"/>
        <v>6.2482755567582018</v>
      </c>
      <c r="O1881">
        <f>ABS(S1881*(C1881+A1881)*COS(2.6529))</f>
        <v>52.957668891227499</v>
      </c>
      <c r="P1881">
        <f t="shared" si="102"/>
        <v>216.28285060189737</v>
      </c>
      <c r="Q1881">
        <v>74.92231677829075</v>
      </c>
      <c r="R1881">
        <v>81.199428744231042</v>
      </c>
      <c r="S1881">
        <v>72.841902205747147</v>
      </c>
    </row>
    <row r="1882" spans="1:19" x14ac:dyDescent="0.2">
      <c r="A1882">
        <v>0.1843738</v>
      </c>
      <c r="B1882">
        <v>4.1709999999999997E-2</v>
      </c>
      <c r="C1882">
        <v>0.25718160000000001</v>
      </c>
      <c r="D1882">
        <v>1.3925179000000001</v>
      </c>
      <c r="E1882" s="1">
        <f t="shared" si="100"/>
        <v>1.8193602721710644</v>
      </c>
      <c r="F1882">
        <v>5.75</v>
      </c>
      <c r="G1882">
        <v>24</v>
      </c>
      <c r="H1882">
        <v>1.310133</v>
      </c>
      <c r="I1882">
        <v>2.4885052133786492E-4</v>
      </c>
      <c r="J1882">
        <v>2.7323095798492431E-2</v>
      </c>
      <c r="K1882">
        <v>9.1076985994974768E-3</v>
      </c>
      <c r="L1882">
        <v>2697.7322399616241</v>
      </c>
      <c r="M1882">
        <v>6.6326513290405273E-3</v>
      </c>
      <c r="N1882">
        <f t="shared" si="101"/>
        <v>7.0848447338792937</v>
      </c>
      <c r="O1882">
        <f>ABS(S1882*(C1882+A1882)*COS(2.6529))</f>
        <v>163.76797184546717</v>
      </c>
      <c r="P1882">
        <f t="shared" si="102"/>
        <v>411.5938057944158</v>
      </c>
      <c r="Q1882">
        <v>417.70345785545942</v>
      </c>
      <c r="R1882">
        <v>463.55370470884668</v>
      </c>
      <c r="S1882">
        <v>420.05770020886689</v>
      </c>
    </row>
    <row r="1883" spans="1:19" x14ac:dyDescent="0.2">
      <c r="A1883">
        <v>0.29943710000000001</v>
      </c>
      <c r="B1883">
        <v>0.53396940000000004</v>
      </c>
      <c r="C1883">
        <v>0.88916779999999995</v>
      </c>
      <c r="D1883">
        <v>1.5385811</v>
      </c>
      <c r="E1883" s="1">
        <f t="shared" si="100"/>
        <v>2.2570783031018338</v>
      </c>
      <c r="F1883">
        <v>7.5</v>
      </c>
      <c r="G1883">
        <v>23</v>
      </c>
      <c r="H1883">
        <v>1.6219923999999999</v>
      </c>
      <c r="I1883">
        <v>2.8388261864165538E-4</v>
      </c>
      <c r="J1883">
        <v>2.9183006286621092E-2</v>
      </c>
      <c r="K1883">
        <v>9.7276687622070302E-3</v>
      </c>
      <c r="L1883">
        <v>2690.0362193584442</v>
      </c>
      <c r="M1883">
        <v>4.6318573951721195E-3</v>
      </c>
      <c r="N1883">
        <f t="shared" si="101"/>
        <v>6.9623370352443414</v>
      </c>
      <c r="O1883">
        <f>ABS(S1883*(C1883+A1883)*COS(2.6529))</f>
        <v>162.14725943926985</v>
      </c>
      <c r="P1883">
        <f t="shared" si="102"/>
        <v>390.54048994149849</v>
      </c>
      <c r="Q1883">
        <v>156.41078716831899</v>
      </c>
      <c r="R1883">
        <v>171.76442144244419</v>
      </c>
      <c r="S1883">
        <v>154.50312804099386</v>
      </c>
    </row>
    <row r="1884" spans="1:19" x14ac:dyDescent="0.2">
      <c r="A1884">
        <v>0.24990499999999999</v>
      </c>
      <c r="B1884">
        <v>8.8751999999999998E-3</v>
      </c>
      <c r="C1884">
        <v>0.30440489999999998</v>
      </c>
      <c r="D1884">
        <v>1.0985722</v>
      </c>
      <c r="E1884" s="1">
        <f t="shared" si="100"/>
        <v>1.4495726828930089</v>
      </c>
      <c r="F1884">
        <v>9</v>
      </c>
      <c r="G1884">
        <v>29</v>
      </c>
      <c r="H1884">
        <v>1.0401640000000001</v>
      </c>
      <c r="I1884">
        <v>9.1619865485939066E-5</v>
      </c>
      <c r="J1884">
        <v>1.6578890085220337E-2</v>
      </c>
      <c r="K1884">
        <v>5.5262966950734458E-3</v>
      </c>
      <c r="L1884">
        <v>2667.2144174575806</v>
      </c>
      <c r="M1884">
        <v>6.0464990139007567E-3</v>
      </c>
      <c r="N1884">
        <f t="shared" si="101"/>
        <v>6.5861273112778189</v>
      </c>
      <c r="O1884">
        <f>ABS(S1884*(C1884+A1884)*COS(2.6529))</f>
        <v>54.189185155756924</v>
      </c>
      <c r="P1884">
        <f t="shared" si="102"/>
        <v>164.56566778969827</v>
      </c>
      <c r="Q1884">
        <v>106.23160329909149</v>
      </c>
      <c r="R1884">
        <v>117.86310107599985</v>
      </c>
      <c r="S1884">
        <v>110.71976756791591</v>
      </c>
    </row>
    <row r="1885" spans="1:19" x14ac:dyDescent="0.2">
      <c r="A1885">
        <v>0.35239280000000001</v>
      </c>
      <c r="B1885">
        <v>0.52798540000000005</v>
      </c>
      <c r="C1885">
        <v>0.94763640000000005</v>
      </c>
      <c r="D1885">
        <v>1.5448421000000001</v>
      </c>
      <c r="E1885" s="1">
        <f t="shared" si="100"/>
        <v>2.045919596811153</v>
      </c>
      <c r="F1885">
        <v>1</v>
      </c>
      <c r="G1885">
        <v>44</v>
      </c>
      <c r="H1885">
        <v>1.4631654000000001</v>
      </c>
      <c r="I1885">
        <v>9.0408057109624436E-5</v>
      </c>
      <c r="J1885">
        <v>1.646888494491577E-2</v>
      </c>
      <c r="K1885">
        <v>5.4896283149719234E-3</v>
      </c>
      <c r="L1885">
        <v>2633.470207452774</v>
      </c>
      <c r="M1885">
        <v>4.5931186676025394E-3</v>
      </c>
      <c r="N1885">
        <f t="shared" si="101"/>
        <v>6.3002163298106852</v>
      </c>
      <c r="O1885">
        <f>ABS(S1885*(C1885+A1885)*COS(2.6529))</f>
        <v>37.967278697416447</v>
      </c>
      <c r="P1885">
        <f t="shared" si="102"/>
        <v>174.94066162114632</v>
      </c>
      <c r="Q1885">
        <v>28.609120571260213</v>
      </c>
      <c r="R1885">
        <v>30.709584614152902</v>
      </c>
      <c r="S1885">
        <v>33.076651928690517</v>
      </c>
    </row>
    <row r="1886" spans="1:19" x14ac:dyDescent="0.2">
      <c r="A1886">
        <v>0.39813379999999998</v>
      </c>
      <c r="B1886">
        <v>6.0016E-2</v>
      </c>
      <c r="C1886">
        <v>0.53793449999999998</v>
      </c>
      <c r="D1886">
        <v>1.274837</v>
      </c>
      <c r="E1886" s="1">
        <f t="shared" si="100"/>
        <v>1.7413282627417346</v>
      </c>
      <c r="F1886">
        <v>9.5</v>
      </c>
      <c r="G1886">
        <v>38</v>
      </c>
      <c r="H1886">
        <v>1.2545862999999999</v>
      </c>
      <c r="I1886">
        <v>2.4407891510430061E-4</v>
      </c>
      <c r="J1886">
        <v>2.7059873342514036E-2</v>
      </c>
      <c r="K1886">
        <v>9.0199577808380126E-3</v>
      </c>
      <c r="L1886">
        <v>2649.001133441925</v>
      </c>
      <c r="M1886">
        <v>5.0519173145294194E-3</v>
      </c>
      <c r="N1886">
        <f t="shared" si="101"/>
        <v>6.9173961925626646</v>
      </c>
      <c r="O1886">
        <f>ABS(S1886*(C1886+A1886)*COS(2.6529))</f>
        <v>136.97487082798486</v>
      </c>
      <c r="P1886">
        <f t="shared" si="102"/>
        <v>545.071047364837</v>
      </c>
      <c r="Q1886">
        <v>162.16789646644963</v>
      </c>
      <c r="R1886">
        <v>179.27153782994594</v>
      </c>
      <c r="S1886">
        <v>165.72901207146541</v>
      </c>
    </row>
    <row r="1887" spans="1:19" x14ac:dyDescent="0.2">
      <c r="A1887">
        <v>0.107187</v>
      </c>
      <c r="B1887">
        <v>9.4462000000000004E-2</v>
      </c>
      <c r="C1887">
        <v>0.2066644</v>
      </c>
      <c r="D1887">
        <v>1.861966</v>
      </c>
      <c r="E1887" s="1">
        <f t="shared" si="100"/>
        <v>1.7680172057376293</v>
      </c>
      <c r="F1887">
        <v>9.25</v>
      </c>
      <c r="G1887">
        <v>31</v>
      </c>
      <c r="H1887">
        <v>1.2737404999999999</v>
      </c>
      <c r="I1887">
        <v>2.4969686537829191E-4</v>
      </c>
      <c r="J1887">
        <v>2.736951947212219E-2</v>
      </c>
      <c r="K1887">
        <v>9.1231731573740635E-3</v>
      </c>
      <c r="L1887">
        <v>2601.4243125915527</v>
      </c>
      <c r="M1887">
        <v>5.4129912853240966E-3</v>
      </c>
      <c r="N1887">
        <f t="shared" si="101"/>
        <v>7.4766300368863545</v>
      </c>
      <c r="O1887">
        <f>ABS(S1887*(C1887+A1887)*COS(2.6529))</f>
        <v>191.09682182965102</v>
      </c>
      <c r="P1887">
        <f t="shared" si="102"/>
        <v>620.3599839705355</v>
      </c>
      <c r="Q1887">
        <v>690.21352405390519</v>
      </c>
      <c r="R1887">
        <v>766.45648918411371</v>
      </c>
      <c r="S1887">
        <v>689.59574649326669</v>
      </c>
    </row>
    <row r="1888" spans="1:19" x14ac:dyDescent="0.2">
      <c r="A1888">
        <v>0.27883989999999997</v>
      </c>
      <c r="B1888">
        <v>6.3219200000000003E-2</v>
      </c>
      <c r="C1888">
        <v>0.45541510000000002</v>
      </c>
      <c r="D1888">
        <v>1.1956572999999999</v>
      </c>
      <c r="E1888" s="1">
        <f t="shared" si="100"/>
        <v>1.3461667789812872</v>
      </c>
      <c r="F1888">
        <v>5.25</v>
      </c>
      <c r="G1888">
        <v>24</v>
      </c>
      <c r="H1888">
        <v>0.97554110000000005</v>
      </c>
      <c r="I1888">
        <v>2.7833215835949165E-4</v>
      </c>
      <c r="J1888">
        <v>2.8896305561065674E-2</v>
      </c>
      <c r="K1888">
        <v>9.6321018536885579E-3</v>
      </c>
      <c r="L1888">
        <v>2678.1868278980255</v>
      </c>
      <c r="M1888">
        <v>6.4917726516723635E-3</v>
      </c>
      <c r="N1888">
        <f t="shared" si="101"/>
        <v>6.4512112125032202</v>
      </c>
      <c r="O1888">
        <f>ABS(S1888*(C1888+A1888)*COS(2.6529))</f>
        <v>60.647015047546851</v>
      </c>
      <c r="P1888">
        <f t="shared" si="102"/>
        <v>152.42257354841826</v>
      </c>
      <c r="Q1888">
        <v>91.119108924989632</v>
      </c>
      <c r="R1888">
        <v>100.17782045930893</v>
      </c>
      <c r="S1888">
        <v>93.546533312216255</v>
      </c>
    </row>
    <row r="1889" spans="1:19" x14ac:dyDescent="0.2">
      <c r="A1889">
        <v>6.08905E-2</v>
      </c>
      <c r="B1889">
        <v>5.3271800000000001E-2</v>
      </c>
      <c r="C1889">
        <v>0.12351139999999999</v>
      </c>
      <c r="D1889">
        <v>1.5992138</v>
      </c>
      <c r="E1889" s="1">
        <f t="shared" si="100"/>
        <v>2.4123349045245059</v>
      </c>
      <c r="F1889">
        <v>3.75</v>
      </c>
      <c r="G1889">
        <v>35</v>
      </c>
      <c r="H1889">
        <v>1.7288954000000001</v>
      </c>
      <c r="I1889">
        <v>2.0188956272904052E-4</v>
      </c>
      <c r="J1889">
        <v>2.4610337018966675E-2</v>
      </c>
      <c r="K1889">
        <v>8.2034456729888922E-3</v>
      </c>
      <c r="L1889">
        <v>2670.2900767326355</v>
      </c>
      <c r="M1889">
        <v>7.3517363071441653E-3</v>
      </c>
      <c r="N1889">
        <f t="shared" si="101"/>
        <v>7.3888461685261984</v>
      </c>
      <c r="O1889">
        <f>ABS(S1889*(C1889+A1889)*COS(2.6529))</f>
        <v>169.20613446579267</v>
      </c>
      <c r="P1889">
        <f t="shared" si="102"/>
        <v>620.17287381007111</v>
      </c>
      <c r="Q1889">
        <v>1039.8895479090484</v>
      </c>
      <c r="R1889">
        <v>1154.9784407764237</v>
      </c>
      <c r="S1889">
        <v>1039.2400917220684</v>
      </c>
    </row>
    <row r="1890" spans="1:19" x14ac:dyDescent="0.2">
      <c r="A1890">
        <v>0.47426849999999998</v>
      </c>
      <c r="B1890">
        <v>0.1420458</v>
      </c>
      <c r="C1890">
        <v>0.63094119999999998</v>
      </c>
      <c r="D1890">
        <v>1.9426378</v>
      </c>
      <c r="E1890" s="1">
        <f t="shared" si="100"/>
        <v>2.3992986355639592</v>
      </c>
      <c r="F1890">
        <v>7</v>
      </c>
      <c r="G1890">
        <v>30</v>
      </c>
      <c r="H1890">
        <v>1.7194092999999999</v>
      </c>
      <c r="I1890">
        <v>1.9643458591845047E-4</v>
      </c>
      <c r="J1890">
        <v>2.4275579452514649E-2</v>
      </c>
      <c r="K1890">
        <v>8.0918598175048831E-3</v>
      </c>
      <c r="L1890">
        <v>2618.0909812450409</v>
      </c>
      <c r="M1890">
        <v>4.732082843780518E-3</v>
      </c>
      <c r="N1890">
        <f t="shared" si="101"/>
        <v>7.4110869366474947</v>
      </c>
      <c r="O1890">
        <f>ABS(S1890*(C1890+A1890)*COS(2.6529))</f>
        <v>442.24303739604511</v>
      </c>
      <c r="P1890">
        <f t="shared" si="102"/>
        <v>1389.3474773846515</v>
      </c>
      <c r="Q1890">
        <v>453.94014932061185</v>
      </c>
      <c r="R1890">
        <v>503.78956940309308</v>
      </c>
      <c r="S1890">
        <v>453.191229315275</v>
      </c>
    </row>
    <row r="1891" spans="1:19" x14ac:dyDescent="0.2">
      <c r="A1891">
        <v>0.47107850000000001</v>
      </c>
      <c r="B1891">
        <v>9.3619300000000003E-2</v>
      </c>
      <c r="C1891">
        <v>0.56858450000000005</v>
      </c>
      <c r="D1891">
        <v>2.2316484000000001</v>
      </c>
      <c r="E1891" s="1">
        <f t="shared" ref="E1891:E1934" si="103">1.5*H1891*COS(0.349066)-3*K1891</f>
        <v>1.5286798974150084</v>
      </c>
      <c r="F1891">
        <v>1.75</v>
      </c>
      <c r="G1891">
        <v>32</v>
      </c>
      <c r="H1891">
        <v>1.1023518000000001</v>
      </c>
      <c r="I1891">
        <v>2.1046870951159209E-4</v>
      </c>
      <c r="J1891">
        <v>2.5127795934677125E-2</v>
      </c>
      <c r="K1891">
        <v>8.3759319782257084E-3</v>
      </c>
      <c r="L1891">
        <v>2619.3397164344788</v>
      </c>
      <c r="M1891">
        <v>5.6483967304229738E-3</v>
      </c>
      <c r="N1891">
        <f t="shared" si="101"/>
        <v>7.2826004231949923</v>
      </c>
      <c r="O1891">
        <f>ABS(S1891*(C1891+A1891)*COS(2.6529))</f>
        <v>440.92842680372837</v>
      </c>
      <c r="P1891">
        <f t="shared" si="102"/>
        <v>1477.5653401658644</v>
      </c>
      <c r="Q1891">
        <v>480.80714371092154</v>
      </c>
      <c r="R1891">
        <v>533.88878196605026</v>
      </c>
      <c r="S1891">
        <v>480.33108193946299</v>
      </c>
    </row>
    <row r="1892" spans="1:19" x14ac:dyDescent="0.2">
      <c r="A1892">
        <v>0.27781980000000001</v>
      </c>
      <c r="B1892">
        <v>1.5949000000000001E-2</v>
      </c>
      <c r="C1892">
        <v>0.3008132</v>
      </c>
      <c r="D1892">
        <v>1.6151195</v>
      </c>
      <c r="E1892" s="1">
        <f t="shared" si="103"/>
        <v>2.1005528888852223</v>
      </c>
      <c r="F1892">
        <v>9.75</v>
      </c>
      <c r="G1892">
        <v>21</v>
      </c>
      <c r="H1892">
        <v>1.5108585000000001</v>
      </c>
      <c r="I1892">
        <v>2.8151139630979333E-4</v>
      </c>
      <c r="J1892">
        <v>2.9060870409011841E-2</v>
      </c>
      <c r="K1892">
        <v>9.6869568030039464E-3</v>
      </c>
      <c r="L1892">
        <v>2625.614595413208</v>
      </c>
      <c r="M1892">
        <v>6.5628917217254636E-3</v>
      </c>
      <c r="N1892">
        <f t="shared" si="101"/>
        <v>7.8201407791909929</v>
      </c>
      <c r="O1892">
        <f>ABS(S1892*(C1892+A1892)*COS(2.6529))</f>
        <v>1142.244714038193</v>
      </c>
      <c r="P1892">
        <f t="shared" si="102"/>
        <v>2511.9273215569128</v>
      </c>
      <c r="Q1892">
        <v>2232.6197683560013</v>
      </c>
      <c r="R1892">
        <v>2480.2090464002063</v>
      </c>
      <c r="S1892">
        <v>2235.7391855933461</v>
      </c>
    </row>
    <row r="1893" spans="1:19" x14ac:dyDescent="0.2">
      <c r="A1893">
        <v>0.31542710000000002</v>
      </c>
      <c r="B1893">
        <v>0.25830769999999997</v>
      </c>
      <c r="C1893">
        <v>0.65185090000000001</v>
      </c>
      <c r="D1893">
        <v>1.4770968</v>
      </c>
      <c r="E1893" s="1">
        <f t="shared" si="103"/>
        <v>1.5219737032691185</v>
      </c>
      <c r="F1893">
        <v>6</v>
      </c>
      <c r="G1893">
        <v>21</v>
      </c>
      <c r="H1893">
        <v>1.0945640000000001</v>
      </c>
      <c r="I1893">
        <v>1.4500180445975466E-4</v>
      </c>
      <c r="J1893">
        <v>2.0856783390045167E-2</v>
      </c>
      <c r="K1893">
        <v>6.9522611300150555E-3</v>
      </c>
      <c r="L1893">
        <v>2610.6448948383331</v>
      </c>
      <c r="M1893">
        <v>7.1729764938354493E-3</v>
      </c>
      <c r="N1893">
        <f t="shared" si="101"/>
        <v>6.0583423521551705</v>
      </c>
      <c r="O1893">
        <f>ABS(S1893*(C1893+A1893)*COS(2.6529))</f>
        <v>39.474549190774503</v>
      </c>
      <c r="P1893">
        <f t="shared" si="102"/>
        <v>86.809067619054261</v>
      </c>
      <c r="Q1893">
        <v>43.533839343265242</v>
      </c>
      <c r="R1893">
        <v>47.645481193227866</v>
      </c>
      <c r="S1893">
        <v>46.220117882223278</v>
      </c>
    </row>
    <row r="1894" spans="1:19" x14ac:dyDescent="0.2">
      <c r="A1894">
        <v>0.37527379999999999</v>
      </c>
      <c r="B1894">
        <v>3.7144700000000003E-2</v>
      </c>
      <c r="C1894">
        <v>0.41481810000000002</v>
      </c>
      <c r="D1894">
        <v>2.1926980999999999</v>
      </c>
      <c r="E1894" s="1">
        <f t="shared" si="103"/>
        <v>2.5875442415417802</v>
      </c>
      <c r="F1894">
        <v>4.75</v>
      </c>
      <c r="G1894">
        <v>23</v>
      </c>
      <c r="H1894">
        <v>1.8469118</v>
      </c>
      <c r="I1894">
        <v>8.2684363275712283E-5</v>
      </c>
      <c r="J1894">
        <v>1.5749701261520387E-2</v>
      </c>
      <c r="K1894">
        <v>5.2499004205067952E-3</v>
      </c>
      <c r="L1894">
        <v>2632.8382849693298</v>
      </c>
      <c r="M1894">
        <v>6.2893106937408445E-3</v>
      </c>
      <c r="N1894">
        <f t="shared" si="101"/>
        <v>7.5773616951270082</v>
      </c>
      <c r="O1894">
        <f>ABS(S1894*(C1894+A1894)*COS(2.6529))</f>
        <v>818.97398219410672</v>
      </c>
      <c r="P1894">
        <f t="shared" si="102"/>
        <v>1972.5433618890077</v>
      </c>
      <c r="Q1894">
        <v>1174.2417714174826</v>
      </c>
      <c r="R1894">
        <v>1304.5473443439071</v>
      </c>
      <c r="S1894">
        <v>1173.9718289564851</v>
      </c>
    </row>
    <row r="1895" spans="1:19" x14ac:dyDescent="0.2">
      <c r="A1895">
        <v>0.60738519999999996</v>
      </c>
      <c r="B1895">
        <v>5.4542100000000003E-2</v>
      </c>
      <c r="C1895">
        <v>0.73996340000000005</v>
      </c>
      <c r="D1895">
        <v>1.2780841999999999</v>
      </c>
      <c r="E1895" s="1">
        <f t="shared" si="103"/>
        <v>2.5400530601357594</v>
      </c>
      <c r="F1895">
        <v>1.25</v>
      </c>
      <c r="G1895">
        <v>29</v>
      </c>
      <c r="H1895">
        <v>1.8169675999999999</v>
      </c>
      <c r="I1895">
        <v>1.4746754140861686E-4</v>
      </c>
      <c r="J1895">
        <v>2.1033369302749634E-2</v>
      </c>
      <c r="K1895">
        <v>7.0111231009165444E-3</v>
      </c>
      <c r="L1895">
        <v>2687.0183229446411</v>
      </c>
      <c r="M1895">
        <v>5.2754991054534909E-3</v>
      </c>
      <c r="N1895">
        <f t="shared" si="101"/>
        <v>7.0142101007947124</v>
      </c>
      <c r="O1895">
        <f>ABS(S1895*(C1895+A1895)*COS(2.6529))</f>
        <v>268.68404940143131</v>
      </c>
      <c r="P1895">
        <f t="shared" si="102"/>
        <v>815.95930787841712</v>
      </c>
      <c r="Q1895">
        <v>225.95215962135308</v>
      </c>
      <c r="R1895">
        <v>250.47089421453111</v>
      </c>
      <c r="S1895">
        <v>225.85363755818477</v>
      </c>
    </row>
    <row r="1896" spans="1:19" x14ac:dyDescent="0.2">
      <c r="A1896">
        <v>9.9979399999999996E-2</v>
      </c>
      <c r="B1896">
        <v>7.8522099999999997E-2</v>
      </c>
      <c r="C1896">
        <v>0.19028690000000001</v>
      </c>
      <c r="D1896">
        <v>1.6608560999999999</v>
      </c>
      <c r="E1896" s="1">
        <f t="shared" si="103"/>
        <v>2.0851937536114287</v>
      </c>
      <c r="F1896">
        <v>4.25</v>
      </c>
      <c r="G1896">
        <v>42</v>
      </c>
      <c r="H1896">
        <v>1.4904577000000001</v>
      </c>
      <c r="I1896">
        <v>8.1789945920730144E-5</v>
      </c>
      <c r="J1896">
        <v>1.5664285421371459E-2</v>
      </c>
      <c r="K1896">
        <v>5.2214284737904862E-3</v>
      </c>
      <c r="L1896">
        <v>2666.7122960090637</v>
      </c>
      <c r="M1896">
        <v>5.3132965564727788E-3</v>
      </c>
      <c r="N1896">
        <f t="shared" si="101"/>
        <v>6.9966259706315155</v>
      </c>
      <c r="O1896">
        <f>ABS(S1896*(C1896+A1896)*COS(2.6529))</f>
        <v>56.386534219898252</v>
      </c>
      <c r="P1896">
        <f t="shared" si="102"/>
        <v>248.00093033327053</v>
      </c>
      <c r="Q1896">
        <v>220.2624091478549</v>
      </c>
      <c r="R1896">
        <v>244.54632811782238</v>
      </c>
      <c r="S1896">
        <v>220.01078196901486</v>
      </c>
    </row>
    <row r="1897" spans="1:19" x14ac:dyDescent="0.2">
      <c r="A1897">
        <v>5.67784E-2</v>
      </c>
      <c r="B1897">
        <v>8.6483599999999994E-2</v>
      </c>
      <c r="C1897">
        <v>0.17603530000000001</v>
      </c>
      <c r="D1897">
        <v>1.3177669000000001</v>
      </c>
      <c r="E1897" s="1">
        <f t="shared" si="103"/>
        <v>0.84725356241162642</v>
      </c>
      <c r="F1897">
        <v>7.25</v>
      </c>
      <c r="G1897">
        <v>32</v>
      </c>
      <c r="H1897">
        <v>0.61507069999999997</v>
      </c>
      <c r="I1897">
        <v>1.2952738727614556E-4</v>
      </c>
      <c r="J1897">
        <v>1.9712487459182738E-2</v>
      </c>
      <c r="K1897">
        <v>6.5708291530609123E-3</v>
      </c>
      <c r="L1897">
        <v>2616.9633865356445</v>
      </c>
      <c r="M1897">
        <v>7.4662711620330814E-3</v>
      </c>
      <c r="N1897">
        <f t="shared" si="101"/>
        <v>5.926875466409081</v>
      </c>
      <c r="O1897">
        <f>ABS(S1897*(C1897+A1897)*COS(2.6529))</f>
        <v>7.60529769021091</v>
      </c>
      <c r="P1897">
        <f t="shared" si="102"/>
        <v>25.485597175392016</v>
      </c>
      <c r="Q1897">
        <v>33.321982917320021</v>
      </c>
      <c r="R1897">
        <v>36.782473782396046</v>
      </c>
      <c r="S1897">
        <v>36.99754142966934</v>
      </c>
    </row>
    <row r="1898" spans="1:19" x14ac:dyDescent="0.2">
      <c r="A1898">
        <v>0.1330432</v>
      </c>
      <c r="B1898">
        <v>0.14458650000000001</v>
      </c>
      <c r="C1898">
        <v>0.32781169999999998</v>
      </c>
      <c r="D1898">
        <v>1.3943738999999999</v>
      </c>
      <c r="E1898" s="1">
        <f t="shared" si="103"/>
        <v>2.4806939691709062</v>
      </c>
      <c r="F1898">
        <v>1.75</v>
      </c>
      <c r="G1898">
        <v>32</v>
      </c>
      <c r="H1898">
        <v>1.7817430999999999</v>
      </c>
      <c r="I1898">
        <v>3.1502677773463189E-4</v>
      </c>
      <c r="J1898">
        <v>3.0742158889770506E-2</v>
      </c>
      <c r="K1898">
        <v>1.0247386296590168E-2</v>
      </c>
      <c r="L1898">
        <v>2665.916508436203</v>
      </c>
      <c r="M1898">
        <v>5.6141133308410642E-3</v>
      </c>
      <c r="N1898">
        <f t="shared" si="101"/>
        <v>7.2307628861028208</v>
      </c>
      <c r="O1898">
        <f>ABS(S1898*(C1898+A1898)*COS(2.6529))</f>
        <v>171.36185220109189</v>
      </c>
      <c r="P1898">
        <f t="shared" si="102"/>
        <v>574.23907837918955</v>
      </c>
      <c r="Q1898">
        <v>422.46359202939664</v>
      </c>
      <c r="R1898">
        <v>468.09685632537037</v>
      </c>
      <c r="S1898">
        <v>421.12897012824726</v>
      </c>
    </row>
    <row r="1899" spans="1:19" x14ac:dyDescent="0.2">
      <c r="A1899">
        <v>0.38598260000000001</v>
      </c>
      <c r="B1899">
        <v>0.1730844</v>
      </c>
      <c r="C1899">
        <v>0.69912969999999997</v>
      </c>
      <c r="D1899">
        <v>1.3132653000000001</v>
      </c>
      <c r="E1899" s="1">
        <f t="shared" si="103"/>
        <v>1.6786984738077138</v>
      </c>
      <c r="F1899">
        <v>8.25</v>
      </c>
      <c r="G1899">
        <v>38</v>
      </c>
      <c r="H1899">
        <v>1.2055184999999999</v>
      </c>
      <c r="I1899">
        <v>1.404483570427189E-4</v>
      </c>
      <c r="J1899">
        <v>2.0526691675186157E-2</v>
      </c>
      <c r="K1899">
        <v>6.8422305583953858E-3</v>
      </c>
      <c r="L1899">
        <v>2677.7727842330933</v>
      </c>
      <c r="M1899">
        <v>6.4064481258392335E-3</v>
      </c>
      <c r="N1899">
        <f t="shared" si="101"/>
        <v>6.3718156303934688</v>
      </c>
      <c r="O1899">
        <f>ABS(S1899*(C1899+A1899)*COS(2.6529))</f>
        <v>72.702550366896858</v>
      </c>
      <c r="P1899">
        <f t="shared" si="102"/>
        <v>289.30894429785445</v>
      </c>
      <c r="Q1899">
        <v>53.206180153641668</v>
      </c>
      <c r="R1899">
        <v>77.395402199718859</v>
      </c>
      <c r="S1899">
        <v>75.882239493929319</v>
      </c>
    </row>
    <row r="1900" spans="1:19" x14ac:dyDescent="0.2">
      <c r="A1900">
        <v>0.56006959999999995</v>
      </c>
      <c r="B1900">
        <v>4.84787E-2</v>
      </c>
      <c r="C1900">
        <v>0.73608669999999998</v>
      </c>
      <c r="D1900">
        <v>1.1666335000000001</v>
      </c>
      <c r="E1900" s="1">
        <f t="shared" si="103"/>
        <v>2.4750682425626307</v>
      </c>
      <c r="F1900">
        <v>10</v>
      </c>
      <c r="G1900">
        <v>30</v>
      </c>
      <c r="H1900">
        <v>1.7677651000000001</v>
      </c>
      <c r="I1900">
        <v>9.2577978993375616E-5</v>
      </c>
      <c r="J1900">
        <v>1.6665351390838624E-2</v>
      </c>
      <c r="K1900">
        <v>5.5551171302795415E-3</v>
      </c>
      <c r="L1900">
        <v>2696.5876638889313</v>
      </c>
      <c r="M1900">
        <v>7.0912895202636722E-3</v>
      </c>
      <c r="N1900">
        <f t="shared" si="101"/>
        <v>6.4010707698516347</v>
      </c>
      <c r="O1900">
        <f>ABS(S1900*(C1900+A1900)*COS(2.6529))</f>
        <v>113.81598995058212</v>
      </c>
      <c r="P1900">
        <f t="shared" si="102"/>
        <v>357.56347788979849</v>
      </c>
      <c r="Q1900">
        <v>94.718146025105213</v>
      </c>
      <c r="R1900">
        <v>104.77967921863402</v>
      </c>
      <c r="S1900">
        <v>99.451442116699525</v>
      </c>
    </row>
    <row r="1901" spans="1:19" x14ac:dyDescent="0.2">
      <c r="A1901">
        <v>7.4573299999999995E-2</v>
      </c>
      <c r="B1901">
        <v>2.5208499999999998E-2</v>
      </c>
      <c r="C1901">
        <v>0.1308433</v>
      </c>
      <c r="D1901">
        <v>1.2439119000000001</v>
      </c>
      <c r="E1901" s="1">
        <f t="shared" si="103"/>
        <v>0.49342635899577031</v>
      </c>
      <c r="F1901">
        <v>1.25</v>
      </c>
      <c r="G1901">
        <v>41</v>
      </c>
      <c r="H1901">
        <v>0.370284</v>
      </c>
      <c r="I1901">
        <v>2.7081320106216302E-4</v>
      </c>
      <c r="J1901">
        <v>2.8503326177597047E-2</v>
      </c>
      <c r="K1901">
        <v>9.501108725865683E-3</v>
      </c>
      <c r="L1901">
        <v>2693.6091065406799</v>
      </c>
      <c r="M1901">
        <v>5.7477886676788334E-3</v>
      </c>
      <c r="N1901">
        <f t="shared" si="101"/>
        <v>6.2178673867193091</v>
      </c>
      <c r="O1901">
        <f>ABS(S1901*(C1901+A1901)*COS(2.6529))</f>
        <v>7.7719358682405</v>
      </c>
      <c r="P1901">
        <f t="shared" si="102"/>
        <v>33.368884058041672</v>
      </c>
      <c r="Q1901">
        <v>42.331698603469228</v>
      </c>
      <c r="R1901">
        <v>46.703008865535594</v>
      </c>
      <c r="S1901">
        <v>42.850791841297998</v>
      </c>
    </row>
    <row r="1902" spans="1:19" x14ac:dyDescent="0.2">
      <c r="A1902">
        <v>0.56705269999999997</v>
      </c>
      <c r="B1902">
        <v>0.18314530000000001</v>
      </c>
      <c r="C1902">
        <v>0.97856169999999998</v>
      </c>
      <c r="D1902">
        <v>1.2446950000000001</v>
      </c>
      <c r="E1902" s="1">
        <f t="shared" si="103"/>
        <v>2.6161965892416346</v>
      </c>
      <c r="F1902">
        <v>5.75</v>
      </c>
      <c r="G1902">
        <v>38</v>
      </c>
      <c r="H1902">
        <v>1.8740996999999999</v>
      </c>
      <c r="I1902">
        <v>2.1538798111488025E-4</v>
      </c>
      <c r="J1902">
        <v>2.5419754981994627E-2</v>
      </c>
      <c r="K1902">
        <v>8.4732516606648763E-3</v>
      </c>
      <c r="L1902">
        <v>2619.6539342403412</v>
      </c>
      <c r="M1902">
        <v>5.2974581718444828E-3</v>
      </c>
      <c r="N1902">
        <f t="shared" si="101"/>
        <v>6.7600724306205517</v>
      </c>
      <c r="O1902">
        <f>ABS(S1902*(C1902+A1902)*COS(2.6529))</f>
        <v>173.11446572653711</v>
      </c>
      <c r="P1902">
        <f t="shared" si="102"/>
        <v>688.88316942504059</v>
      </c>
      <c r="Q1902">
        <v>95.539804670020033</v>
      </c>
      <c r="R1902">
        <v>107.76302286430784</v>
      </c>
      <c r="S1902">
        <v>126.85201916700657</v>
      </c>
    </row>
    <row r="1903" spans="1:19" x14ac:dyDescent="0.2">
      <c r="A1903">
        <v>0.26800829999999998</v>
      </c>
      <c r="B1903">
        <v>0.28449750000000001</v>
      </c>
      <c r="C1903">
        <v>0.66777699999999995</v>
      </c>
      <c r="D1903">
        <v>1.3632986</v>
      </c>
      <c r="E1903" s="1">
        <f t="shared" si="103"/>
        <v>1.9876001680717577</v>
      </c>
      <c r="F1903">
        <v>7.75</v>
      </c>
      <c r="G1903">
        <v>29</v>
      </c>
      <c r="H1903">
        <v>1.4312098</v>
      </c>
      <c r="I1903">
        <v>2.9493464133943279E-4</v>
      </c>
      <c r="J1903">
        <v>2.9745653867721558E-2</v>
      </c>
      <c r="K1903">
        <v>9.9152179559071855E-3</v>
      </c>
      <c r="L1903">
        <v>2649.3638396263123</v>
      </c>
      <c r="M1903">
        <v>5.1304628849029544E-3</v>
      </c>
      <c r="N1903">
        <f t="shared" si="101"/>
        <v>6.7445557168066204</v>
      </c>
      <c r="O1903">
        <f>ABS(S1903*(C1903+A1903)*COS(2.6529))</f>
        <v>94.857076853091186</v>
      </c>
      <c r="P1903">
        <f t="shared" si="102"/>
        <v>288.06888592325123</v>
      </c>
      <c r="Q1903">
        <v>113.18750841773246</v>
      </c>
      <c r="R1903">
        <v>123.60549357397495</v>
      </c>
      <c r="S1903">
        <v>114.80444370024568</v>
      </c>
    </row>
    <row r="1904" spans="1:19" x14ac:dyDescent="0.2">
      <c r="A1904">
        <v>6.9887000000000005E-2</v>
      </c>
      <c r="B1904">
        <v>4.6703099999999997E-2</v>
      </c>
      <c r="C1904">
        <v>0.15746209999999999</v>
      </c>
      <c r="D1904">
        <v>1.2552684999999999</v>
      </c>
      <c r="E1904" s="1">
        <f t="shared" si="103"/>
        <v>0.49566443424342976</v>
      </c>
      <c r="F1904">
        <v>5.75</v>
      </c>
      <c r="G1904">
        <v>22</v>
      </c>
      <c r="H1904">
        <v>0.3648324</v>
      </c>
      <c r="I1904">
        <v>1.1508463071853232E-4</v>
      </c>
      <c r="J1904">
        <v>1.8581008911132811E-2</v>
      </c>
      <c r="K1904">
        <v>6.1936696370442704E-3</v>
      </c>
      <c r="L1904">
        <v>2638.7146174907684</v>
      </c>
      <c r="M1904">
        <v>4.0326371192932128E-3</v>
      </c>
      <c r="N1904">
        <f t="shared" si="101"/>
        <v>6.0681731443196734</v>
      </c>
      <c r="O1904">
        <f>ABS(S1904*(C1904+A1904)*COS(2.6529))</f>
        <v>2.9996416262125516</v>
      </c>
      <c r="P1904">
        <f t="shared" si="102"/>
        <v>6.9106782039617611</v>
      </c>
      <c r="Q1904">
        <v>11.804020690101018</v>
      </c>
      <c r="R1904">
        <v>13.158109931728061</v>
      </c>
      <c r="S1904">
        <v>14.943120975887329</v>
      </c>
    </row>
    <row r="1905" spans="1:19" x14ac:dyDescent="0.2">
      <c r="A1905">
        <v>0.4677925</v>
      </c>
      <c r="B1905">
        <v>8.6204900000000001E-2</v>
      </c>
      <c r="C1905">
        <v>0.59787460000000003</v>
      </c>
      <c r="D1905">
        <v>1.5151243999999999</v>
      </c>
      <c r="E1905" s="1">
        <f t="shared" si="103"/>
        <v>2.5005317269592662</v>
      </c>
      <c r="F1905">
        <v>7.25</v>
      </c>
      <c r="G1905">
        <v>37</v>
      </c>
      <c r="H1905">
        <v>1.7931155999999999</v>
      </c>
      <c r="I1905">
        <v>2.4182030627401192E-4</v>
      </c>
      <c r="J1905">
        <v>2.6934381723403931E-2</v>
      </c>
      <c r="K1905">
        <v>8.9781272411346442E-3</v>
      </c>
      <c r="L1905">
        <v>2691.3742303848267</v>
      </c>
      <c r="M1905">
        <v>5.6082589626312261E-3</v>
      </c>
      <c r="N1905">
        <f t="shared" si="101"/>
        <v>7.2403137305818142</v>
      </c>
      <c r="O1905">
        <f>ABS(S1905*(C1905+A1905)*COS(2.6529))</f>
        <v>404.21842747434431</v>
      </c>
      <c r="P1905">
        <f t="shared" si="102"/>
        <v>1566.1972253787897</v>
      </c>
      <c r="Q1905">
        <v>430.65158908866994</v>
      </c>
      <c r="R1905">
        <v>477.59588534020884</v>
      </c>
      <c r="S1905">
        <v>429.59550651892368</v>
      </c>
    </row>
    <row r="1906" spans="1:19" x14ac:dyDescent="0.2">
      <c r="A1906">
        <v>0.45796389999999998</v>
      </c>
      <c r="B1906">
        <v>0.4223692</v>
      </c>
      <c r="C1906">
        <v>0.95432519999999998</v>
      </c>
      <c r="D1906">
        <v>1.5882799999999999</v>
      </c>
      <c r="E1906" s="1">
        <f t="shared" si="103"/>
        <v>1.8883589789473918</v>
      </c>
      <c r="F1906">
        <v>5.25</v>
      </c>
      <c r="G1906">
        <v>30</v>
      </c>
      <c r="H1906">
        <v>1.3582367</v>
      </c>
      <c r="I1906">
        <v>2.2756483321591267E-4</v>
      </c>
      <c r="J1906">
        <v>2.6128423213958741E-2</v>
      </c>
      <c r="K1906">
        <v>8.7094744046529136E-3</v>
      </c>
      <c r="L1906">
        <v>2642.2880709171295</v>
      </c>
      <c r="M1906">
        <v>5.0896625518798829E-3</v>
      </c>
      <c r="N1906">
        <f t="shared" si="101"/>
        <v>7.6472941182662009</v>
      </c>
      <c r="O1906">
        <f>ABS(S1906*(C1906+A1906)*COS(2.6529))</f>
        <v>1126.2126609648212</v>
      </c>
      <c r="P1906">
        <f t="shared" si="102"/>
        <v>3538.1014220668944</v>
      </c>
      <c r="Q1906">
        <v>870.19051534060884</v>
      </c>
      <c r="R1906">
        <v>1029.2029571464898</v>
      </c>
      <c r="S1906">
        <v>903.15435029920525</v>
      </c>
    </row>
    <row r="1907" spans="1:19" x14ac:dyDescent="0.2">
      <c r="A1907">
        <v>0.2119491</v>
      </c>
      <c r="B1907">
        <v>4.16056E-2</v>
      </c>
      <c r="C1907">
        <v>0.28593869999999999</v>
      </c>
      <c r="D1907">
        <v>1.3907991</v>
      </c>
      <c r="E1907" s="1">
        <f t="shared" si="103"/>
        <v>1.277312458212154</v>
      </c>
      <c r="F1907">
        <v>6.25</v>
      </c>
      <c r="G1907">
        <v>26</v>
      </c>
      <c r="H1907">
        <v>0.9177497</v>
      </c>
      <c r="I1907">
        <v>8.8469932656665164E-5</v>
      </c>
      <c r="J1907">
        <v>1.6291402578353882E-2</v>
      </c>
      <c r="K1907">
        <v>5.4304675261179604E-3</v>
      </c>
      <c r="L1907">
        <v>2660.3328824043274</v>
      </c>
      <c r="M1907">
        <v>5.7155449390411377E-3</v>
      </c>
      <c r="N1907">
        <f t="shared" si="101"/>
        <v>6.452957562457228</v>
      </c>
      <c r="O1907">
        <f>ABS(S1907*(C1907+A1907)*COS(2.6529))</f>
        <v>32.005825717789328</v>
      </c>
      <c r="P1907">
        <f t="shared" si="102"/>
        <v>87.142698020804588</v>
      </c>
      <c r="Q1907">
        <v>69.759055437280082</v>
      </c>
      <c r="R1907">
        <v>77.343468543574744</v>
      </c>
      <c r="S1907">
        <v>72.805255681992307</v>
      </c>
    </row>
    <row r="1908" spans="1:19" x14ac:dyDescent="0.2">
      <c r="A1908">
        <v>0.15935740000000001</v>
      </c>
      <c r="B1908">
        <v>7.0114200000000002E-2</v>
      </c>
      <c r="C1908">
        <v>0.23256279999999999</v>
      </c>
      <c r="D1908">
        <v>2.0765201000000002</v>
      </c>
      <c r="E1908" s="1">
        <f t="shared" si="103"/>
        <v>2.3362800553676073</v>
      </c>
      <c r="F1908">
        <v>2.25</v>
      </c>
      <c r="G1908">
        <v>30</v>
      </c>
      <c r="H1908">
        <v>1.6690312</v>
      </c>
      <c r="I1908">
        <v>8.8392486255247591E-5</v>
      </c>
      <c r="J1908">
        <v>1.6284270286560057E-2</v>
      </c>
      <c r="K1908">
        <v>5.428090095520019E-3</v>
      </c>
      <c r="L1908">
        <v>2650.9733140468597</v>
      </c>
      <c r="M1908">
        <v>4.2246794700622559E-3</v>
      </c>
      <c r="N1908">
        <f t="shared" si="101"/>
        <v>7.6563078280901582</v>
      </c>
      <c r="O1908">
        <f>ABS(S1908*(C1908+A1908)*COS(2.6529))</f>
        <v>219.84556353105179</v>
      </c>
      <c r="P1908">
        <f t="shared" si="102"/>
        <v>690.66520731346043</v>
      </c>
      <c r="Q1908">
        <v>635.58404520710133</v>
      </c>
      <c r="R1908">
        <v>706.02632256708523</v>
      </c>
      <c r="S1908">
        <v>635.30933678122949</v>
      </c>
    </row>
    <row r="1909" spans="1:19" x14ac:dyDescent="0.2">
      <c r="A1909">
        <v>9.80375E-2</v>
      </c>
      <c r="B1909">
        <v>9.7578899999999996E-2</v>
      </c>
      <c r="C1909">
        <v>0.27770529999999999</v>
      </c>
      <c r="D1909">
        <v>1.2200763999999999</v>
      </c>
      <c r="E1909" s="1">
        <f t="shared" si="103"/>
        <v>1.1447877085560556</v>
      </c>
      <c r="F1909">
        <v>7</v>
      </c>
      <c r="G1909">
        <v>43</v>
      </c>
      <c r="H1909">
        <v>0.83636940000000004</v>
      </c>
      <c r="I1909">
        <v>3.877728834165742E-4</v>
      </c>
      <c r="J1909">
        <v>3.4107457399368289E-2</v>
      </c>
      <c r="K1909">
        <v>1.1369152466456096E-2</v>
      </c>
      <c r="L1909">
        <v>2607.9724311828613</v>
      </c>
      <c r="M1909">
        <v>7.713154554367066E-3</v>
      </c>
      <c r="N1909">
        <f t="shared" si="101"/>
        <v>6.3222551089930521</v>
      </c>
      <c r="O1909">
        <f>ABS(S1909*(C1909+A1909)*COS(2.6529))</f>
        <v>32.556262774302681</v>
      </c>
      <c r="P1909">
        <f t="shared" si="102"/>
        <v>146.59920620945968</v>
      </c>
      <c r="Q1909">
        <v>95.432142224187487</v>
      </c>
      <c r="R1909">
        <v>104.5932943691908</v>
      </c>
      <c r="S1909">
        <v>98.131640202881428</v>
      </c>
    </row>
    <row r="1910" spans="1:19" x14ac:dyDescent="0.2">
      <c r="A1910">
        <v>0.31666430000000001</v>
      </c>
      <c r="B1910">
        <v>0.37384859999999998</v>
      </c>
      <c r="C1910">
        <v>0.74353230000000003</v>
      </c>
      <c r="D1910">
        <v>1.5804855</v>
      </c>
      <c r="E1910" s="1">
        <f t="shared" si="103"/>
        <v>2.3252170178091163</v>
      </c>
      <c r="F1910">
        <v>7.75</v>
      </c>
      <c r="G1910">
        <v>32</v>
      </c>
      <c r="H1910">
        <v>1.6695686000000001</v>
      </c>
      <c r="I1910">
        <v>2.6329314907044929E-4</v>
      </c>
      <c r="J1910">
        <v>2.8104794025421143E-2</v>
      </c>
      <c r="K1910">
        <v>9.3682646751403805E-3</v>
      </c>
      <c r="L1910">
        <v>2684.3954384326935</v>
      </c>
      <c r="M1910">
        <v>6.4264268875122068E-3</v>
      </c>
      <c r="N1910">
        <f t="shared" si="101"/>
        <v>6.7309893904961502</v>
      </c>
      <c r="O1910">
        <f>ABS(S1910*(C1910+A1910)*COS(2.6529))</f>
        <v>163.43295793593506</v>
      </c>
      <c r="P1910">
        <f t="shared" si="102"/>
        <v>547.66909867304878</v>
      </c>
      <c r="Q1910">
        <v>176.52114159846036</v>
      </c>
      <c r="R1910">
        <v>194.34591387529457</v>
      </c>
      <c r="S1910">
        <v>174.58961764722861</v>
      </c>
    </row>
    <row r="1911" spans="1:19" x14ac:dyDescent="0.2">
      <c r="A1911">
        <v>0.18636159999999999</v>
      </c>
      <c r="B1911">
        <v>0.23923800000000001</v>
      </c>
      <c r="C1911">
        <v>0.44095250000000002</v>
      </c>
      <c r="D1911">
        <v>1.7186644</v>
      </c>
      <c r="E1911" s="1">
        <f t="shared" si="103"/>
        <v>1.1739905888520279</v>
      </c>
      <c r="F1911">
        <v>1.75</v>
      </c>
      <c r="G1911">
        <v>25</v>
      </c>
      <c r="H1911">
        <v>0.84381200000000001</v>
      </c>
      <c r="I1911">
        <v>7.9004173720288403E-5</v>
      </c>
      <c r="J1911">
        <v>1.5395210981369018E-2</v>
      </c>
      <c r="K1911">
        <v>5.1317369937896725E-3</v>
      </c>
      <c r="L1911">
        <v>2661.4466547966003</v>
      </c>
      <c r="M1911">
        <v>6.0613844394683839E-3</v>
      </c>
      <c r="N1911">
        <f t="shared" si="101"/>
        <v>6.0750230790535467</v>
      </c>
      <c r="O1911">
        <f>ABS(S1911*(C1911+A1911)*COS(2.6529))</f>
        <v>18.99662672207922</v>
      </c>
      <c r="P1911">
        <f t="shared" si="102"/>
        <v>49.733052460893028</v>
      </c>
      <c r="Q1911">
        <v>34.435038106168598</v>
      </c>
      <c r="R1911">
        <v>38.057364482001375</v>
      </c>
      <c r="S1911">
        <v>34.297038415851745</v>
      </c>
    </row>
    <row r="1912" spans="1:19" x14ac:dyDescent="0.2">
      <c r="A1912">
        <v>0.47090720000000003</v>
      </c>
      <c r="B1912">
        <v>4.6605000000000001E-2</v>
      </c>
      <c r="C1912">
        <v>0.57361189999999995</v>
      </c>
      <c r="D1912">
        <v>1.3140554</v>
      </c>
      <c r="E1912" s="1">
        <f t="shared" si="103"/>
        <v>2.2209039700264728</v>
      </c>
      <c r="F1912">
        <v>8</v>
      </c>
      <c r="G1912">
        <v>18</v>
      </c>
      <c r="H1912">
        <v>1.5890362</v>
      </c>
      <c r="I1912">
        <v>1.1912412274132293E-4</v>
      </c>
      <c r="J1912">
        <v>1.8904294967651367E-2</v>
      </c>
      <c r="K1912">
        <v>6.3014316558837888E-3</v>
      </c>
      <c r="L1912">
        <v>2669.5586860179901</v>
      </c>
      <c r="M1912">
        <v>6.048145771026611E-3</v>
      </c>
      <c r="N1912">
        <f t="shared" si="101"/>
        <v>6.8299937690647372</v>
      </c>
      <c r="O1912">
        <f>ABS(S1912*(C1912+A1912)*COS(2.6529))</f>
        <v>179.13454957325112</v>
      </c>
      <c r="P1912">
        <f t="shared" si="102"/>
        <v>337.66067096606542</v>
      </c>
      <c r="Q1912">
        <v>190.38388667265571</v>
      </c>
      <c r="R1912">
        <v>211.180654772124</v>
      </c>
      <c r="S1912">
        <v>194.23529530445896</v>
      </c>
    </row>
    <row r="1913" spans="1:19" x14ac:dyDescent="0.2">
      <c r="A1913">
        <v>0.43007469999999998</v>
      </c>
      <c r="B1913">
        <v>5.8957900000000001E-2</v>
      </c>
      <c r="C1913">
        <v>0.4907144</v>
      </c>
      <c r="D1913">
        <v>2.3583107999999999</v>
      </c>
      <c r="E1913" s="1">
        <f t="shared" si="103"/>
        <v>1.8048716358021972</v>
      </c>
      <c r="F1913">
        <v>7.75</v>
      </c>
      <c r="G1913">
        <v>23</v>
      </c>
      <c r="H1913">
        <v>1.2972271</v>
      </c>
      <c r="I1913">
        <v>1.8597387565137262E-4</v>
      </c>
      <c r="J1913">
        <v>2.3620364665985109E-2</v>
      </c>
      <c r="K1913">
        <v>7.8734548886617035E-3</v>
      </c>
      <c r="L1913">
        <v>2600.367933511734</v>
      </c>
      <c r="M1913">
        <v>5.6650009155273439E-3</v>
      </c>
      <c r="N1913">
        <f t="shared" si="101"/>
        <v>7.6761665489807758</v>
      </c>
      <c r="O1913">
        <f>ABS(S1913*(C1913+A1913)*COS(2.6529))</f>
        <v>972.19053529822713</v>
      </c>
      <c r="P1913">
        <f t="shared" si="102"/>
        <v>2341.5737600798693</v>
      </c>
      <c r="Q1913">
        <v>1196.2252866160868</v>
      </c>
      <c r="R1913">
        <v>1328.863434781545</v>
      </c>
      <c r="S1913">
        <v>1195.7940802347227</v>
      </c>
    </row>
    <row r="1914" spans="1:19" x14ac:dyDescent="0.2">
      <c r="A1914">
        <v>9.3287400000000006E-2</v>
      </c>
      <c r="B1914">
        <v>2.3774900000000002E-2</v>
      </c>
      <c r="C1914">
        <v>0.13952600000000001</v>
      </c>
      <c r="D1914">
        <v>1.3238003</v>
      </c>
      <c r="E1914" s="1">
        <f t="shared" si="103"/>
        <v>0.84531124644851752</v>
      </c>
      <c r="F1914">
        <v>4.25</v>
      </c>
      <c r="G1914">
        <v>21</v>
      </c>
      <c r="H1914">
        <v>0.6224596</v>
      </c>
      <c r="I1914">
        <v>3.4282284948531776E-4</v>
      </c>
      <c r="J1914">
        <v>3.2069745063781741E-2</v>
      </c>
      <c r="K1914">
        <v>1.068991502126058E-2</v>
      </c>
      <c r="L1914">
        <v>2628.7908017635345</v>
      </c>
      <c r="M1914">
        <v>7.134627819061279E-3</v>
      </c>
      <c r="N1914">
        <f t="shared" si="101"/>
        <v>6.6874182643137727</v>
      </c>
      <c r="O1914">
        <f>ABS(S1914*(C1914+A1914)*COS(2.6529))</f>
        <v>40.012306299661525</v>
      </c>
      <c r="P1914">
        <f t="shared" si="102"/>
        <v>87.991657266940877</v>
      </c>
      <c r="Q1914">
        <v>192.6031399446006</v>
      </c>
      <c r="R1914">
        <v>213.59339491715798</v>
      </c>
      <c r="S1914">
        <v>194.64837904905053</v>
      </c>
    </row>
    <row r="1915" spans="1:19" x14ac:dyDescent="0.2">
      <c r="A1915">
        <v>4.4581500000000003E-2</v>
      </c>
      <c r="B1915">
        <v>3.5312499999999997E-2</v>
      </c>
      <c r="C1915">
        <v>0.12949910000000001</v>
      </c>
      <c r="D1915">
        <v>1.1539955</v>
      </c>
      <c r="E1915" s="1">
        <f t="shared" si="103"/>
        <v>2.6529201811542555</v>
      </c>
      <c r="F1915">
        <v>2.5</v>
      </c>
      <c r="G1915">
        <v>33</v>
      </c>
      <c r="H1915">
        <v>1.8939937</v>
      </c>
      <c r="I1915">
        <v>9.3381626114729025E-5</v>
      </c>
      <c r="J1915">
        <v>1.6737529039382935E-2</v>
      </c>
      <c r="K1915">
        <v>5.5791763464609788E-3</v>
      </c>
      <c r="L1915">
        <v>2624.3319034576416</v>
      </c>
      <c r="M1915">
        <v>5.0527522563934323E-3</v>
      </c>
      <c r="N1915">
        <f t="shared" si="101"/>
        <v>7.0914912239069805</v>
      </c>
      <c r="O1915">
        <f>ABS(S1915*(C1915+A1915)*COS(2.6529))</f>
        <v>38.047165673902271</v>
      </c>
      <c r="P1915">
        <f t="shared" si="102"/>
        <v>131.48156578814965</v>
      </c>
      <c r="Q1915">
        <v>246.41516565015354</v>
      </c>
      <c r="R1915">
        <v>273.51182189052628</v>
      </c>
      <c r="S1915">
        <v>247.5352851771959</v>
      </c>
    </row>
    <row r="1916" spans="1:19" x14ac:dyDescent="0.2">
      <c r="A1916">
        <v>0.2470388</v>
      </c>
      <c r="B1916">
        <v>3.7423900000000003E-2</v>
      </c>
      <c r="C1916">
        <v>0.32040109999999999</v>
      </c>
      <c r="D1916">
        <v>1.3512602</v>
      </c>
      <c r="E1916" s="1">
        <f t="shared" si="103"/>
        <v>2.2977399419612272</v>
      </c>
      <c r="F1916">
        <v>8.75</v>
      </c>
      <c r="G1916">
        <v>28</v>
      </c>
      <c r="H1916">
        <v>1.6503338999999999</v>
      </c>
      <c r="I1916">
        <v>2.7017674828475909E-4</v>
      </c>
      <c r="J1916">
        <v>2.8469812870025635E-2</v>
      </c>
      <c r="K1916">
        <v>9.4899376233418785E-3</v>
      </c>
      <c r="L1916">
        <v>2622.0353901386261</v>
      </c>
      <c r="M1916">
        <v>6.7358045578002927E-3</v>
      </c>
      <c r="N1916">
        <f t="shared" si="101"/>
        <v>7.2670956385162224</v>
      </c>
      <c r="O1916">
        <f>ABS(S1916*(C1916+A1916)*COS(2.6529))</f>
        <v>330.23200779705985</v>
      </c>
      <c r="P1916">
        <f t="shared" si="102"/>
        <v>968.29081969708716</v>
      </c>
      <c r="Q1916">
        <v>656.07897603715753</v>
      </c>
      <c r="R1916">
        <v>728.27332662892047</v>
      </c>
      <c r="S1916">
        <v>659.11997709486081</v>
      </c>
    </row>
    <row r="1917" spans="1:19" x14ac:dyDescent="0.2">
      <c r="A1917">
        <v>0.34431460000000003</v>
      </c>
      <c r="B1917">
        <v>9.6885499999999999E-2</v>
      </c>
      <c r="C1917">
        <v>0.45097429999999999</v>
      </c>
      <c r="D1917">
        <v>1.9576667000000001</v>
      </c>
      <c r="E1917" s="1">
        <f t="shared" si="103"/>
        <v>2.5481245193444106</v>
      </c>
      <c r="F1917">
        <v>8.5</v>
      </c>
      <c r="G1917">
        <v>26</v>
      </c>
      <c r="H1917">
        <v>1.8278932000000001</v>
      </c>
      <c r="I1917">
        <v>2.6813373920146403E-4</v>
      </c>
      <c r="J1917">
        <v>2.8361967802047729E-2</v>
      </c>
      <c r="K1917">
        <v>9.4539892673492429E-3</v>
      </c>
      <c r="L1917">
        <v>2652.8339743614197</v>
      </c>
      <c r="M1917">
        <v>6.7882654666900633E-3</v>
      </c>
      <c r="N1917">
        <f t="shared" si="101"/>
        <v>7.4836825500213164</v>
      </c>
      <c r="O1917">
        <f>ABS(S1917*(C1917+A1917)*COS(2.6529))</f>
        <v>774.01576773941315</v>
      </c>
      <c r="P1917">
        <f t="shared" si="102"/>
        <v>2107.4232830670967</v>
      </c>
      <c r="Q1917">
        <v>1103.2236304408341</v>
      </c>
      <c r="R1917">
        <v>1225.1114722415014</v>
      </c>
      <c r="S1917">
        <v>1102.2752777347409</v>
      </c>
    </row>
    <row r="1918" spans="1:19" x14ac:dyDescent="0.2">
      <c r="A1918">
        <v>0.15112049999999999</v>
      </c>
      <c r="B1918">
        <v>2.73622E-2</v>
      </c>
      <c r="C1918">
        <v>0.18290690000000001</v>
      </c>
      <c r="D1918">
        <v>1.8733219999999999</v>
      </c>
      <c r="E1918" s="1">
        <f t="shared" si="103"/>
        <v>0.62324040191163432</v>
      </c>
      <c r="F1918">
        <v>6.5</v>
      </c>
      <c r="G1918">
        <v>17</v>
      </c>
      <c r="H1918">
        <v>0.4613022</v>
      </c>
      <c r="I1918">
        <v>2.4269360383838716E-4</v>
      </c>
      <c r="J1918">
        <v>2.6982972621917723E-2</v>
      </c>
      <c r="K1918">
        <v>8.9943242073059083E-3</v>
      </c>
      <c r="L1918">
        <v>2653.2002985477448</v>
      </c>
      <c r="M1918">
        <v>4.9325389862060545E-3</v>
      </c>
      <c r="N1918">
        <f t="shared" si="101"/>
        <v>6.9942978517374561</v>
      </c>
      <c r="O1918">
        <f>ABS(S1918*(C1918+A1918)*COS(2.6529))</f>
        <v>55.621884547128303</v>
      </c>
      <c r="P1918">
        <f t="shared" si="102"/>
        <v>99.020072194177473</v>
      </c>
      <c r="Q1918">
        <v>185.47400470447181</v>
      </c>
      <c r="R1918">
        <v>205.91399448655687</v>
      </c>
      <c r="S1918">
        <v>188.59439707758028</v>
      </c>
    </row>
    <row r="1919" spans="1:19" x14ac:dyDescent="0.2">
      <c r="A1919">
        <v>0.47229529999999997</v>
      </c>
      <c r="B1919">
        <v>0.34804459999999998</v>
      </c>
      <c r="C1919">
        <v>0.82688019999999995</v>
      </c>
      <c r="D1919">
        <v>2.0885170999999998</v>
      </c>
      <c r="E1919" s="1">
        <f t="shared" si="103"/>
        <v>2.1004395589650686</v>
      </c>
      <c r="F1919">
        <v>8.25</v>
      </c>
      <c r="G1919">
        <v>27</v>
      </c>
      <c r="H1919">
        <v>1.5053169</v>
      </c>
      <c r="I1919">
        <v>1.5212734454663677E-4</v>
      </c>
      <c r="J1919">
        <v>2.1363099813461302E-2</v>
      </c>
      <c r="K1919">
        <v>7.1210332711537675E-3</v>
      </c>
      <c r="L1919">
        <v>2643.5347676277161</v>
      </c>
      <c r="M1919">
        <v>4.6180374622344974E-3</v>
      </c>
      <c r="N1919">
        <f t="shared" si="101"/>
        <v>7.1356916013777409</v>
      </c>
      <c r="O1919">
        <f>ABS(S1919*(C1919+A1919)*COS(2.6529))</f>
        <v>262.60260384605959</v>
      </c>
      <c r="P1919">
        <f t="shared" si="102"/>
        <v>742.49136995069841</v>
      </c>
      <c r="Q1919">
        <v>229.60694214428</v>
      </c>
      <c r="R1919">
        <v>254.60043538148759</v>
      </c>
      <c r="S1919">
        <v>228.92666739196255</v>
      </c>
    </row>
    <row r="1920" spans="1:19" x14ac:dyDescent="0.2">
      <c r="A1920">
        <v>0.11081969999999999</v>
      </c>
      <c r="B1920">
        <v>1.07551E-2</v>
      </c>
      <c r="C1920">
        <v>0.1356879</v>
      </c>
      <c r="D1920">
        <v>1.2948161</v>
      </c>
      <c r="E1920" s="1">
        <f t="shared" si="103"/>
        <v>2.3113956802260178</v>
      </c>
      <c r="F1920">
        <v>2</v>
      </c>
      <c r="G1920">
        <v>31</v>
      </c>
      <c r="H1920">
        <v>1.6536200999999999</v>
      </c>
      <c r="I1920">
        <v>1.2605028381319698E-4</v>
      </c>
      <c r="J1920">
        <v>1.9446101188659668E-2</v>
      </c>
      <c r="K1920">
        <v>6.4820337295532224E-3</v>
      </c>
      <c r="L1920">
        <v>2603.0575692653656</v>
      </c>
      <c r="M1920">
        <v>6.0331625938415531E-3</v>
      </c>
      <c r="N1920">
        <f t="shared" si="101"/>
        <v>7.484883939363927</v>
      </c>
      <c r="O1920">
        <f>ABS(S1920*(C1920+A1920)*COS(2.6529))</f>
        <v>190.03299521502245</v>
      </c>
      <c r="P1920">
        <f t="shared" si="102"/>
        <v>616.90647043075148</v>
      </c>
      <c r="Q1920">
        <v>872.75816498432243</v>
      </c>
      <c r="R1920">
        <v>969.48952934138003</v>
      </c>
      <c r="S1920">
        <v>873.09978277127595</v>
      </c>
    </row>
    <row r="1921" spans="1:19" x14ac:dyDescent="0.2">
      <c r="A1921">
        <v>0.14131540000000001</v>
      </c>
      <c r="B1921">
        <v>0.15556490000000001</v>
      </c>
      <c r="C1921">
        <v>0.343476</v>
      </c>
      <c r="D1921">
        <v>1.4257656000000001</v>
      </c>
      <c r="E1921" s="1">
        <f t="shared" si="103"/>
        <v>1.6080353563726681</v>
      </c>
      <c r="F1921">
        <v>7.75</v>
      </c>
      <c r="G1921">
        <v>31</v>
      </c>
      <c r="H1921">
        <v>1.1517934999999999</v>
      </c>
      <c r="I1921">
        <v>7.969459251764305E-5</v>
      </c>
      <c r="J1921">
        <v>1.5462334156036376E-2</v>
      </c>
      <c r="K1921">
        <v>5.1541113853454589E-3</v>
      </c>
      <c r="L1921">
        <v>2618.075305223465</v>
      </c>
      <c r="M1921">
        <v>5.0996866226196294E-3</v>
      </c>
      <c r="N1921">
        <f t="shared" si="101"/>
        <v>6.3692354343722819</v>
      </c>
      <c r="O1921">
        <f>ABS(S1921*(C1921+A1921)*COS(2.6529))</f>
        <v>20.459830030472254</v>
      </c>
      <c r="P1921">
        <f t="shared" si="102"/>
        <v>66.419000108008376</v>
      </c>
      <c r="Q1921">
        <v>44.215394203019862</v>
      </c>
      <c r="R1921">
        <v>48.851014333199039</v>
      </c>
      <c r="S1921">
        <v>47.798282807111519</v>
      </c>
    </row>
    <row r="1922" spans="1:19" x14ac:dyDescent="0.2">
      <c r="A1922">
        <v>0.2086644</v>
      </c>
      <c r="B1922">
        <v>0.28516760000000002</v>
      </c>
      <c r="C1922">
        <v>0.56040179999999995</v>
      </c>
      <c r="D1922">
        <v>1.4390825</v>
      </c>
      <c r="E1922" s="1">
        <f t="shared" si="103"/>
        <v>1.5428111579598935</v>
      </c>
      <c r="F1922">
        <v>8</v>
      </c>
      <c r="G1922">
        <v>24</v>
      </c>
      <c r="H1922">
        <v>1.1084707</v>
      </c>
      <c r="I1922">
        <v>1.2833262455390769E-4</v>
      </c>
      <c r="J1922">
        <v>1.9621362686157225E-2</v>
      </c>
      <c r="K1922">
        <v>6.5404542287190752E-3</v>
      </c>
      <c r="L1922">
        <v>2666.1268889904022</v>
      </c>
      <c r="M1922">
        <v>5.5810551643371582E-3</v>
      </c>
      <c r="N1922">
        <f t="shared" si="101"/>
        <v>6.2705901981833261</v>
      </c>
      <c r="O1922">
        <f>ABS(S1922*(C1922+A1922)*COS(2.6529))</f>
        <v>30.974995696585903</v>
      </c>
      <c r="P1922">
        <f t="shared" si="102"/>
        <v>77.848655140295776</v>
      </c>
      <c r="Q1922">
        <v>41.906764636465319</v>
      </c>
      <c r="R1922">
        <v>45.916230816202507</v>
      </c>
      <c r="S1922">
        <v>45.615528394233309</v>
      </c>
    </row>
    <row r="1923" spans="1:19" x14ac:dyDescent="0.2">
      <c r="A1923">
        <v>0.17231959999999999</v>
      </c>
      <c r="B1923">
        <v>2.01145E-2</v>
      </c>
      <c r="C1923">
        <v>0.19394020000000001</v>
      </c>
      <c r="D1923">
        <v>2.1397051</v>
      </c>
      <c r="E1923" s="1">
        <f t="shared" si="103"/>
        <v>1.6807088475260183</v>
      </c>
      <c r="F1923">
        <v>5.5</v>
      </c>
      <c r="G1923">
        <v>31</v>
      </c>
      <c r="H1923">
        <v>1.2073796999999999</v>
      </c>
      <c r="I1923">
        <v>1.4896303359510484E-4</v>
      </c>
      <c r="J1923">
        <v>2.1139751672744751E-2</v>
      </c>
      <c r="K1923">
        <v>7.0465838909149169E-3</v>
      </c>
      <c r="L1923">
        <v>2666.8190717697144</v>
      </c>
      <c r="M1923">
        <v>7.9318311214447018E-3</v>
      </c>
      <c r="N1923">
        <f t="shared" ref="N1923:N1986" si="104">LOG(S1923/(0.25*PI()*M1923^2))</f>
        <v>7.5021830331803621</v>
      </c>
      <c r="O1923">
        <f>ABS(S1923*(C1923+A1923)*COS(2.6529))</f>
        <v>507.85988075973808</v>
      </c>
      <c r="P1923">
        <f t="shared" ref="P1923:P1986" si="105">O1923*G1923*2*PI()/60</f>
        <v>1648.6718327960409</v>
      </c>
      <c r="Q1923">
        <v>1570.7559682321214</v>
      </c>
      <c r="R1923">
        <v>1745.0890337912933</v>
      </c>
      <c r="S1923">
        <v>1570.4345180798773</v>
      </c>
    </row>
    <row r="1924" spans="1:19" x14ac:dyDescent="0.2">
      <c r="A1924">
        <v>0.71266969999999996</v>
      </c>
      <c r="B1924">
        <v>3.3646200000000001E-2</v>
      </c>
      <c r="C1924">
        <v>0.77062339999999996</v>
      </c>
      <c r="D1924">
        <v>1.4689817999999999</v>
      </c>
      <c r="E1924" s="1">
        <f t="shared" si="103"/>
        <v>2.2120833367060206</v>
      </c>
      <c r="F1924">
        <v>3.75</v>
      </c>
      <c r="G1924">
        <v>43</v>
      </c>
      <c r="H1924">
        <v>1.5910905</v>
      </c>
      <c r="I1924">
        <v>3.1253923740255418E-4</v>
      </c>
      <c r="J1924">
        <v>3.0620543956756591E-2</v>
      </c>
      <c r="K1924">
        <v>1.020684798558553E-2</v>
      </c>
      <c r="L1924">
        <v>2634.7207129001617</v>
      </c>
      <c r="M1924">
        <v>4.8200111389160158E-3</v>
      </c>
      <c r="N1924">
        <f t="shared" si="104"/>
        <v>7.6992320039701347</v>
      </c>
      <c r="O1924">
        <f>ABS(S1924*(C1924+A1924)*COS(2.6529))</f>
        <v>1195.5830946338274</v>
      </c>
      <c r="P1924">
        <f t="shared" si="105"/>
        <v>5383.6502624961549</v>
      </c>
      <c r="Q1924">
        <v>913.87615730102641</v>
      </c>
      <c r="R1924">
        <v>1014.669482335347</v>
      </c>
      <c r="S1924">
        <v>912.88898968451281</v>
      </c>
    </row>
    <row r="1925" spans="1:19" x14ac:dyDescent="0.2">
      <c r="A1925">
        <v>0.35493710000000001</v>
      </c>
      <c r="B1925">
        <v>0.13945360000000001</v>
      </c>
      <c r="C1925">
        <v>0.65692790000000001</v>
      </c>
      <c r="D1925">
        <v>1.2441158000000001</v>
      </c>
      <c r="E1925" s="1">
        <f t="shared" si="103"/>
        <v>1.5202421950473277</v>
      </c>
      <c r="F1925">
        <v>6.75</v>
      </c>
      <c r="G1925">
        <v>35</v>
      </c>
      <c r="H1925">
        <v>1.0984049</v>
      </c>
      <c r="I1925">
        <v>2.613742036903095E-4</v>
      </c>
      <c r="J1925">
        <v>2.8002189397811888E-2</v>
      </c>
      <c r="K1925">
        <v>9.3340631326039626E-3</v>
      </c>
      <c r="L1925">
        <v>2619.6808457374573</v>
      </c>
      <c r="M1925">
        <v>4.3926174640655522E-3</v>
      </c>
      <c r="N1925">
        <f t="shared" si="104"/>
        <v>6.8490660117858519</v>
      </c>
      <c r="O1925">
        <f>ABS(S1925*(C1925+A1925)*COS(2.6529))</f>
        <v>95.644511865579346</v>
      </c>
      <c r="P1925">
        <f t="shared" si="105"/>
        <v>350.55544513860025</v>
      </c>
      <c r="Q1925">
        <v>73.195027981653141</v>
      </c>
      <c r="R1925">
        <v>106.49697717402883</v>
      </c>
      <c r="S1925">
        <v>107.05394130732998</v>
      </c>
    </row>
    <row r="1926" spans="1:19" x14ac:dyDescent="0.2">
      <c r="A1926">
        <v>0.19067509999999999</v>
      </c>
      <c r="B1926">
        <v>0.17698630000000001</v>
      </c>
      <c r="C1926">
        <v>0.37886700000000001</v>
      </c>
      <c r="D1926">
        <v>1.8130231000000001</v>
      </c>
      <c r="E1926" s="1">
        <f t="shared" si="103"/>
        <v>2.2385096625710528</v>
      </c>
      <c r="F1926">
        <v>3.25</v>
      </c>
      <c r="G1926">
        <v>31</v>
      </c>
      <c r="H1926">
        <v>1.6016979</v>
      </c>
      <c r="I1926">
        <v>1.2218671550309258E-4</v>
      </c>
      <c r="J1926">
        <v>1.9145760536193848E-2</v>
      </c>
      <c r="K1926">
        <v>6.3819201787312825E-3</v>
      </c>
      <c r="L1926">
        <v>2612.7872884273529</v>
      </c>
      <c r="M1926">
        <v>6.2386431694030761E-3</v>
      </c>
      <c r="N1926">
        <f t="shared" si="104"/>
        <v>6.9116371219400321</v>
      </c>
      <c r="O1926">
        <f>ABS(S1926*(C1926+A1926)*COS(2.6529))</f>
        <v>125.42033246152057</v>
      </c>
      <c r="P1926">
        <f t="shared" si="105"/>
        <v>407.15358157429921</v>
      </c>
      <c r="Q1926">
        <v>249.84854449437941</v>
      </c>
      <c r="R1926">
        <v>277.25969027285419</v>
      </c>
      <c r="S1926">
        <v>249.40622873215199</v>
      </c>
    </row>
    <row r="1927" spans="1:19" x14ac:dyDescent="0.2">
      <c r="A1927">
        <v>0.3692937</v>
      </c>
      <c r="B1927">
        <v>0.51215200000000005</v>
      </c>
      <c r="C1927">
        <v>0.95488839999999997</v>
      </c>
      <c r="D1927">
        <v>1.5395435</v>
      </c>
      <c r="E1927" s="1">
        <f t="shared" si="103"/>
        <v>2.1974944069373983</v>
      </c>
      <c r="F1927">
        <v>7.75</v>
      </c>
      <c r="G1927">
        <v>17</v>
      </c>
      <c r="H1927">
        <v>1.5787184000000001</v>
      </c>
      <c r="I1927">
        <v>2.5706722452355322E-4</v>
      </c>
      <c r="J1927">
        <v>2.77705180644989E-2</v>
      </c>
      <c r="K1927">
        <v>9.2568393548329662E-3</v>
      </c>
      <c r="L1927">
        <v>2600.6705641746521</v>
      </c>
      <c r="M1927">
        <v>4.3720934391021727E-3</v>
      </c>
      <c r="N1927">
        <f t="shared" si="104"/>
        <v>6.9112002293642627</v>
      </c>
      <c r="O1927">
        <f>ABS(S1927*(C1927+A1927)*COS(2.6529))</f>
        <v>143.07096735201526</v>
      </c>
      <c r="P1927">
        <f t="shared" si="105"/>
        <v>254.70006331920985</v>
      </c>
      <c r="Q1927">
        <v>120.2636110514616</v>
      </c>
      <c r="R1927">
        <v>131.86930155267837</v>
      </c>
      <c r="S1927">
        <v>122.3683152335761</v>
      </c>
    </row>
    <row r="1928" spans="1:19" x14ac:dyDescent="0.2">
      <c r="A1928">
        <v>0.27405119999999999</v>
      </c>
      <c r="B1928">
        <v>0.22755</v>
      </c>
      <c r="C1928">
        <v>0.71551350000000002</v>
      </c>
      <c r="D1928">
        <v>1.2185679</v>
      </c>
      <c r="E1928" s="1">
        <f t="shared" si="103"/>
        <v>2.4286795545422448</v>
      </c>
      <c r="F1928">
        <v>3.25</v>
      </c>
      <c r="G1928">
        <v>38</v>
      </c>
      <c r="H1928">
        <v>1.7435912</v>
      </c>
      <c r="I1928">
        <v>2.7994657005619956E-4</v>
      </c>
      <c r="J1928">
        <v>2.8979988098144532E-2</v>
      </c>
      <c r="K1928">
        <v>9.6599960327148435E-3</v>
      </c>
      <c r="L1928">
        <v>2697.3783671855927</v>
      </c>
      <c r="M1928">
        <v>7.2351746559143068E-3</v>
      </c>
      <c r="N1928">
        <f t="shared" si="104"/>
        <v>6.4346928623863633</v>
      </c>
      <c r="O1928">
        <f>ABS(S1928*(C1928+A1928)*COS(2.6529))</f>
        <v>97.737178401766286</v>
      </c>
      <c r="P1928">
        <f t="shared" si="105"/>
        <v>388.93050875613966</v>
      </c>
      <c r="Q1928">
        <v>114.0821402175162</v>
      </c>
      <c r="R1928">
        <v>123.61198324621262</v>
      </c>
      <c r="S1928">
        <v>111.86153704696466</v>
      </c>
    </row>
    <row r="1929" spans="1:19" x14ac:dyDescent="0.2">
      <c r="A1929">
        <v>0.50823149999999995</v>
      </c>
      <c r="B1929">
        <v>9.9373000000000003E-2</v>
      </c>
      <c r="C1929">
        <v>0.64369240000000005</v>
      </c>
      <c r="D1929">
        <v>1.6132301</v>
      </c>
      <c r="E1929" s="1">
        <f t="shared" si="103"/>
        <v>2.0112383716587376</v>
      </c>
      <c r="F1929">
        <v>8.5</v>
      </c>
      <c r="G1929">
        <v>27</v>
      </c>
      <c r="H1929">
        <v>1.4448000999999999</v>
      </c>
      <c r="I1929">
        <v>2.1274824806938615E-4</v>
      </c>
      <c r="J1929">
        <v>2.5263506174087524E-2</v>
      </c>
      <c r="K1929">
        <v>8.4211687246958412E-3</v>
      </c>
      <c r="L1929">
        <v>2620.9295511245728</v>
      </c>
      <c r="M1929">
        <v>5.5225579738616944E-3</v>
      </c>
      <c r="N1929">
        <f t="shared" si="104"/>
        <v>7.043271178600552</v>
      </c>
      <c r="O1929">
        <f>ABS(S1929*(C1929+A1929)*COS(2.6529))</f>
        <v>269.15362683052314</v>
      </c>
      <c r="P1929">
        <f t="shared" si="105"/>
        <v>761.01395106403811</v>
      </c>
      <c r="Q1929">
        <v>262.94359190049505</v>
      </c>
      <c r="R1929">
        <v>291.51551156645968</v>
      </c>
      <c r="S1929">
        <v>264.63155407447681</v>
      </c>
    </row>
    <row r="1930" spans="1:19" x14ac:dyDescent="0.2">
      <c r="A1930">
        <v>0.52246400000000004</v>
      </c>
      <c r="B1930">
        <v>9.9748299999999998E-2</v>
      </c>
      <c r="C1930">
        <v>0.66534329999999997</v>
      </c>
      <c r="D1930">
        <v>1.5615482999999999</v>
      </c>
      <c r="E1930" s="1">
        <f t="shared" si="103"/>
        <v>1.8058095066293915</v>
      </c>
      <c r="F1930">
        <v>2</v>
      </c>
      <c r="G1930">
        <v>33</v>
      </c>
      <c r="H1930">
        <v>1.2924604</v>
      </c>
      <c r="I1930">
        <v>8.494598703055849E-5</v>
      </c>
      <c r="J1930">
        <v>1.5963644981384278E-2</v>
      </c>
      <c r="K1930">
        <v>5.3212149937947595E-3</v>
      </c>
      <c r="L1930">
        <v>2636.0561311244965</v>
      </c>
      <c r="M1930">
        <v>4.3819289207458496E-3</v>
      </c>
      <c r="N1930">
        <f t="shared" si="104"/>
        <v>6.6890104303577935</v>
      </c>
      <c r="O1930">
        <f>ABS(S1930*(C1930+A1930)*COS(2.6529))</f>
        <v>77.287948357187432</v>
      </c>
      <c r="P1930">
        <f t="shared" si="105"/>
        <v>267.08797584696407</v>
      </c>
      <c r="Q1930">
        <v>73.938403363466122</v>
      </c>
      <c r="R1930">
        <v>81.878733444323643</v>
      </c>
      <c r="S1930">
        <v>73.693802975684022</v>
      </c>
    </row>
    <row r="1931" spans="1:19" x14ac:dyDescent="0.2">
      <c r="A1931">
        <v>0.1536187</v>
      </c>
      <c r="B1931">
        <v>0.25339669999999997</v>
      </c>
      <c r="C1931">
        <v>0.42839739999999998</v>
      </c>
      <c r="D1931">
        <v>1.5981198000000001</v>
      </c>
      <c r="E1931" s="1">
        <f t="shared" si="103"/>
        <v>0.74749249438771515</v>
      </c>
      <c r="F1931">
        <v>6.75</v>
      </c>
      <c r="G1931">
        <v>16</v>
      </c>
      <c r="H1931">
        <v>0.54183210000000004</v>
      </c>
      <c r="I1931">
        <v>8.7922311591365112E-5</v>
      </c>
      <c r="J1931">
        <v>1.6240903139114381E-2</v>
      </c>
      <c r="K1931">
        <v>5.4136343797047933E-3</v>
      </c>
      <c r="L1931">
        <v>2608.5879325866699</v>
      </c>
      <c r="M1931">
        <v>7.7252318859100345E-3</v>
      </c>
      <c r="N1931">
        <f t="shared" si="104"/>
        <v>5.9692049854731843</v>
      </c>
      <c r="O1931">
        <f>ABS(S1931*(C1931+A1931)*COS(2.6529))</f>
        <v>22.438185497863572</v>
      </c>
      <c r="P1931">
        <f t="shared" si="105"/>
        <v>37.595540650652389</v>
      </c>
      <c r="Q1931">
        <v>39.766187104707434</v>
      </c>
      <c r="R1931">
        <v>54.909747570721613</v>
      </c>
      <c r="S1931">
        <v>43.663436704376807</v>
      </c>
    </row>
    <row r="1932" spans="1:19" x14ac:dyDescent="0.2">
      <c r="A1932">
        <v>0.53646919999999998</v>
      </c>
      <c r="B1932">
        <v>0.2978401</v>
      </c>
      <c r="C1932">
        <v>0.86602820000000003</v>
      </c>
      <c r="D1932">
        <v>1.8212058</v>
      </c>
      <c r="E1932" s="1">
        <f t="shared" si="103"/>
        <v>2.0429109846910407</v>
      </c>
      <c r="F1932">
        <v>2.5</v>
      </c>
      <c r="G1932">
        <v>45</v>
      </c>
      <c r="H1932">
        <v>1.468243</v>
      </c>
      <c r="I1932">
        <v>2.3646680059111419E-4</v>
      </c>
      <c r="J1932">
        <v>2.6634571552276613E-2</v>
      </c>
      <c r="K1932">
        <v>8.8781905174255375E-3</v>
      </c>
      <c r="L1932">
        <v>2625.7847130298615</v>
      </c>
      <c r="M1932">
        <v>7.1394014358520507E-3</v>
      </c>
      <c r="N1932">
        <f t="shared" si="104"/>
        <v>6.9112371132655754</v>
      </c>
      <c r="O1932">
        <f>ABS(S1932*(C1932+A1932)*COS(2.6529))</f>
        <v>404.09872849637105</v>
      </c>
      <c r="P1932">
        <f t="shared" si="105"/>
        <v>1904.2703951537635</v>
      </c>
      <c r="Q1932">
        <v>267.49383122318392</v>
      </c>
      <c r="R1932">
        <v>338.42124959744297</v>
      </c>
      <c r="S1932">
        <v>326.32518968956759</v>
      </c>
    </row>
    <row r="1933" spans="1:19" x14ac:dyDescent="0.2">
      <c r="A1933">
        <v>0.14669979999999999</v>
      </c>
      <c r="B1933">
        <v>0.1328454</v>
      </c>
      <c r="C1933">
        <v>0.2859254</v>
      </c>
      <c r="D1933">
        <v>1.8732101000000001</v>
      </c>
      <c r="E1933" s="1">
        <f t="shared" si="103"/>
        <v>0.79899800472156168</v>
      </c>
      <c r="F1933">
        <v>9.5</v>
      </c>
      <c r="G1933">
        <v>21</v>
      </c>
      <c r="H1933">
        <v>0.58068869999999995</v>
      </c>
      <c r="I1933">
        <v>1.268186526252298E-4</v>
      </c>
      <c r="J1933">
        <v>1.9505280256271362E-2</v>
      </c>
      <c r="K1933">
        <v>6.5017600854237875E-3</v>
      </c>
      <c r="L1933">
        <v>2677.7253031730652</v>
      </c>
      <c r="M1933">
        <v>6.7563841342926029E-3</v>
      </c>
      <c r="N1933">
        <f t="shared" si="104"/>
        <v>6.2328542252136643</v>
      </c>
      <c r="O1933">
        <f>ABS(S1933*(C1933+A1933)*COS(2.6529))</f>
        <v>23.410969893664195</v>
      </c>
      <c r="P1933">
        <f t="shared" si="105"/>
        <v>51.483411721943078</v>
      </c>
      <c r="Q1933">
        <v>57.482245759051239</v>
      </c>
      <c r="R1933">
        <v>63.702668220368466</v>
      </c>
      <c r="S1933">
        <v>61.287622373795578</v>
      </c>
    </row>
    <row r="1934" spans="1:19" x14ac:dyDescent="0.2">
      <c r="A1934">
        <v>0.1586091</v>
      </c>
      <c r="B1934">
        <v>8.0153299999999997E-2</v>
      </c>
      <c r="C1934">
        <v>0.2518185</v>
      </c>
      <c r="D1934">
        <v>1.7282373</v>
      </c>
      <c r="E1934" s="1">
        <f t="shared" si="103"/>
        <v>2.5284521042958947</v>
      </c>
      <c r="F1934">
        <v>4</v>
      </c>
      <c r="G1934">
        <v>27</v>
      </c>
      <c r="H1934">
        <v>1.8142138000000001</v>
      </c>
      <c r="I1934">
        <v>2.7557329586516059E-4</v>
      </c>
      <c r="J1934">
        <v>2.8752737045288086E-2</v>
      </c>
      <c r="K1934">
        <v>9.5842456817626948E-3</v>
      </c>
      <c r="L1934">
        <v>2617.7304923534393</v>
      </c>
      <c r="M1934">
        <v>4.7597165107727052E-3</v>
      </c>
      <c r="N1934">
        <f t="shared" si="104"/>
        <v>7.772441256481609</v>
      </c>
      <c r="O1934">
        <f>ABS(S1934*(C1934+A1934)*COS(2.6529))</f>
        <v>381.82528941417252</v>
      </c>
      <c r="P1934">
        <f t="shared" si="105"/>
        <v>1079.5855717605248</v>
      </c>
      <c r="Q1934">
        <v>1054.5793444663109</v>
      </c>
      <c r="R1934">
        <v>1171.0539886222373</v>
      </c>
      <c r="S1934">
        <v>1053.6425763109623</v>
      </c>
    </row>
    <row r="1935" spans="1:19" x14ac:dyDescent="0.2">
      <c r="A1935">
        <v>0.25117159999999999</v>
      </c>
      <c r="B1935">
        <v>2.2704100000000001E-2</v>
      </c>
      <c r="C1935">
        <v>0.30483680000000002</v>
      </c>
      <c r="D1935">
        <v>1.2884494</v>
      </c>
      <c r="E1935" s="1">
        <f t="shared" ref="E1935:E1977" si="106">1.5*H1935*COS(0.349066)-3*K1935</f>
        <v>2.4167520594819276</v>
      </c>
      <c r="F1935">
        <v>1.75</v>
      </c>
      <c r="G1935">
        <v>23</v>
      </c>
      <c r="H1935">
        <v>1.7281555</v>
      </c>
      <c r="I1935">
        <v>1.2224420711619928E-4</v>
      </c>
      <c r="J1935">
        <v>1.9150264263153076E-2</v>
      </c>
      <c r="K1935">
        <v>6.383421421051025E-3</v>
      </c>
      <c r="L1935">
        <v>2677.3803770542145</v>
      </c>
      <c r="M1935">
        <v>7.2281951904296874E-3</v>
      </c>
      <c r="N1935">
        <f t="shared" si="104"/>
        <v>7.0283874662567829</v>
      </c>
      <c r="O1935">
        <f>ABS(S1935*(C1935+A1935)*COS(2.6529))</f>
        <v>215.05684189803858</v>
      </c>
      <c r="P1935">
        <f t="shared" si="105"/>
        <v>517.97609586850967</v>
      </c>
      <c r="Q1935">
        <v>437.44970952340736</v>
      </c>
      <c r="R1935">
        <v>485.75496740015626</v>
      </c>
      <c r="S1935">
        <v>438.0635225929272</v>
      </c>
    </row>
    <row r="1936" spans="1:19" x14ac:dyDescent="0.2">
      <c r="A1936">
        <v>0.39640819999999999</v>
      </c>
      <c r="B1936">
        <v>0.2096354</v>
      </c>
      <c r="C1936">
        <v>0.7037099</v>
      </c>
      <c r="D1936">
        <v>1.4329092000000001</v>
      </c>
      <c r="E1936" s="1">
        <f t="shared" si="106"/>
        <v>1.6971528148601762</v>
      </c>
      <c r="F1936">
        <v>8.75</v>
      </c>
      <c r="G1936">
        <v>23</v>
      </c>
      <c r="H1936">
        <v>1.2244501000000001</v>
      </c>
      <c r="I1936">
        <v>2.7565839815216192E-4</v>
      </c>
      <c r="J1936">
        <v>2.8757176399230956E-2</v>
      </c>
      <c r="K1936">
        <v>9.5857254664103182E-3</v>
      </c>
      <c r="L1936">
        <v>2640.0027692317963</v>
      </c>
      <c r="M1936">
        <v>6.406379222869873E-3</v>
      </c>
      <c r="N1936">
        <f t="shared" si="104"/>
        <v>6.5052618019632868</v>
      </c>
      <c r="O1936">
        <f>ABS(S1936*(C1936+A1936)*COS(2.6529))</f>
        <v>100.21923868989661</v>
      </c>
      <c r="P1936">
        <f t="shared" si="105"/>
        <v>241.38348507934822</v>
      </c>
      <c r="Q1936">
        <v>99.844399868869289</v>
      </c>
      <c r="R1936">
        <v>109.43949452710797</v>
      </c>
      <c r="S1936">
        <v>103.17559195494498</v>
      </c>
    </row>
    <row r="1937" spans="1:19" x14ac:dyDescent="0.2">
      <c r="A1937">
        <v>0.41231040000000002</v>
      </c>
      <c r="B1937">
        <v>0.20560700000000001</v>
      </c>
      <c r="C1937">
        <v>0.67169270000000003</v>
      </c>
      <c r="D1937">
        <v>1.5993317</v>
      </c>
      <c r="E1937" s="1">
        <f t="shared" si="106"/>
        <v>2.5863022914376428</v>
      </c>
      <c r="F1937">
        <v>10</v>
      </c>
      <c r="G1937">
        <v>19</v>
      </c>
      <c r="H1937">
        <v>1.8479133999999999</v>
      </c>
      <c r="I1937">
        <v>1.1289560187276541E-4</v>
      </c>
      <c r="J1937">
        <v>1.8403445482254029E-2</v>
      </c>
      <c r="K1937">
        <v>6.1344818274180098E-3</v>
      </c>
      <c r="L1937">
        <v>2638.2103443145752</v>
      </c>
      <c r="M1937">
        <v>6.7232768535614015E-3</v>
      </c>
      <c r="N1937">
        <f t="shared" si="104"/>
        <v>6.5934143690181193</v>
      </c>
      <c r="O1937">
        <f>ABS(S1937*(C1937+A1937)*COS(2.6529))</f>
        <v>133.2390676024705</v>
      </c>
      <c r="P1937">
        <f t="shared" si="105"/>
        <v>265.10248810234759</v>
      </c>
      <c r="Q1937">
        <v>135.03338739572914</v>
      </c>
      <c r="R1937">
        <v>149.52371983057242</v>
      </c>
      <c r="S1937">
        <v>139.20865604558827</v>
      </c>
    </row>
    <row r="1938" spans="1:19" x14ac:dyDescent="0.2">
      <c r="A1938">
        <v>0.4274811</v>
      </c>
      <c r="B1938">
        <v>0.16314980000000001</v>
      </c>
      <c r="C1938">
        <v>0.60243029999999997</v>
      </c>
      <c r="D1938">
        <v>1.9930661999999999</v>
      </c>
      <c r="E1938" s="1">
        <f t="shared" si="106"/>
        <v>1.9206186795447266</v>
      </c>
      <c r="F1938">
        <v>1.75</v>
      </c>
      <c r="G1938">
        <v>44</v>
      </c>
      <c r="H1938">
        <v>1.386263</v>
      </c>
      <c r="I1938">
        <v>3.7124973792439854E-4</v>
      </c>
      <c r="J1938">
        <v>3.3372881412506106E-2</v>
      </c>
      <c r="K1938">
        <v>1.1124293804168702E-2</v>
      </c>
      <c r="L1938">
        <v>2699.0752995014191</v>
      </c>
      <c r="M1938">
        <v>7.420702934265137E-3</v>
      </c>
      <c r="N1938">
        <f t="shared" si="104"/>
        <v>7.0876419371483319</v>
      </c>
      <c r="O1938">
        <f>ABS(S1938*(C1938+A1938)*COS(2.6529))</f>
        <v>481.23432459909509</v>
      </c>
      <c r="P1938">
        <f t="shared" si="105"/>
        <v>2217.3685875964525</v>
      </c>
      <c r="Q1938">
        <v>530.72982929298144</v>
      </c>
      <c r="R1938">
        <v>588.53199708618047</v>
      </c>
      <c r="S1938">
        <v>529.2025290625611</v>
      </c>
    </row>
    <row r="1939" spans="1:19" x14ac:dyDescent="0.2">
      <c r="A1939">
        <v>0.28225600000000001</v>
      </c>
      <c r="B1939">
        <v>0.5780904</v>
      </c>
      <c r="C1939">
        <v>0.89630460000000001</v>
      </c>
      <c r="D1939">
        <v>1.5884596</v>
      </c>
      <c r="E1939" s="1">
        <f t="shared" si="106"/>
        <v>2.2804534683301072</v>
      </c>
      <c r="F1939">
        <v>5.75</v>
      </c>
      <c r="G1939">
        <v>38</v>
      </c>
      <c r="H1939">
        <v>1.6385476999999999</v>
      </c>
      <c r="I1939">
        <v>2.8310830680266055E-4</v>
      </c>
      <c r="J1939">
        <v>2.9143179655075072E-2</v>
      </c>
      <c r="K1939">
        <v>9.7143932183583574E-3</v>
      </c>
      <c r="L1939">
        <v>2675.2954840660095</v>
      </c>
      <c r="M1939">
        <v>7.991321802139283E-3</v>
      </c>
      <c r="N1939">
        <f t="shared" si="104"/>
        <v>6.4889970463149567</v>
      </c>
      <c r="O1939">
        <f>ABS(S1939*(C1939+A1939)*COS(2.6529))</f>
        <v>160.92032652539783</v>
      </c>
      <c r="P1939">
        <f t="shared" si="105"/>
        <v>640.3584131255833</v>
      </c>
      <c r="Q1939">
        <v>157.68660476191084</v>
      </c>
      <c r="R1939">
        <v>172.73971894048395</v>
      </c>
      <c r="S1939">
        <v>154.64082817657621</v>
      </c>
    </row>
    <row r="1940" spans="1:19" x14ac:dyDescent="0.2">
      <c r="A1940">
        <v>0.76176350000000004</v>
      </c>
      <c r="B1940">
        <v>3.1351200000000003E-2</v>
      </c>
      <c r="C1940">
        <v>0.85081870000000004</v>
      </c>
      <c r="D1940">
        <v>1.2429665000000001</v>
      </c>
      <c r="E1940" s="1">
        <f t="shared" si="106"/>
        <v>2.5587187939626022</v>
      </c>
      <c r="F1940">
        <v>2.75</v>
      </c>
      <c r="G1940">
        <v>16</v>
      </c>
      <c r="H1940">
        <v>1.8334949</v>
      </c>
      <c r="I1940">
        <v>2.1953853025143152E-4</v>
      </c>
      <c r="J1940">
        <v>2.5663506984710694E-2</v>
      </c>
      <c r="K1940">
        <v>8.554502328236898E-3</v>
      </c>
      <c r="L1940">
        <v>2614.2032206058502</v>
      </c>
      <c r="M1940">
        <v>4.6668758392333989E-3</v>
      </c>
      <c r="N1940">
        <f t="shared" si="104"/>
        <v>7.4708179265666699</v>
      </c>
      <c r="O1940">
        <f>ABS(S1940*(C1940+A1940)*COS(2.6529))</f>
        <v>720.14008081982456</v>
      </c>
      <c r="P1940">
        <f t="shared" si="105"/>
        <v>1206.6062866448642</v>
      </c>
      <c r="Q1940">
        <v>504.77917573830803</v>
      </c>
      <c r="R1940">
        <v>560.20312956742237</v>
      </c>
      <c r="S1940">
        <v>505.77842707113155</v>
      </c>
    </row>
    <row r="1941" spans="1:19" x14ac:dyDescent="0.2">
      <c r="A1941">
        <v>0.46879480000000001</v>
      </c>
      <c r="B1941">
        <v>0.12167310000000001</v>
      </c>
      <c r="C1941">
        <v>0.60918479999999997</v>
      </c>
      <c r="D1941">
        <v>1.8479707000000001</v>
      </c>
      <c r="E1941" s="1">
        <f t="shared" si="106"/>
        <v>2.0663384492590424</v>
      </c>
      <c r="F1941">
        <v>9.5</v>
      </c>
      <c r="G1941">
        <v>16</v>
      </c>
      <c r="H1941">
        <v>1.4798217</v>
      </c>
      <c r="I1941">
        <v>1.2711080513582877E-4</v>
      </c>
      <c r="J1941">
        <v>1.9527734518051149E-2</v>
      </c>
      <c r="K1941">
        <v>6.5092448393503826E-3</v>
      </c>
      <c r="L1941">
        <v>2658.3699345588684</v>
      </c>
      <c r="M1941">
        <v>4.3612549304962158E-3</v>
      </c>
      <c r="N1941">
        <f t="shared" si="104"/>
        <v>7.187738880487049</v>
      </c>
      <c r="O1941">
        <f>ABS(S1941*(C1941+A1941)*COS(2.6529))</f>
        <v>219.0771441525655</v>
      </c>
      <c r="P1941">
        <f t="shared" si="105"/>
        <v>367.06727820753702</v>
      </c>
      <c r="Q1941">
        <v>226.53223956728993</v>
      </c>
      <c r="R1941">
        <v>251.37384552455893</v>
      </c>
      <c r="S1941">
        <v>230.17158519925658</v>
      </c>
    </row>
    <row r="1942" spans="1:19" x14ac:dyDescent="0.2">
      <c r="A1942">
        <v>0.1602346</v>
      </c>
      <c r="B1942">
        <v>0.1413442</v>
      </c>
      <c r="C1942">
        <v>0.35226459999999998</v>
      </c>
      <c r="D1942">
        <v>1.4223979</v>
      </c>
      <c r="E1942" s="1">
        <f t="shared" si="106"/>
        <v>0.83563630084937324</v>
      </c>
      <c r="F1942">
        <v>1.75</v>
      </c>
      <c r="G1942">
        <v>43</v>
      </c>
      <c r="H1942">
        <v>0.60734940000000004</v>
      </c>
      <c r="I1942">
        <v>1.3935007648361379E-4</v>
      </c>
      <c r="J1942">
        <v>2.0446276664733885E-2</v>
      </c>
      <c r="K1942">
        <v>6.8154255549112948E-3</v>
      </c>
      <c r="L1942">
        <v>2630.8283746242523</v>
      </c>
      <c r="M1942">
        <v>5.5678534507751466E-3</v>
      </c>
      <c r="N1942">
        <f t="shared" si="104"/>
        <v>5.9242769154033921</v>
      </c>
      <c r="O1942">
        <f>ABS(S1942*(C1942+A1942)*COS(2.6529))</f>
        <v>9.2548716521817678</v>
      </c>
      <c r="P1942">
        <f t="shared" si="105"/>
        <v>41.6742194024553</v>
      </c>
      <c r="Q1942">
        <v>20.231979283497648</v>
      </c>
      <c r="R1942">
        <v>21.99413859286847</v>
      </c>
      <c r="S1942">
        <v>20.452311021814786</v>
      </c>
    </row>
    <row r="1943" spans="1:19" x14ac:dyDescent="0.2">
      <c r="A1943">
        <v>0.67410159999999997</v>
      </c>
      <c r="B1943">
        <v>2.79277E-2</v>
      </c>
      <c r="C1943">
        <v>0.73574899999999999</v>
      </c>
      <c r="D1943">
        <v>1.3346711</v>
      </c>
      <c r="E1943" s="1">
        <f t="shared" si="106"/>
        <v>2.4835162431436424</v>
      </c>
      <c r="F1943">
        <v>9.75</v>
      </c>
      <c r="G1943">
        <v>31</v>
      </c>
      <c r="H1943">
        <v>1.7845355000000001</v>
      </c>
      <c r="I1943">
        <v>3.3826572264317178E-4</v>
      </c>
      <c r="J1943">
        <v>3.1855881214141846E-2</v>
      </c>
      <c r="K1943">
        <v>1.0618627071380615E-2</v>
      </c>
      <c r="L1943">
        <v>2654.0080368518829</v>
      </c>
      <c r="M1943">
        <v>6.9674463272094726E-3</v>
      </c>
      <c r="N1943">
        <f t="shared" si="104"/>
        <v>7.4652349108264566</v>
      </c>
      <c r="O1943">
        <f>ABS(S1943*(C1943+A1943)*COS(2.6529))</f>
        <v>1385.4152677120107</v>
      </c>
      <c r="P1943">
        <f t="shared" si="105"/>
        <v>4497.4907747890293</v>
      </c>
      <c r="Q1943">
        <v>1110.4006804379239</v>
      </c>
      <c r="R1943">
        <v>1232.8824063125212</v>
      </c>
      <c r="S1943">
        <v>1112.940779883189</v>
      </c>
    </row>
    <row r="1944" spans="1:19" x14ac:dyDescent="0.2">
      <c r="A1944">
        <v>0.64697649999999995</v>
      </c>
      <c r="B1944">
        <v>0.20504539999999999</v>
      </c>
      <c r="C1944">
        <v>0.86418899999999998</v>
      </c>
      <c r="D1944">
        <v>2.0751781</v>
      </c>
      <c r="E1944" s="1">
        <f t="shared" si="106"/>
        <v>2.4952323919848336</v>
      </c>
      <c r="F1944">
        <v>1.25</v>
      </c>
      <c r="G1944">
        <v>40</v>
      </c>
      <c r="H1944">
        <v>1.7936646999999999</v>
      </c>
      <c r="I1944">
        <v>3.6316929835669541E-4</v>
      </c>
      <c r="J1944">
        <v>3.3007694482803343E-2</v>
      </c>
      <c r="K1944">
        <v>1.1002564827601114E-2</v>
      </c>
      <c r="L1944">
        <v>2612.0421171188354</v>
      </c>
      <c r="M1944">
        <v>7.7160031795501707E-3</v>
      </c>
      <c r="N1944">
        <f t="shared" si="104"/>
        <v>7.4230429830023219</v>
      </c>
      <c r="O1944">
        <f>ABS(S1944*(C1944+A1944)*COS(2.6529))</f>
        <v>1652.587678056218</v>
      </c>
      <c r="P1944">
        <f t="shared" si="105"/>
        <v>6922.3430783925714</v>
      </c>
      <c r="Q1944">
        <v>1211.2115139348057</v>
      </c>
      <c r="R1944">
        <v>1359.7025107000279</v>
      </c>
      <c r="S1944">
        <v>1238.5617399990572</v>
      </c>
    </row>
    <row r="1945" spans="1:19" x14ac:dyDescent="0.2">
      <c r="A1945">
        <v>0.38166899999999998</v>
      </c>
      <c r="B1945">
        <v>0.1163749</v>
      </c>
      <c r="C1945">
        <v>0.60553970000000001</v>
      </c>
      <c r="D1945">
        <v>1.3158717</v>
      </c>
      <c r="E1945" s="1">
        <f t="shared" si="106"/>
        <v>2.3199136726502125</v>
      </c>
      <c r="F1945">
        <v>4.25</v>
      </c>
      <c r="G1945">
        <v>35</v>
      </c>
      <c r="H1945">
        <v>1.6570012000000001</v>
      </c>
      <c r="I1945">
        <v>8.2099505192447447E-5</v>
      </c>
      <c r="J1945">
        <v>1.5693900585174558E-2</v>
      </c>
      <c r="K1945">
        <v>5.2313001950581861E-3</v>
      </c>
      <c r="L1945">
        <v>2631.0813009738922</v>
      </c>
      <c r="M1945">
        <v>4.5614280700683593E-3</v>
      </c>
      <c r="N1945">
        <f t="shared" si="104"/>
        <v>6.582928639870282</v>
      </c>
      <c r="O1945">
        <f>ABS(S1945*(C1945+A1945)*COS(2.6529))</f>
        <v>54.521020581597952</v>
      </c>
      <c r="P1945">
        <f t="shared" si="105"/>
        <v>199.82997734626039</v>
      </c>
      <c r="Q1945">
        <v>61.226212220860553</v>
      </c>
      <c r="R1945">
        <v>67.568482172589626</v>
      </c>
      <c r="S1945">
        <v>62.548972923544788</v>
      </c>
    </row>
    <row r="1946" spans="1:19" x14ac:dyDescent="0.2">
      <c r="A1946">
        <v>0.38783250000000002</v>
      </c>
      <c r="B1946">
        <v>0.11498079999999999</v>
      </c>
      <c r="C1946">
        <v>0.63091220000000003</v>
      </c>
      <c r="D1946">
        <v>1.2748786000000001</v>
      </c>
      <c r="E1946" s="1">
        <f t="shared" si="106"/>
        <v>2.2335653983268888</v>
      </c>
      <c r="F1946">
        <v>1.25</v>
      </c>
      <c r="G1946">
        <v>27</v>
      </c>
      <c r="H1946">
        <v>1.6004354999999999</v>
      </c>
      <c r="I1946">
        <v>1.6592129851604844E-4</v>
      </c>
      <c r="J1946">
        <v>2.2310622930526734E-2</v>
      </c>
      <c r="K1946">
        <v>7.4368743101755784E-3</v>
      </c>
      <c r="L1946">
        <v>2648.6090302467346</v>
      </c>
      <c r="M1946">
        <v>7.6946728229522711E-3</v>
      </c>
      <c r="N1946">
        <f t="shared" si="104"/>
        <v>6.3661639422874785</v>
      </c>
      <c r="O1946">
        <f>ABS(S1946*(C1946+A1946)*COS(2.6529))</f>
        <v>97.192851241998383</v>
      </c>
      <c r="P1946">
        <f t="shared" si="105"/>
        <v>274.80631269897697</v>
      </c>
      <c r="Q1946">
        <v>108.1436716611291</v>
      </c>
      <c r="R1946">
        <v>119.23186362334025</v>
      </c>
      <c r="S1946">
        <v>108.05233102926596</v>
      </c>
    </row>
    <row r="1947" spans="1:19" x14ac:dyDescent="0.2">
      <c r="A1947">
        <v>0.62778979999999995</v>
      </c>
      <c r="B1947">
        <v>6.2319399999999997E-2</v>
      </c>
      <c r="C1947">
        <v>0.91237789999999996</v>
      </c>
      <c r="D1947">
        <v>1.1217684000000001</v>
      </c>
      <c r="E1947" s="1">
        <f t="shared" si="106"/>
        <v>2.2714766048382629</v>
      </c>
      <c r="F1947">
        <v>7</v>
      </c>
      <c r="G1947">
        <v>38</v>
      </c>
      <c r="H1947">
        <v>1.6313774999999999</v>
      </c>
      <c r="I1947">
        <v>2.6158292241871851E-4</v>
      </c>
      <c r="J1947">
        <v>2.8013367652893067E-2</v>
      </c>
      <c r="K1947">
        <v>9.3377892176310217E-3</v>
      </c>
      <c r="L1947">
        <v>2603.7966191768646</v>
      </c>
      <c r="M1947">
        <v>4.4347109794616703E-3</v>
      </c>
      <c r="N1947">
        <f t="shared" si="104"/>
        <v>7.4289573193768046</v>
      </c>
      <c r="O1947">
        <f>ABS(S1947*(C1947+A1947)*COS(2.6529))</f>
        <v>564.00203911735287</v>
      </c>
      <c r="P1947">
        <f t="shared" si="105"/>
        <v>2244.3619060876026</v>
      </c>
      <c r="Q1947">
        <v>349.58016117360592</v>
      </c>
      <c r="R1947">
        <v>439.82856763589069</v>
      </c>
      <c r="S1947">
        <v>414.74183317596538</v>
      </c>
    </row>
    <row r="1948" spans="1:19" x14ac:dyDescent="0.2">
      <c r="A1948">
        <v>5.9793499999999999E-2</v>
      </c>
      <c r="B1948">
        <v>3.7941700000000002E-2</v>
      </c>
      <c r="C1948">
        <v>0.12295399999999999</v>
      </c>
      <c r="D1948">
        <v>1.3216597999999999</v>
      </c>
      <c r="E1948" s="1">
        <f t="shared" si="106"/>
        <v>0.54336597459924929</v>
      </c>
      <c r="F1948">
        <v>2.5</v>
      </c>
      <c r="G1948">
        <v>23</v>
      </c>
      <c r="H1948">
        <v>0.40161400000000003</v>
      </c>
      <c r="I1948">
        <v>1.7213525274685298E-4</v>
      </c>
      <c r="J1948">
        <v>2.2724562883377073E-2</v>
      </c>
      <c r="K1948">
        <v>7.5748542944590247E-3</v>
      </c>
      <c r="L1948">
        <v>2652.2021770477295</v>
      </c>
      <c r="M1948">
        <v>7.587225675582886E-3</v>
      </c>
      <c r="N1948">
        <f t="shared" si="104"/>
        <v>5.8634443604121396</v>
      </c>
      <c r="O1948">
        <f>ABS(S1948*(C1948+A1948)*COS(2.6529))</f>
        <v>5.3270467750116808</v>
      </c>
      <c r="P1948">
        <f t="shared" si="105"/>
        <v>12.830481777174521</v>
      </c>
      <c r="Q1948">
        <v>31.755256929317799</v>
      </c>
      <c r="R1948">
        <v>35.081829616347278</v>
      </c>
      <c r="S1948">
        <v>33.014159544588971</v>
      </c>
    </row>
    <row r="1949" spans="1:19" x14ac:dyDescent="0.2">
      <c r="A1949">
        <v>4.9252900000000002E-2</v>
      </c>
      <c r="B1949">
        <v>5.7727000000000001E-2</v>
      </c>
      <c r="C1949">
        <v>0.1161243</v>
      </c>
      <c r="D1949">
        <v>1.5578004999999999</v>
      </c>
      <c r="E1949" s="1">
        <f t="shared" si="106"/>
        <v>2.4393061237458089</v>
      </c>
      <c r="F1949">
        <v>6</v>
      </c>
      <c r="G1949">
        <v>40</v>
      </c>
      <c r="H1949">
        <v>1.7463692</v>
      </c>
      <c r="I1949">
        <v>1.6530453634122939E-4</v>
      </c>
      <c r="J1949">
        <v>2.2269117832183837E-2</v>
      </c>
      <c r="K1949">
        <v>7.4230392773946127E-3</v>
      </c>
      <c r="L1949">
        <v>2637.7997219562531</v>
      </c>
      <c r="M1949">
        <v>6.1136159896850589E-3</v>
      </c>
      <c r="N1949">
        <f t="shared" si="104"/>
        <v>7.450594831119556</v>
      </c>
      <c r="O1949">
        <f>ABS(S1949*(C1949+A1949)*COS(2.6529))</f>
        <v>120.97384364444223</v>
      </c>
      <c r="P1949">
        <f t="shared" si="105"/>
        <v>506.73405129319991</v>
      </c>
      <c r="Q1949">
        <v>829.01561404446352</v>
      </c>
      <c r="R1949">
        <v>920.75287308945713</v>
      </c>
      <c r="S1949">
        <v>828.47808501050088</v>
      </c>
    </row>
    <row r="1950" spans="1:19" x14ac:dyDescent="0.2">
      <c r="A1950">
        <v>0.15968299999999999</v>
      </c>
      <c r="B1950">
        <v>0.27759889999999998</v>
      </c>
      <c r="C1950">
        <v>0.52667799999999998</v>
      </c>
      <c r="D1950">
        <v>1.3269654</v>
      </c>
      <c r="E1950" s="1">
        <f t="shared" si="106"/>
        <v>2.3321952568940403</v>
      </c>
      <c r="F1950">
        <v>1.75</v>
      </c>
      <c r="G1950">
        <v>28</v>
      </c>
      <c r="H1950">
        <v>1.6678128999999999</v>
      </c>
      <c r="I1950">
        <v>1.1596355728062662E-4</v>
      </c>
      <c r="J1950">
        <v>1.8651827573776245E-2</v>
      </c>
      <c r="K1950">
        <v>6.2172758579254151E-3</v>
      </c>
      <c r="L1950">
        <v>2684.1306090354919</v>
      </c>
      <c r="M1950">
        <v>4.7553255558013914E-3</v>
      </c>
      <c r="N1950">
        <f t="shared" si="104"/>
        <v>6.6203118857784524</v>
      </c>
      <c r="O1950">
        <f>ABS(S1950*(C1950+A1950)*COS(2.6529))</f>
        <v>44.900346732573126</v>
      </c>
      <c r="P1950">
        <f t="shared" si="105"/>
        <v>131.65469280944046</v>
      </c>
      <c r="Q1950">
        <v>73.902219136239935</v>
      </c>
      <c r="R1950">
        <v>81.38508015866357</v>
      </c>
      <c r="S1950">
        <v>74.090457492102203</v>
      </c>
    </row>
    <row r="1951" spans="1:19" x14ac:dyDescent="0.2">
      <c r="A1951">
        <v>0.3035312</v>
      </c>
      <c r="B1951">
        <v>0.2401867</v>
      </c>
      <c r="C1951">
        <v>0.79362440000000001</v>
      </c>
      <c r="D1951">
        <v>1.2045398</v>
      </c>
      <c r="E1951" s="1">
        <f t="shared" si="106"/>
        <v>1.8838838168572274</v>
      </c>
      <c r="F1951">
        <v>8</v>
      </c>
      <c r="G1951">
        <v>31</v>
      </c>
      <c r="H1951">
        <v>1.355861</v>
      </c>
      <c r="I1951">
        <v>2.476106547129651E-4</v>
      </c>
      <c r="J1951">
        <v>2.7254943847656251E-2</v>
      </c>
      <c r="K1951">
        <v>9.0849812825520831E-3</v>
      </c>
      <c r="L1951">
        <v>2662.9024684429169</v>
      </c>
      <c r="M1951">
        <v>6.6144700050354008E-3</v>
      </c>
      <c r="N1951">
        <f t="shared" si="104"/>
        <v>6.2273257020859392</v>
      </c>
      <c r="O1951">
        <f>ABS(S1951*(C1951+A1951)*COS(2.6529))</f>
        <v>56.183492220242094</v>
      </c>
      <c r="P1951">
        <f t="shared" si="105"/>
        <v>182.38916795920292</v>
      </c>
      <c r="Q1951">
        <v>55.400996815967332</v>
      </c>
      <c r="R1951">
        <v>58.744841343306234</v>
      </c>
      <c r="S1951">
        <v>57.997020931027905</v>
      </c>
    </row>
    <row r="1952" spans="1:19" x14ac:dyDescent="0.2">
      <c r="A1952">
        <v>0.35244140000000002</v>
      </c>
      <c r="B1952">
        <v>1.4519499999999999E-2</v>
      </c>
      <c r="C1952">
        <v>0.52109539999999999</v>
      </c>
      <c r="D1952">
        <v>1.0452958999999999</v>
      </c>
      <c r="E1952" s="1">
        <f t="shared" si="106"/>
        <v>2.624548973598301</v>
      </c>
      <c r="F1952">
        <v>8.75</v>
      </c>
      <c r="G1952">
        <v>20</v>
      </c>
      <c r="H1952">
        <v>1.8803953</v>
      </c>
      <c r="I1952">
        <v>2.2431638290729976E-4</v>
      </c>
      <c r="J1952">
        <v>2.5941263437271118E-2</v>
      </c>
      <c r="K1952">
        <v>8.6470878124237059E-3</v>
      </c>
      <c r="L1952">
        <v>2640.2553796768188</v>
      </c>
      <c r="M1952">
        <v>7.6643960475921633E-3</v>
      </c>
      <c r="N1952">
        <f t="shared" si="104"/>
        <v>6.7707517346330626</v>
      </c>
      <c r="O1952">
        <f>ABS(S1952*(C1952+A1952)*COS(2.6529))</f>
        <v>209.90052167408948</v>
      </c>
      <c r="P1952">
        <f t="shared" si="105"/>
        <v>439.61462458398978</v>
      </c>
      <c r="Q1952">
        <v>267.891132720771</v>
      </c>
      <c r="R1952">
        <v>296.63864997236954</v>
      </c>
      <c r="S1952">
        <v>272.14320335454477</v>
      </c>
    </row>
    <row r="1953" spans="1:19" x14ac:dyDescent="0.2">
      <c r="A1953">
        <v>0.41652600000000001</v>
      </c>
      <c r="B1953">
        <v>0.14277139999999999</v>
      </c>
      <c r="C1953">
        <v>0.66129159999999998</v>
      </c>
      <c r="D1953">
        <v>1.3695264</v>
      </c>
      <c r="E1953" s="1">
        <f t="shared" si="106"/>
        <v>1.782921706844804</v>
      </c>
      <c r="F1953">
        <v>2.5</v>
      </c>
      <c r="G1953">
        <v>44</v>
      </c>
      <c r="H1953">
        <v>1.2765735</v>
      </c>
      <c r="I1953">
        <v>9.0291242580195765E-5</v>
      </c>
      <c r="J1953">
        <v>1.6458241939544677E-2</v>
      </c>
      <c r="K1953">
        <v>5.4860806465148919E-3</v>
      </c>
      <c r="L1953">
        <v>2669.7626650333405</v>
      </c>
      <c r="M1953">
        <v>7.9020862579345704E-3</v>
      </c>
      <c r="N1953">
        <f t="shared" si="104"/>
        <v>5.9359705847165296</v>
      </c>
      <c r="O1953">
        <f>ABS(S1953*(C1953+A1953)*COS(2.6529))</f>
        <v>40.273937264558334</v>
      </c>
      <c r="P1953">
        <f t="shared" si="105"/>
        <v>185.56898131415991</v>
      </c>
      <c r="Q1953">
        <v>35.876423012330775</v>
      </c>
      <c r="R1953">
        <v>39.278938936501575</v>
      </c>
      <c r="S1953">
        <v>42.319838160951896</v>
      </c>
    </row>
    <row r="1954" spans="1:19" x14ac:dyDescent="0.2">
      <c r="A1954">
        <v>0.16843959999999999</v>
      </c>
      <c r="B1954">
        <v>0.12534229999999999</v>
      </c>
      <c r="C1954">
        <v>0.36300209999999999</v>
      </c>
      <c r="D1954">
        <v>1.3447541000000001</v>
      </c>
      <c r="E1954" s="1">
        <f t="shared" si="106"/>
        <v>1.3163636472240143</v>
      </c>
      <c r="F1954">
        <v>2</v>
      </c>
      <c r="G1954">
        <v>23</v>
      </c>
      <c r="H1954">
        <v>0.94983410000000001</v>
      </c>
      <c r="I1954">
        <v>1.6821675174466058E-4</v>
      </c>
      <c r="J1954">
        <v>2.2464421987533571E-2</v>
      </c>
      <c r="K1954">
        <v>7.4881406625111899E-3</v>
      </c>
      <c r="L1954">
        <v>2642.3469662666321</v>
      </c>
      <c r="M1954">
        <v>6.9207298755645753E-3</v>
      </c>
      <c r="N1954">
        <f t="shared" si="104"/>
        <v>6.188769045036473</v>
      </c>
      <c r="O1954">
        <f>ABS(S1954*(C1954+A1954)*COS(2.6529))</f>
        <v>27.261714927746603</v>
      </c>
      <c r="P1954">
        <f t="shared" si="105"/>
        <v>65.661322561638741</v>
      </c>
      <c r="Q1954">
        <v>57.2736431806903</v>
      </c>
      <c r="R1954">
        <v>63.059317015300479</v>
      </c>
      <c r="S1954">
        <v>58.098206179828679</v>
      </c>
    </row>
    <row r="1955" spans="1:19" x14ac:dyDescent="0.2">
      <c r="A1955">
        <v>0.38380229999999999</v>
      </c>
      <c r="B1955">
        <v>2.7702299999999999E-2</v>
      </c>
      <c r="C1955">
        <v>0.49891649999999998</v>
      </c>
      <c r="D1955">
        <v>1.1444719999999999</v>
      </c>
      <c r="E1955" s="1">
        <f t="shared" si="106"/>
        <v>1.2196117000488815</v>
      </c>
      <c r="F1955">
        <v>5.5</v>
      </c>
      <c r="G1955">
        <v>15</v>
      </c>
      <c r="H1955">
        <v>0.88831539999999998</v>
      </c>
      <c r="I1955">
        <v>3.5215638062710081E-4</v>
      </c>
      <c r="J1955">
        <v>3.2503371238708494E-2</v>
      </c>
      <c r="K1955">
        <v>1.0834457079569497E-2</v>
      </c>
      <c r="L1955">
        <v>2693.2336747646332</v>
      </c>
      <c r="M1955">
        <v>4.8878111839294434E-3</v>
      </c>
      <c r="N1955">
        <f t="shared" si="104"/>
        <v>7.234754290227551</v>
      </c>
      <c r="O1955">
        <f>ABS(S1955*(C1955+A1955)*COS(2.6529))</f>
        <v>251.09045826810086</v>
      </c>
      <c r="P1955">
        <f t="shared" si="105"/>
        <v>394.41196954078009</v>
      </c>
      <c r="Q1955">
        <v>295.03381676821891</v>
      </c>
      <c r="R1955">
        <v>368.23904929367791</v>
      </c>
      <c r="S1955">
        <v>322.1610359510957</v>
      </c>
    </row>
    <row r="1956" spans="1:19" x14ac:dyDescent="0.2">
      <c r="A1956">
        <v>0.20683380000000001</v>
      </c>
      <c r="B1956">
        <v>0.15042659999999999</v>
      </c>
      <c r="C1956">
        <v>0.49926579999999998</v>
      </c>
      <c r="D1956">
        <v>1.2312681000000001</v>
      </c>
      <c r="E1956" s="1">
        <f t="shared" si="106"/>
        <v>1.0421931504947324</v>
      </c>
      <c r="F1956">
        <v>7.5</v>
      </c>
      <c r="G1956">
        <v>30</v>
      </c>
      <c r="H1956">
        <v>0.75225880000000001</v>
      </c>
      <c r="I1956">
        <v>1.097452747833363E-4</v>
      </c>
      <c r="J1956">
        <v>1.8144856691360473E-2</v>
      </c>
      <c r="K1956">
        <v>6.0482855637868241E-3</v>
      </c>
      <c r="L1956">
        <v>2637.6458168029785</v>
      </c>
      <c r="M1956">
        <v>5.3242232799530029E-3</v>
      </c>
      <c r="N1956">
        <f t="shared" si="104"/>
        <v>6.2401752143145792</v>
      </c>
      <c r="O1956">
        <f>ABS(S1956*(C1956+A1956)*COS(2.6529))</f>
        <v>24.131171222087456</v>
      </c>
      <c r="P1956">
        <f t="shared" si="105"/>
        <v>75.81031023382738</v>
      </c>
      <c r="Q1956">
        <v>30.672924409237613</v>
      </c>
      <c r="R1956">
        <v>44.267234652407843</v>
      </c>
      <c r="S1956">
        <v>38.705939704320897</v>
      </c>
    </row>
    <row r="1957" spans="1:19" x14ac:dyDescent="0.2">
      <c r="A1957">
        <v>0.61870440000000004</v>
      </c>
      <c r="B1957">
        <v>0.17249039999999999</v>
      </c>
      <c r="C1957">
        <v>0.82255469999999997</v>
      </c>
      <c r="D1957">
        <v>1.7890334999999999</v>
      </c>
      <c r="E1957" s="1">
        <f t="shared" si="106"/>
        <v>2.1903427478584634</v>
      </c>
      <c r="F1957">
        <v>7.75</v>
      </c>
      <c r="G1957">
        <v>37</v>
      </c>
      <c r="H1957">
        <v>1.5726443999999999</v>
      </c>
      <c r="I1957">
        <v>2.3162774774468931E-4</v>
      </c>
      <c r="J1957">
        <v>2.636063814163208E-2</v>
      </c>
      <c r="K1957">
        <v>8.786879380544026E-3</v>
      </c>
      <c r="L1957">
        <v>2674.2296516895294</v>
      </c>
      <c r="M1957">
        <v>4.0056962966918946E-3</v>
      </c>
      <c r="N1957">
        <f t="shared" si="104"/>
        <v>7.3167569697015606</v>
      </c>
      <c r="O1957">
        <f>ABS(S1957*(C1957+A1957)*COS(2.6529))</f>
        <v>332.56747364134492</v>
      </c>
      <c r="P1957">
        <f t="shared" si="105"/>
        <v>1288.5762228179653</v>
      </c>
      <c r="Q1957">
        <v>262.46976954438298</v>
      </c>
      <c r="R1957">
        <v>290.67093295108219</v>
      </c>
      <c r="S1957">
        <v>261.33819603398757</v>
      </c>
    </row>
    <row r="1958" spans="1:19" x14ac:dyDescent="0.2">
      <c r="A1958">
        <v>0.36378880000000002</v>
      </c>
      <c r="B1958">
        <v>0.1180271</v>
      </c>
      <c r="C1958">
        <v>0.93110309999999996</v>
      </c>
      <c r="D1958">
        <v>1.0782598999999999</v>
      </c>
      <c r="E1958" s="1">
        <f t="shared" si="106"/>
        <v>1.8218861783798743</v>
      </c>
      <c r="F1958">
        <v>2.75</v>
      </c>
      <c r="G1958">
        <v>37</v>
      </c>
      <c r="H1958">
        <v>1.3112102000000001</v>
      </c>
      <c r="I1958">
        <v>2.3083596680646725E-4</v>
      </c>
      <c r="J1958">
        <v>2.6315544843673707E-2</v>
      </c>
      <c r="K1958">
        <v>8.7718482812245684E-3</v>
      </c>
      <c r="L1958">
        <v>2678.50102186203</v>
      </c>
      <c r="M1958">
        <v>6.3117353916168212E-3</v>
      </c>
      <c r="N1958">
        <f t="shared" si="104"/>
        <v>7.163930678030928</v>
      </c>
      <c r="O1958">
        <f>ABS(S1958*(C1958+A1958)*COS(2.6529))</f>
        <v>521.77883731637814</v>
      </c>
      <c r="P1958">
        <f t="shared" si="105"/>
        <v>2021.700426604501</v>
      </c>
      <c r="Q1958">
        <v>422.5467937990831</v>
      </c>
      <c r="R1958">
        <v>507.78958722037424</v>
      </c>
      <c r="S1958">
        <v>456.37109145484857</v>
      </c>
    </row>
    <row r="1959" spans="1:19" x14ac:dyDescent="0.2">
      <c r="A1959">
        <v>0.41269080000000002</v>
      </c>
      <c r="B1959">
        <v>0.19327820000000001</v>
      </c>
      <c r="C1959">
        <v>0.87316590000000005</v>
      </c>
      <c r="D1959">
        <v>1.1974400999999999</v>
      </c>
      <c r="E1959" s="1">
        <f t="shared" si="106"/>
        <v>2.5948790672487441</v>
      </c>
      <c r="F1959">
        <v>9</v>
      </c>
      <c r="G1959">
        <v>18</v>
      </c>
      <c r="H1959">
        <v>1.8556246000000001</v>
      </c>
      <c r="I1959">
        <v>1.4277350404666623E-4</v>
      </c>
      <c r="J1959">
        <v>2.0695905685424804E-2</v>
      </c>
      <c r="K1959">
        <v>6.8986352284749345E-3</v>
      </c>
      <c r="L1959">
        <v>2659.4814002513885</v>
      </c>
      <c r="M1959">
        <v>5.241795063018799E-3</v>
      </c>
      <c r="N1959">
        <f t="shared" si="104"/>
        <v>6.5116020914157433</v>
      </c>
      <c r="O1959">
        <f>ABS(S1959*(C1959+A1959)*COS(2.6529))</f>
        <v>79.575511663765113</v>
      </c>
      <c r="P1959">
        <f t="shared" si="105"/>
        <v>149.99630570912004</v>
      </c>
      <c r="Q1959">
        <v>65.595344681136751</v>
      </c>
      <c r="R1959">
        <v>71.565964682910547</v>
      </c>
      <c r="S1959">
        <v>70.08935246611945</v>
      </c>
    </row>
    <row r="1960" spans="1:19" x14ac:dyDescent="0.2">
      <c r="A1960">
        <v>0.177594</v>
      </c>
      <c r="B1960">
        <v>0.25023659999999998</v>
      </c>
      <c r="C1960">
        <v>0.58101860000000005</v>
      </c>
      <c r="D1960">
        <v>1.2370854</v>
      </c>
      <c r="E1960" s="1">
        <f t="shared" si="106"/>
        <v>1.456362405972752</v>
      </c>
      <c r="F1960">
        <v>8.75</v>
      </c>
      <c r="G1960">
        <v>29</v>
      </c>
      <c r="H1960">
        <v>1.0557341</v>
      </c>
      <c r="I1960">
        <v>3.3572092464896923E-4</v>
      </c>
      <c r="J1960">
        <v>3.1735827922821043E-2</v>
      </c>
      <c r="K1960">
        <v>1.0578609307607014E-2</v>
      </c>
      <c r="L1960">
        <v>2623.5578596591949</v>
      </c>
      <c r="M1960">
        <v>5.4915847778320313E-3</v>
      </c>
      <c r="N1960">
        <f t="shared" si="104"/>
        <v>6.4497441886177418</v>
      </c>
      <c r="O1960">
        <f>ABS(S1960*(C1960+A1960)*COS(2.6529))</f>
        <v>44.687321743106438</v>
      </c>
      <c r="P1960">
        <f t="shared" si="105"/>
        <v>135.70971630685506</v>
      </c>
      <c r="Q1960">
        <v>62.923938939588503</v>
      </c>
      <c r="R1960">
        <v>67.425404213622286</v>
      </c>
      <c r="S1960">
        <v>66.715916282196233</v>
      </c>
    </row>
    <row r="1961" spans="1:19" x14ac:dyDescent="0.2">
      <c r="A1961">
        <v>0.38466519999999998</v>
      </c>
      <c r="B1961">
        <v>0.18591669999999999</v>
      </c>
      <c r="C1961">
        <v>0.78288599999999997</v>
      </c>
      <c r="D1961">
        <v>1.2314320000000001</v>
      </c>
      <c r="E1961" s="1">
        <f t="shared" si="106"/>
        <v>1.8168877693289853</v>
      </c>
      <c r="F1961">
        <v>6.75</v>
      </c>
      <c r="G1961">
        <v>15</v>
      </c>
      <c r="H1961">
        <v>1.3088223000000001</v>
      </c>
      <c r="I1961">
        <v>2.603657305102734E-4</v>
      </c>
      <c r="J1961">
        <v>2.7948116064071656E-2</v>
      </c>
      <c r="K1961">
        <v>9.3160386880238848E-3</v>
      </c>
      <c r="L1961">
        <v>2670.1989769935608</v>
      </c>
      <c r="M1961">
        <v>4.36559796333313E-3</v>
      </c>
      <c r="N1961">
        <f t="shared" si="104"/>
        <v>6.7002643818054741</v>
      </c>
      <c r="O1961">
        <f>ABS(S1961*(C1961+A1961)*COS(2.6529))</f>
        <v>77.384235069110659</v>
      </c>
      <c r="P1961">
        <f t="shared" si="105"/>
        <v>121.55487219839185</v>
      </c>
      <c r="Q1961">
        <v>71.650410271574103</v>
      </c>
      <c r="R1961">
        <v>77.705778799323411</v>
      </c>
      <c r="S1961">
        <v>75.065734686693887</v>
      </c>
    </row>
    <row r="1962" spans="1:19" x14ac:dyDescent="0.2">
      <c r="A1962">
        <v>0.28664030000000001</v>
      </c>
      <c r="B1962">
        <v>6.7839499999999997E-2</v>
      </c>
      <c r="C1962">
        <v>0.56915459999999995</v>
      </c>
      <c r="D1962">
        <v>1.1095491</v>
      </c>
      <c r="E1962" s="1">
        <f t="shared" si="106"/>
        <v>1.8873895458009764</v>
      </c>
      <c r="F1962">
        <v>8</v>
      </c>
      <c r="G1962">
        <v>20</v>
      </c>
      <c r="H1962">
        <v>1.3596029999999999</v>
      </c>
      <c r="I1962">
        <v>2.8079190045574097E-4</v>
      </c>
      <c r="J1962">
        <v>2.9023709297180175E-2</v>
      </c>
      <c r="K1962">
        <v>9.6745697657267243E-3</v>
      </c>
      <c r="L1962">
        <v>2622.528213262558</v>
      </c>
      <c r="M1962">
        <v>6.1205134391784672E-3</v>
      </c>
      <c r="N1962">
        <f t="shared" si="104"/>
        <v>6.5696205740188347</v>
      </c>
      <c r="O1962">
        <f>ABS(S1962*(C1962+A1962)*COS(2.6529))</f>
        <v>82.525978261558265</v>
      </c>
      <c r="P1962">
        <f t="shared" si="105"/>
        <v>172.84200469121495</v>
      </c>
      <c r="Q1962">
        <v>105.30847205162478</v>
      </c>
      <c r="R1962">
        <v>115.33541628559355</v>
      </c>
      <c r="S1962">
        <v>109.21597498902939</v>
      </c>
    </row>
    <row r="1963" spans="1:19" x14ac:dyDescent="0.2">
      <c r="A1963">
        <v>0.40446789999999999</v>
      </c>
      <c r="B1963">
        <v>0.27353060000000001</v>
      </c>
      <c r="C1963">
        <v>0.72149870000000005</v>
      </c>
      <c r="D1963">
        <v>1.6780069</v>
      </c>
      <c r="E1963" s="1">
        <f t="shared" si="106"/>
        <v>2.4830682194309222</v>
      </c>
      <c r="F1963">
        <v>6.25</v>
      </c>
      <c r="G1963">
        <v>25</v>
      </c>
      <c r="H1963">
        <v>1.7746952</v>
      </c>
      <c r="I1963">
        <v>1.1326611221045415E-4</v>
      </c>
      <c r="J1963">
        <v>1.8433619737625122E-2</v>
      </c>
      <c r="K1963">
        <v>6.1445399125417072E-3</v>
      </c>
      <c r="L1963">
        <v>2601.6249179840088</v>
      </c>
      <c r="M1963">
        <v>7.4494655132293702E-3</v>
      </c>
      <c r="N1963">
        <f t="shared" si="104"/>
        <v>6.4187015848881801</v>
      </c>
      <c r="O1963">
        <f>ABS(S1963*(C1963+A1963)*COS(2.6529))</f>
        <v>113.63235887104169</v>
      </c>
      <c r="P1963">
        <f t="shared" si="105"/>
        <v>297.48881986611957</v>
      </c>
      <c r="Q1963">
        <v>114.86914972527114</v>
      </c>
      <c r="R1963">
        <v>127.07559060135179</v>
      </c>
      <c r="S1963">
        <v>114.29880613810313</v>
      </c>
    </row>
    <row r="1964" spans="1:19" x14ac:dyDescent="0.2">
      <c r="A1964">
        <v>0.54382949999999997</v>
      </c>
      <c r="B1964">
        <v>2.6352199999999999E-2</v>
      </c>
      <c r="C1964">
        <v>0.68693389999999999</v>
      </c>
      <c r="D1964">
        <v>1.1100076999999999</v>
      </c>
      <c r="E1964" s="1">
        <f t="shared" si="106"/>
        <v>1.9352451980066592</v>
      </c>
      <c r="F1964">
        <v>5.5</v>
      </c>
      <c r="G1964">
        <v>16</v>
      </c>
      <c r="H1964">
        <v>1.3853369</v>
      </c>
      <c r="I1964">
        <v>1.0139603263602908E-4</v>
      </c>
      <c r="J1964">
        <v>1.7440989017486572E-2</v>
      </c>
      <c r="K1964">
        <v>5.8136630058288575E-3</v>
      </c>
      <c r="L1964">
        <v>2613.639622926712</v>
      </c>
      <c r="M1964">
        <v>4.6026716232299807E-3</v>
      </c>
      <c r="N1964">
        <f t="shared" si="104"/>
        <v>6.6881625957621695</v>
      </c>
      <c r="O1964">
        <f>ABS(S1964*(C1964+A1964)*COS(2.6529))</f>
        <v>88.182387433075476</v>
      </c>
      <c r="P1964">
        <f t="shared" si="105"/>
        <v>147.75100828573804</v>
      </c>
      <c r="Q1964">
        <v>78.412168670860041</v>
      </c>
      <c r="R1964">
        <v>86.768971276376575</v>
      </c>
      <c r="S1964">
        <v>81.146998353588842</v>
      </c>
    </row>
    <row r="1965" spans="1:19" x14ac:dyDescent="0.2">
      <c r="A1965">
        <v>0.63987689999999997</v>
      </c>
      <c r="B1965">
        <v>0.22078039999999999</v>
      </c>
      <c r="C1965">
        <v>0.90913840000000001</v>
      </c>
      <c r="D1965">
        <v>1.7044352</v>
      </c>
      <c r="E1965" s="1">
        <f t="shared" si="106"/>
        <v>2.1914833263414115</v>
      </c>
      <c r="F1965">
        <v>2.5</v>
      </c>
      <c r="G1965">
        <v>35</v>
      </c>
      <c r="H1965">
        <v>1.5766522999999999</v>
      </c>
      <c r="I1965">
        <v>3.1763893205898058E-4</v>
      </c>
      <c r="J1965">
        <v>3.086935043334961E-2</v>
      </c>
      <c r="K1965">
        <v>1.0289783477783204E-2</v>
      </c>
      <c r="L1965">
        <v>2600.3855884075165</v>
      </c>
      <c r="M1965">
        <v>7.1125893592834475E-3</v>
      </c>
      <c r="N1965">
        <f t="shared" si="104"/>
        <v>7.3147390240139538</v>
      </c>
      <c r="O1965">
        <f>ABS(S1965*(C1965+A1965)*COS(2.6529))</f>
        <v>1121.6953104523627</v>
      </c>
      <c r="P1965">
        <f t="shared" si="105"/>
        <v>4111.2280380304765</v>
      </c>
      <c r="Q1965">
        <v>750.50457937943816</v>
      </c>
      <c r="R1965">
        <v>900.28382903570048</v>
      </c>
      <c r="S1965">
        <v>820.13316936680371</v>
      </c>
    </row>
    <row r="1966" spans="1:19" x14ac:dyDescent="0.2">
      <c r="A1966">
        <v>0.11005620000000001</v>
      </c>
      <c r="B1966">
        <v>3.5126900000000003E-2</v>
      </c>
      <c r="C1966">
        <v>0.23952039999999999</v>
      </c>
      <c r="D1966">
        <v>1.1173491</v>
      </c>
      <c r="E1966" s="1">
        <f t="shared" si="106"/>
        <v>2.1601544109654269</v>
      </c>
      <c r="F1966">
        <v>2.75</v>
      </c>
      <c r="G1966">
        <v>18</v>
      </c>
      <c r="H1966">
        <v>1.5534779999999999</v>
      </c>
      <c r="I1966">
        <v>2.9073642803952048E-4</v>
      </c>
      <c r="J1966">
        <v>2.9533189535140992E-2</v>
      </c>
      <c r="K1966">
        <v>9.8443965117136645E-3</v>
      </c>
      <c r="L1966">
        <v>2620.5927968025208</v>
      </c>
      <c r="M1966">
        <v>7.417948961257935E-3</v>
      </c>
      <c r="N1966">
        <f t="shared" si="104"/>
        <v>6.8737683558250859</v>
      </c>
      <c r="O1966">
        <f>ABS(S1966*(C1966+A1966)*COS(2.6529))</f>
        <v>99.747746519788265</v>
      </c>
      <c r="P1966">
        <f t="shared" si="105"/>
        <v>188.0200726072222</v>
      </c>
      <c r="Q1966">
        <v>321.90496728236536</v>
      </c>
      <c r="R1966">
        <v>356.68877839219749</v>
      </c>
      <c r="S1966">
        <v>323.16619060137566</v>
      </c>
    </row>
    <row r="1967" spans="1:19" x14ac:dyDescent="0.2">
      <c r="A1967">
        <v>0.19992860000000001</v>
      </c>
      <c r="B1967">
        <v>0.1997989</v>
      </c>
      <c r="C1967">
        <v>0.42461480000000001</v>
      </c>
      <c r="D1967">
        <v>1.6493901</v>
      </c>
      <c r="E1967" s="1">
        <f t="shared" si="106"/>
        <v>2.3252725836570529</v>
      </c>
      <c r="F1967">
        <v>8.75</v>
      </c>
      <c r="G1967">
        <v>18</v>
      </c>
      <c r="H1967">
        <v>1.6615483</v>
      </c>
      <c r="I1967">
        <v>9.3457235502872503E-5</v>
      </c>
      <c r="J1967">
        <v>1.6744303703308105E-2</v>
      </c>
      <c r="K1967">
        <v>5.5814345677693685E-3</v>
      </c>
      <c r="L1967">
        <v>2654.131406545639</v>
      </c>
      <c r="M1967">
        <v>6.6386771202087405E-3</v>
      </c>
      <c r="N1967">
        <f t="shared" si="104"/>
        <v>6.6215695331899109</v>
      </c>
      <c r="O1967">
        <f>ABS(S1967*(C1967+A1967)*COS(2.6529))</f>
        <v>79.858279848453151</v>
      </c>
      <c r="P1967">
        <f t="shared" si="105"/>
        <v>150.52931118013095</v>
      </c>
      <c r="Q1967">
        <v>141.3130030101826</v>
      </c>
      <c r="R1967">
        <v>156.7007308988828</v>
      </c>
      <c r="S1967">
        <v>144.81798754631427</v>
      </c>
    </row>
    <row r="1968" spans="1:19" x14ac:dyDescent="0.2">
      <c r="A1968">
        <v>6.0785800000000001E-2</v>
      </c>
      <c r="B1968">
        <v>6.2495000000000002E-2</v>
      </c>
      <c r="C1968">
        <v>0.1487639</v>
      </c>
      <c r="D1968">
        <v>1.3670431999999999</v>
      </c>
      <c r="E1968" s="1">
        <f t="shared" si="106"/>
        <v>1.9770449482710848</v>
      </c>
      <c r="F1968">
        <v>8.5</v>
      </c>
      <c r="G1968">
        <v>39</v>
      </c>
      <c r="H1968">
        <v>1.4241737000000001</v>
      </c>
      <c r="I1968">
        <v>3.077132985368299E-4</v>
      </c>
      <c r="J1968">
        <v>3.0383217334747314E-2</v>
      </c>
      <c r="K1968">
        <v>1.0127739111582438E-2</v>
      </c>
      <c r="L1968">
        <v>2682.9339325428009</v>
      </c>
      <c r="M1968">
        <v>6.6760263442993163E-3</v>
      </c>
      <c r="N1968">
        <f t="shared" si="104"/>
        <v>7.2153853751266572</v>
      </c>
      <c r="O1968">
        <f>ABS(S1968*(C1968+A1968)*COS(2.6529))</f>
        <v>106.34894927701414</v>
      </c>
      <c r="P1968">
        <f t="shared" si="105"/>
        <v>434.33660109535953</v>
      </c>
      <c r="Q1968">
        <v>572.08567638323143</v>
      </c>
      <c r="R1968">
        <v>634.89023752802109</v>
      </c>
      <c r="S1968">
        <v>574.79282732162983</v>
      </c>
    </row>
    <row r="1969" spans="1:19" x14ac:dyDescent="0.2">
      <c r="A1969">
        <v>0.23178370000000001</v>
      </c>
      <c r="B1969">
        <v>3.1646100000000003E-2</v>
      </c>
      <c r="C1969">
        <v>0.41472540000000002</v>
      </c>
      <c r="D1969">
        <v>1.0827992</v>
      </c>
      <c r="E1969" s="1">
        <f t="shared" si="106"/>
        <v>1.9852158099238393</v>
      </c>
      <c r="F1969">
        <v>9.75</v>
      </c>
      <c r="G1969">
        <v>45</v>
      </c>
      <c r="H1969">
        <v>1.4300803</v>
      </c>
      <c r="I1969">
        <v>3.1085521664533694E-4</v>
      </c>
      <c r="J1969">
        <v>3.0537937879562379E-2</v>
      </c>
      <c r="K1969">
        <v>1.0179312626520793E-2</v>
      </c>
      <c r="L1969">
        <v>2651.0049700737</v>
      </c>
      <c r="M1969">
        <v>5.3104803562164307E-3</v>
      </c>
      <c r="N1969">
        <f t="shared" si="104"/>
        <v>6.924624134874156</v>
      </c>
      <c r="O1969">
        <f>ABS(S1969*(C1969+A1969)*COS(2.6529))</f>
        <v>106.28967810877498</v>
      </c>
      <c r="P1969">
        <f t="shared" si="105"/>
        <v>500.87830784842697</v>
      </c>
      <c r="Q1969">
        <v>182.41507804951971</v>
      </c>
      <c r="R1969">
        <v>201.0211959929228</v>
      </c>
      <c r="S1969">
        <v>186.20083732905744</v>
      </c>
    </row>
    <row r="1970" spans="1:19" x14ac:dyDescent="0.2">
      <c r="A1970">
        <v>0.5626139</v>
      </c>
      <c r="B1970">
        <v>0.15433479999999999</v>
      </c>
      <c r="C1970">
        <v>0.84197129999999998</v>
      </c>
      <c r="D1970">
        <v>1.3564502000000001</v>
      </c>
      <c r="E1970" s="1">
        <f t="shared" si="106"/>
        <v>2.5800124502807726</v>
      </c>
      <c r="F1970">
        <v>6.5</v>
      </c>
      <c r="G1970">
        <v>35</v>
      </c>
      <c r="H1970">
        <v>1.8520369000000001</v>
      </c>
      <c r="I1970">
        <v>3.1019558563288049E-4</v>
      </c>
      <c r="J1970">
        <v>3.0505520105361939E-2</v>
      </c>
      <c r="K1970">
        <v>1.0168506701787313E-2</v>
      </c>
      <c r="L1970">
        <v>2697.8169202804565</v>
      </c>
      <c r="M1970">
        <v>7.63396430015564E-3</v>
      </c>
      <c r="N1970">
        <f t="shared" si="104"/>
        <v>6.7052458635119212</v>
      </c>
      <c r="O1970">
        <f>ABS(S1970*(C1970+A1970)*COS(2.6529))</f>
        <v>287.95120624560877</v>
      </c>
      <c r="P1970">
        <f t="shared" si="105"/>
        <v>1055.3962931557778</v>
      </c>
      <c r="Q1970">
        <v>234.5914488100768</v>
      </c>
      <c r="R1970">
        <v>258.38363729011257</v>
      </c>
      <c r="S1970">
        <v>232.18598098923772</v>
      </c>
    </row>
    <row r="1971" spans="1:19" x14ac:dyDescent="0.2">
      <c r="A1971">
        <v>0.54530849999999997</v>
      </c>
      <c r="B1971">
        <v>7.8861399999999998E-2</v>
      </c>
      <c r="C1971">
        <v>0.64064339999999997</v>
      </c>
      <c r="D1971">
        <v>1.812495</v>
      </c>
      <c r="E1971" s="1">
        <f t="shared" si="106"/>
        <v>2.317070621046037</v>
      </c>
      <c r="F1971">
        <v>10</v>
      </c>
      <c r="G1971">
        <v>38</v>
      </c>
      <c r="H1971">
        <v>1.6607069999999999</v>
      </c>
      <c r="I1971">
        <v>1.8818587307246348E-4</v>
      </c>
      <c r="J1971">
        <v>2.3760421276092528E-2</v>
      </c>
      <c r="K1971">
        <v>7.9201404253641753E-3</v>
      </c>
      <c r="L1971">
        <v>2607.5444281101227</v>
      </c>
      <c r="M1971">
        <v>7.6905403137207031E-3</v>
      </c>
      <c r="N1971">
        <f t="shared" si="104"/>
        <v>7.0361824821392371</v>
      </c>
      <c r="O1971">
        <f>ABS(S1971*(C1971+A1971)*COS(2.6529))</f>
        <v>528.6740150303134</v>
      </c>
      <c r="P1971">
        <f t="shared" si="105"/>
        <v>2103.7793088998665</v>
      </c>
      <c r="Q1971">
        <v>505.5283985409161</v>
      </c>
      <c r="R1971">
        <v>561.202462382421</v>
      </c>
      <c r="S1971">
        <v>504.8775615728207</v>
      </c>
    </row>
    <row r="1972" spans="1:19" x14ac:dyDescent="0.2">
      <c r="A1972">
        <v>0.23400570000000001</v>
      </c>
      <c r="B1972">
        <v>8.5349700000000001E-2</v>
      </c>
      <c r="C1972">
        <v>0.36322670000000001</v>
      </c>
      <c r="D1972">
        <v>1.451003</v>
      </c>
      <c r="E1972" s="1">
        <f t="shared" si="106"/>
        <v>2.3025146454569723</v>
      </c>
      <c r="F1972">
        <v>2.25</v>
      </c>
      <c r="G1972">
        <v>16</v>
      </c>
      <c r="H1972">
        <v>1.6540248</v>
      </c>
      <c r="I1972">
        <v>2.7835663928970006E-4</v>
      </c>
      <c r="J1972">
        <v>2.8897576332092285E-2</v>
      </c>
      <c r="K1972">
        <v>9.6325254440307612E-3</v>
      </c>
      <c r="L1972">
        <v>2639.5569264888763</v>
      </c>
      <c r="M1972">
        <v>6.2606616020202642E-3</v>
      </c>
      <c r="N1972">
        <f t="shared" si="104"/>
        <v>7.165781062863581</v>
      </c>
      <c r="O1972">
        <f>ABS(S1972*(C1972+A1972)*COS(2.6529))</f>
        <v>237.78780874381454</v>
      </c>
      <c r="P1972">
        <f t="shared" si="105"/>
        <v>398.417297633484</v>
      </c>
      <c r="Q1972">
        <v>450.17599973793824</v>
      </c>
      <c r="R1972">
        <v>499.33173525336218</v>
      </c>
      <c r="S1972">
        <v>450.93236218634445</v>
      </c>
    </row>
    <row r="1973" spans="1:19" x14ac:dyDescent="0.2">
      <c r="A1973">
        <v>6.5176999999999999E-2</v>
      </c>
      <c r="B1973">
        <v>8.6151400000000003E-2</v>
      </c>
      <c r="C1973">
        <v>0.20234679999999999</v>
      </c>
      <c r="D1973">
        <v>1.2517100999999999</v>
      </c>
      <c r="E1973" s="1">
        <f t="shared" si="106"/>
        <v>0.6525517850439968</v>
      </c>
      <c r="F1973">
        <v>7</v>
      </c>
      <c r="G1973">
        <v>42</v>
      </c>
      <c r="H1973">
        <v>0.48538900000000001</v>
      </c>
      <c r="I1973">
        <v>3.3333530167974643E-4</v>
      </c>
      <c r="J1973">
        <v>3.1622869968414305E-2</v>
      </c>
      <c r="K1973">
        <v>1.0540956656138101E-2</v>
      </c>
      <c r="L1973">
        <v>2635.579377412796</v>
      </c>
      <c r="M1973">
        <v>5.8097448348999022E-3</v>
      </c>
      <c r="N1973">
        <f t="shared" si="104"/>
        <v>6.2168398199497066</v>
      </c>
      <c r="O1973">
        <f>ABS(S1973*(C1973+A1973)*COS(2.6529))</f>
        <v>10.316706203423022</v>
      </c>
      <c r="P1973">
        <f t="shared" si="105"/>
        <v>45.375243785085217</v>
      </c>
      <c r="Q1973">
        <v>40.221405690933445</v>
      </c>
      <c r="R1973">
        <v>43.875966078250109</v>
      </c>
      <c r="S1973">
        <v>43.676096647971271</v>
      </c>
    </row>
    <row r="1974" spans="1:19" x14ac:dyDescent="0.2">
      <c r="A1974">
        <v>0.71603919999999999</v>
      </c>
      <c r="B1974">
        <v>0.2283086</v>
      </c>
      <c r="C1974">
        <v>0.97053999999999996</v>
      </c>
      <c r="D1974">
        <v>1.9031669</v>
      </c>
      <c r="E1974" s="1">
        <f t="shared" si="106"/>
        <v>2.5252052888185963</v>
      </c>
      <c r="F1974">
        <v>3</v>
      </c>
      <c r="G1974">
        <v>24</v>
      </c>
      <c r="H1974">
        <v>1.8140471</v>
      </c>
      <c r="I1974">
        <v>3.3632956492130435E-4</v>
      </c>
      <c r="J1974">
        <v>3.1764582395553589E-2</v>
      </c>
      <c r="K1974">
        <v>1.0588194131851197E-2</v>
      </c>
      <c r="L1974">
        <v>2659.1189742088318</v>
      </c>
      <c r="M1974">
        <v>7.1551592350006105E-3</v>
      </c>
      <c r="N1974">
        <f t="shared" si="104"/>
        <v>7.1081043401447879</v>
      </c>
      <c r="O1974">
        <f>ABS(S1974*(C1974+A1974)*COS(2.6529))</f>
        <v>768.02328637518451</v>
      </c>
      <c r="P1974">
        <f t="shared" si="105"/>
        <v>1930.2530514097357</v>
      </c>
      <c r="Q1974">
        <v>517.28874606251497</v>
      </c>
      <c r="R1974">
        <v>573.39278458410342</v>
      </c>
      <c r="S1974">
        <v>515.74238940779924</v>
      </c>
    </row>
    <row r="1975" spans="1:19" x14ac:dyDescent="0.2">
      <c r="A1975">
        <v>0.1055898</v>
      </c>
      <c r="B1975">
        <v>4.0522299999999997E-2</v>
      </c>
      <c r="C1975">
        <v>0.15500439999999999</v>
      </c>
      <c r="D1975">
        <v>1.6894501</v>
      </c>
      <c r="E1975" s="1">
        <f t="shared" si="106"/>
        <v>0.40139845721577871</v>
      </c>
      <c r="F1975">
        <v>9.25</v>
      </c>
      <c r="G1975">
        <v>17</v>
      </c>
      <c r="H1975">
        <v>0.2995852</v>
      </c>
      <c r="I1975">
        <v>1.4530423248131113E-4</v>
      </c>
      <c r="J1975">
        <v>2.0878522396087645E-2</v>
      </c>
      <c r="K1975">
        <v>6.9595074653625482E-3</v>
      </c>
      <c r="L1975">
        <v>2632.1693956851959</v>
      </c>
      <c r="M1975">
        <v>4.967966079711914E-3</v>
      </c>
      <c r="N1975">
        <f t="shared" si="104"/>
        <v>6.2067614551758368</v>
      </c>
      <c r="O1975">
        <f>ABS(S1975*(C1975+A1975)*COS(2.6529))</f>
        <v>7.1797305498816506</v>
      </c>
      <c r="P1975">
        <f t="shared" si="105"/>
        <v>12.781613625148692</v>
      </c>
      <c r="Q1975">
        <v>26.516604432880264</v>
      </c>
      <c r="R1975">
        <v>31.875284931340715</v>
      </c>
      <c r="S1975">
        <v>31.203878654193037</v>
      </c>
    </row>
    <row r="1976" spans="1:19" x14ac:dyDescent="0.2">
      <c r="A1976">
        <v>0.49801659999999998</v>
      </c>
      <c r="B1976">
        <v>0.14471229999999999</v>
      </c>
      <c r="C1976">
        <v>0.75620160000000003</v>
      </c>
      <c r="D1976">
        <v>1.3601097</v>
      </c>
      <c r="E1976" s="1">
        <f t="shared" si="106"/>
        <v>1.7948045206242418</v>
      </c>
      <c r="F1976">
        <v>2.75</v>
      </c>
      <c r="G1976">
        <v>45</v>
      </c>
      <c r="H1976">
        <v>1.2862081999999999</v>
      </c>
      <c r="I1976">
        <v>1.0987904879778367E-4</v>
      </c>
      <c r="J1976">
        <v>1.8155912160873412E-2</v>
      </c>
      <c r="K1976">
        <v>6.0519707202911369E-3</v>
      </c>
      <c r="L1976">
        <v>2631.7793011665344</v>
      </c>
      <c r="M1976">
        <v>5.2122871875762943E-3</v>
      </c>
      <c r="N1976">
        <f t="shared" si="104"/>
        <v>7.0968639822462629</v>
      </c>
      <c r="O1976">
        <f>ABS(S1976*(C1976+A1976)*COS(2.6529))</f>
        <v>295.3374054118139</v>
      </c>
      <c r="P1976">
        <f t="shared" si="105"/>
        <v>1391.7447347580376</v>
      </c>
      <c r="Q1976">
        <v>244.57080699542547</v>
      </c>
      <c r="R1976">
        <v>294.83024100651033</v>
      </c>
      <c r="S1976">
        <v>266.69233676291532</v>
      </c>
    </row>
    <row r="1977" spans="1:19" x14ac:dyDescent="0.2">
      <c r="A1977">
        <v>0.1873736</v>
      </c>
      <c r="B1977">
        <v>0.18007909999999999</v>
      </c>
      <c r="C1977">
        <v>0.52597950000000004</v>
      </c>
      <c r="D1977">
        <v>1.2154784000000001</v>
      </c>
      <c r="E1977" s="1">
        <f t="shared" si="106"/>
        <v>2.226072020468453</v>
      </c>
      <c r="F1977">
        <v>4.5</v>
      </c>
      <c r="G1977">
        <v>39</v>
      </c>
      <c r="H1977">
        <v>1.5964556999999999</v>
      </c>
      <c r="I1977">
        <v>1.9512167540001473E-4</v>
      </c>
      <c r="J1977">
        <v>2.4194318056106567E-2</v>
      </c>
      <c r="K1977">
        <v>8.064772685368855E-3</v>
      </c>
      <c r="L1977">
        <v>2629.5210838317871</v>
      </c>
      <c r="M1977">
        <v>4.3851287364959721E-3</v>
      </c>
      <c r="N1977">
        <f t="shared" si="104"/>
        <v>6.7739070105431853</v>
      </c>
      <c r="O1977">
        <f>ABS(S1977*(C1977+A1977)*COS(2.6529))</f>
        <v>56.519844739117062</v>
      </c>
      <c r="P1977">
        <f t="shared" si="105"/>
        <v>230.83102771877964</v>
      </c>
      <c r="Q1977">
        <v>89.015008246213085</v>
      </c>
      <c r="R1977">
        <v>97.376825684465246</v>
      </c>
      <c r="S1977">
        <v>89.734942177910995</v>
      </c>
    </row>
    <row r="1978" spans="1:19" x14ac:dyDescent="0.2">
      <c r="A1978">
        <v>0.23898920000000001</v>
      </c>
      <c r="B1978">
        <v>0.1315162</v>
      </c>
      <c r="C1978">
        <v>0.45559660000000002</v>
      </c>
      <c r="D1978">
        <v>1.3448211999999999</v>
      </c>
      <c r="E1978" s="1">
        <f t="shared" ref="E1978:E2020" si="107">1.5*H1978*COS(0.349066)-3*K1978</f>
        <v>2.6274885486730266</v>
      </c>
      <c r="F1978">
        <v>7.25</v>
      </c>
      <c r="G1978">
        <v>40</v>
      </c>
      <c r="H1978">
        <v>1.882865</v>
      </c>
      <c r="I1978">
        <v>2.3378003263683662E-4</v>
      </c>
      <c r="J1978">
        <v>2.6482826471328734E-2</v>
      </c>
      <c r="K1978">
        <v>8.8276088237762441E-3</v>
      </c>
      <c r="L1978">
        <v>2691.6534185409546</v>
      </c>
      <c r="M1978">
        <v>4.3540532588958744E-3</v>
      </c>
      <c r="N1978">
        <f t="shared" si="104"/>
        <v>7.228785051908126</v>
      </c>
      <c r="O1978">
        <f>ABS(S1978*(C1978+A1978)*COS(2.6529))</f>
        <v>154.64045816799907</v>
      </c>
      <c r="P1978">
        <f t="shared" si="105"/>
        <v>647.75643643779415</v>
      </c>
      <c r="Q1978">
        <v>252.86286169486016</v>
      </c>
      <c r="R1978">
        <v>279.63999872957186</v>
      </c>
      <c r="S1978">
        <v>252.15199427538579</v>
      </c>
    </row>
    <row r="1979" spans="1:19" x14ac:dyDescent="0.2">
      <c r="A1979">
        <v>4.7607799999999999E-2</v>
      </c>
      <c r="B1979">
        <v>4.58842E-2</v>
      </c>
      <c r="C1979">
        <v>0.12640009999999999</v>
      </c>
      <c r="D1979">
        <v>1.2545991999999999</v>
      </c>
      <c r="E1979" s="1">
        <f t="shared" si="107"/>
        <v>0.79916281912160592</v>
      </c>
      <c r="F1979">
        <v>6.5</v>
      </c>
      <c r="G1979">
        <v>42</v>
      </c>
      <c r="H1979">
        <v>0.58881799999999995</v>
      </c>
      <c r="I1979">
        <v>3.1619341765927374E-4</v>
      </c>
      <c r="J1979">
        <v>3.0799030065536498E-2</v>
      </c>
      <c r="K1979">
        <v>1.0266343355178833E-2</v>
      </c>
      <c r="L1979">
        <v>2608.4899544715881</v>
      </c>
      <c r="M1979">
        <v>6.0441181659698483E-3</v>
      </c>
      <c r="N1979">
        <f t="shared" si="104"/>
        <v>6.5336051285755996</v>
      </c>
      <c r="O1979">
        <f>ABS(S1979*(C1979+A1979)*COS(2.6529))</f>
        <v>15.061377318595964</v>
      </c>
      <c r="P1979">
        <f t="shared" si="105"/>
        <v>66.243397271863017</v>
      </c>
      <c r="Q1979">
        <v>94.962628589868729</v>
      </c>
      <c r="R1979">
        <v>104.99965593296442</v>
      </c>
      <c r="S1979">
        <v>98.030428922111554</v>
      </c>
    </row>
    <row r="1980" spans="1:19" x14ac:dyDescent="0.2">
      <c r="A1980">
        <v>0.62051540000000005</v>
      </c>
      <c r="B1980">
        <v>0.19767789999999999</v>
      </c>
      <c r="C1980">
        <v>0.88094360000000005</v>
      </c>
      <c r="D1980">
        <v>1.6052054</v>
      </c>
      <c r="E1980" s="1">
        <f t="shared" si="107"/>
        <v>2.4445652356468162</v>
      </c>
      <c r="F1980">
        <v>3.5</v>
      </c>
      <c r="G1980">
        <v>27</v>
      </c>
      <c r="H1980">
        <v>1.7554036</v>
      </c>
      <c r="I1980">
        <v>2.9490866185734224E-4</v>
      </c>
      <c r="J1980">
        <v>2.9744343757629393E-2</v>
      </c>
      <c r="K1980">
        <v>9.9147812525431315E-3</v>
      </c>
      <c r="L1980">
        <v>2623.2421338558197</v>
      </c>
      <c r="M1980">
        <v>4.6520304679870603E-3</v>
      </c>
      <c r="N1980">
        <f t="shared" si="104"/>
        <v>7.2144858732856223</v>
      </c>
      <c r="O1980">
        <f>ABS(S1980*(C1980+A1980)*COS(2.6529))</f>
        <v>369.24034919085011</v>
      </c>
      <c r="P1980">
        <f t="shared" si="105"/>
        <v>1044.0024915842141</v>
      </c>
      <c r="Q1980">
        <v>280.04132617561316</v>
      </c>
      <c r="R1980">
        <v>309.65034156515912</v>
      </c>
      <c r="S1980">
        <v>278.52286606383075</v>
      </c>
    </row>
    <row r="1981" spans="1:19" x14ac:dyDescent="0.2">
      <c r="A1981">
        <v>0.1090885</v>
      </c>
      <c r="B1981">
        <v>7.3161799999999999E-2</v>
      </c>
      <c r="C1981">
        <v>0.19946230000000001</v>
      </c>
      <c r="D1981">
        <v>1.5776030999999999</v>
      </c>
      <c r="E1981" s="1">
        <f t="shared" si="107"/>
        <v>1.1840698624788752</v>
      </c>
      <c r="F1981">
        <v>7</v>
      </c>
      <c r="G1981">
        <v>25</v>
      </c>
      <c r="H1981">
        <v>0.86324849999999997</v>
      </c>
      <c r="I1981">
        <v>3.5670122828884563E-4</v>
      </c>
      <c r="J1981">
        <v>3.2712439298629763E-2</v>
      </c>
      <c r="K1981">
        <v>1.0904146432876587E-2</v>
      </c>
      <c r="L1981">
        <v>2665.1159644126892</v>
      </c>
      <c r="M1981">
        <v>4.0097391605377194E-3</v>
      </c>
      <c r="N1981">
        <f t="shared" si="104"/>
        <v>7.3597570416091314</v>
      </c>
      <c r="O1981">
        <f>ABS(S1981*(C1981+A1981)*COS(2.6529))</f>
        <v>78.766339643828772</v>
      </c>
      <c r="P1981">
        <f t="shared" si="105"/>
        <v>206.20979497934246</v>
      </c>
      <c r="Q1981">
        <v>286.44679775547877</v>
      </c>
      <c r="R1981">
        <v>317.66334940647079</v>
      </c>
      <c r="S1981">
        <v>289.12068692078839</v>
      </c>
    </row>
    <row r="1982" spans="1:19" x14ac:dyDescent="0.2">
      <c r="A1982">
        <v>0.38678889999999999</v>
      </c>
      <c r="B1982">
        <v>0.30995149999999999</v>
      </c>
      <c r="C1982">
        <v>0.72924820000000001</v>
      </c>
      <c r="D1982">
        <v>1.742</v>
      </c>
      <c r="E1982" s="1">
        <f t="shared" si="107"/>
        <v>2.3748005843808815</v>
      </c>
      <c r="F1982">
        <v>4</v>
      </c>
      <c r="G1982">
        <v>42</v>
      </c>
      <c r="H1982">
        <v>1.7017264000000001</v>
      </c>
      <c r="I1982">
        <v>1.8958994722937254E-4</v>
      </c>
      <c r="J1982">
        <v>2.3848896026611329E-2</v>
      </c>
      <c r="K1982">
        <v>7.9496320088704425E-3</v>
      </c>
      <c r="L1982">
        <v>2632.8408420085907</v>
      </c>
      <c r="M1982">
        <v>7.9601464271545404E-3</v>
      </c>
      <c r="N1982">
        <f t="shared" si="104"/>
        <v>6.5152142074221731</v>
      </c>
      <c r="O1982">
        <f>ABS(S1982*(C1982+A1982)*COS(2.6529))</f>
        <v>160.60521903926181</v>
      </c>
      <c r="P1982">
        <f t="shared" si="105"/>
        <v>706.37864676669426</v>
      </c>
      <c r="Q1982">
        <v>164.4411964155486</v>
      </c>
      <c r="R1982">
        <v>181.54765598380783</v>
      </c>
      <c r="S1982">
        <v>162.98446158364573</v>
      </c>
    </row>
    <row r="1983" spans="1:19" x14ac:dyDescent="0.2">
      <c r="A1983">
        <v>0.29401919999999998</v>
      </c>
      <c r="B1983">
        <v>0.18896270000000001</v>
      </c>
      <c r="C1983">
        <v>0.49480970000000002</v>
      </c>
      <c r="D1983">
        <v>1.9120602</v>
      </c>
      <c r="E1983" s="1">
        <f t="shared" si="107"/>
        <v>1.2082318648282437</v>
      </c>
      <c r="F1983">
        <v>10</v>
      </c>
      <c r="G1983">
        <v>17</v>
      </c>
      <c r="H1983">
        <v>0.86957850000000003</v>
      </c>
      <c r="I1983">
        <v>1.0176645509652076E-4</v>
      </c>
      <c r="J1983">
        <v>1.747281789779663E-2</v>
      </c>
      <c r="K1983">
        <v>5.8242726325988771E-3</v>
      </c>
      <c r="L1983">
        <v>2694.4854319095612</v>
      </c>
      <c r="M1983">
        <v>4.1423854827880857E-3</v>
      </c>
      <c r="N1983">
        <f t="shared" si="104"/>
        <v>6.704644764488668</v>
      </c>
      <c r="O1983">
        <f>ABS(S1983*(C1983+A1983)*COS(2.6529))</f>
        <v>47.550304379655579</v>
      </c>
      <c r="P1983">
        <f t="shared" si="105"/>
        <v>84.650755918547901</v>
      </c>
      <c r="Q1983">
        <v>63.984087233005873</v>
      </c>
      <c r="R1983">
        <v>70.883243617880481</v>
      </c>
      <c r="S1983">
        <v>68.270906276789006</v>
      </c>
    </row>
    <row r="1984" spans="1:19" x14ac:dyDescent="0.2">
      <c r="A1984">
        <v>0.49105939999999998</v>
      </c>
      <c r="B1984">
        <v>0.2105513</v>
      </c>
      <c r="C1984">
        <v>0.78356800000000004</v>
      </c>
      <c r="D1984">
        <v>1.5092513000000001</v>
      </c>
      <c r="E1984" s="1">
        <f t="shared" si="107"/>
        <v>1.762254791159255</v>
      </c>
      <c r="F1984">
        <v>1.5</v>
      </c>
      <c r="G1984">
        <v>26</v>
      </c>
      <c r="H1984">
        <v>1.2720537999999999</v>
      </c>
      <c r="I1984">
        <v>3.1527903637198779E-4</v>
      </c>
      <c r="J1984">
        <v>3.0754464864730834E-2</v>
      </c>
      <c r="K1984">
        <v>1.0251488288243611E-2</v>
      </c>
      <c r="L1984">
        <v>2639.5783543586731</v>
      </c>
      <c r="M1984">
        <v>4.6631195545196536E-3</v>
      </c>
      <c r="N1984">
        <f t="shared" si="104"/>
        <v>7.5746972074621173</v>
      </c>
      <c r="O1984">
        <f>ABS(S1984*(C1984+A1984)*COS(2.6529))</f>
        <v>721.86877953668875</v>
      </c>
      <c r="P1984">
        <f t="shared" si="105"/>
        <v>1965.4419673618524</v>
      </c>
      <c r="Q1984">
        <v>600.10136019719027</v>
      </c>
      <c r="R1984">
        <v>714.91271259393875</v>
      </c>
      <c r="S1984">
        <v>641.41659085181664</v>
      </c>
    </row>
    <row r="1985" spans="1:19" x14ac:dyDescent="0.2">
      <c r="A1985">
        <v>6.49507E-2</v>
      </c>
      <c r="B1985">
        <v>7.2650699999999999E-2</v>
      </c>
      <c r="C1985">
        <v>0.2098903</v>
      </c>
      <c r="D1985">
        <v>1.1785836000000001</v>
      </c>
      <c r="E1985" s="1">
        <f t="shared" si="107"/>
        <v>2.451099748028259</v>
      </c>
      <c r="F1985">
        <v>3.75</v>
      </c>
      <c r="G1985">
        <v>26</v>
      </c>
      <c r="H1985">
        <v>1.7568263</v>
      </c>
      <c r="I1985">
        <v>2.1193513954774514E-4</v>
      </c>
      <c r="J1985">
        <v>2.5215182304382324E-2</v>
      </c>
      <c r="K1985">
        <v>8.4050607681274408E-3</v>
      </c>
      <c r="L1985">
        <v>2619.8416650295258</v>
      </c>
      <c r="M1985">
        <v>7.6206336021423342E-3</v>
      </c>
      <c r="N1985">
        <f t="shared" si="104"/>
        <v>6.8142553054561734</v>
      </c>
      <c r="O1985">
        <f>ABS(S1985*(C1985+A1985)*COS(2.6529))</f>
        <v>72.167837113368719</v>
      </c>
      <c r="P1985">
        <f t="shared" si="105"/>
        <v>196.49235398071414</v>
      </c>
      <c r="Q1985">
        <v>295.67267359974278</v>
      </c>
      <c r="R1985">
        <v>327.75188564349361</v>
      </c>
      <c r="S1985">
        <v>297.39067701201157</v>
      </c>
    </row>
    <row r="1986" spans="1:19" x14ac:dyDescent="0.2">
      <c r="A1986">
        <v>0.12684790000000001</v>
      </c>
      <c r="B1986">
        <v>0.25391979999999997</v>
      </c>
      <c r="C1986">
        <v>0.39329730000000002</v>
      </c>
      <c r="D1986">
        <v>1.6304036</v>
      </c>
      <c r="E1986" s="1">
        <f t="shared" si="107"/>
        <v>0.64579943962969399</v>
      </c>
      <c r="F1986">
        <v>9.25</v>
      </c>
      <c r="G1986">
        <v>29</v>
      </c>
      <c r="H1986">
        <v>0.47639819999999999</v>
      </c>
      <c r="I1986">
        <v>2.202033149304346E-4</v>
      </c>
      <c r="J1986">
        <v>2.5702333450317381E-2</v>
      </c>
      <c r="K1986">
        <v>8.5674444834391277E-3</v>
      </c>
      <c r="L1986">
        <v>2625.1076400279999</v>
      </c>
      <c r="M1986">
        <v>4.4799275398254394E-3</v>
      </c>
      <c r="N1986">
        <f t="shared" si="104"/>
        <v>6.5839313404287614</v>
      </c>
      <c r="O1986">
        <f>ABS(S1986*(C1986+A1986)*COS(2.6529))</f>
        <v>27.772988610625251</v>
      </c>
      <c r="P1986">
        <f t="shared" si="105"/>
        <v>84.343036421127508</v>
      </c>
      <c r="Q1986">
        <v>51.20226831390908</v>
      </c>
      <c r="R1986">
        <v>71.93783313920899</v>
      </c>
      <c r="S1986">
        <v>60.473234901820582</v>
      </c>
    </row>
    <row r="1987" spans="1:19" x14ac:dyDescent="0.2">
      <c r="A1987">
        <v>0.29882720000000002</v>
      </c>
      <c r="B1987">
        <v>0.46342359999999999</v>
      </c>
      <c r="C1987">
        <v>0.89515429999999996</v>
      </c>
      <c r="D1987">
        <v>1.370919</v>
      </c>
      <c r="E1987" s="1">
        <f t="shared" si="107"/>
        <v>2.1839285199156526</v>
      </c>
      <c r="F1987">
        <v>2</v>
      </c>
      <c r="G1987">
        <v>45</v>
      </c>
      <c r="H1987">
        <v>1.5692626999999999</v>
      </c>
      <c r="I1987">
        <v>2.6148695532414239E-4</v>
      </c>
      <c r="J1987">
        <v>2.8008228540420531E-2</v>
      </c>
      <c r="K1987">
        <v>9.3360761801401775E-3</v>
      </c>
      <c r="L1987">
        <v>2608.5184812545776</v>
      </c>
      <c r="M1987">
        <v>5.5607144832611087E-3</v>
      </c>
      <c r="N1987">
        <f t="shared" ref="N1987:N2050" si="108">LOG(S1987/(0.25*PI()*M1987^2))</f>
        <v>6.4764229495637755</v>
      </c>
      <c r="O1987">
        <f>ABS(S1987*(C1987+A1987)*COS(2.6529))</f>
        <v>76.684297244434575</v>
      </c>
      <c r="P1987">
        <f t="shared" ref="P1987:P2050" si="109">O1987*G1987*2*PI()/60</f>
        <v>361.36623730321753</v>
      </c>
      <c r="Q1987">
        <v>73.401758575923793</v>
      </c>
      <c r="R1987">
        <v>77.848419222947143</v>
      </c>
      <c r="S1987">
        <v>72.740121852465933</v>
      </c>
    </row>
    <row r="1988" spans="1:19" x14ac:dyDescent="0.2">
      <c r="A1988">
        <v>0.19036839999999999</v>
      </c>
      <c r="B1988">
        <v>0.30837809999999999</v>
      </c>
      <c r="C1988">
        <v>0.52626070000000003</v>
      </c>
      <c r="D1988">
        <v>1.5929157</v>
      </c>
      <c r="E1988" s="1">
        <f t="shared" si="107"/>
        <v>2.300269772601224</v>
      </c>
      <c r="F1988">
        <v>7.25</v>
      </c>
      <c r="G1988">
        <v>19</v>
      </c>
      <c r="H1988">
        <v>1.6451785999999999</v>
      </c>
      <c r="I1988">
        <v>1.1623178871141893E-4</v>
      </c>
      <c r="J1988">
        <v>1.8673386573791504E-2</v>
      </c>
      <c r="K1988">
        <v>6.2244621912638347E-3</v>
      </c>
      <c r="L1988">
        <v>2666.9432103633881</v>
      </c>
      <c r="M1988">
        <v>6.0914950370788579E-3</v>
      </c>
      <c r="N1988">
        <f t="shared" si="108"/>
        <v>6.6606647950731128</v>
      </c>
      <c r="O1988">
        <f>ABS(S1988*(C1988+A1988)*COS(2.6529))</f>
        <v>84.417352044630633</v>
      </c>
      <c r="P1988">
        <f t="shared" si="109"/>
        <v>167.96312424531277</v>
      </c>
      <c r="Q1988">
        <v>131.17645104691312</v>
      </c>
      <c r="R1988">
        <v>145.28473402487552</v>
      </c>
      <c r="S1988">
        <v>133.41432579683104</v>
      </c>
    </row>
    <row r="1989" spans="1:19" x14ac:dyDescent="0.2">
      <c r="A1989">
        <v>0.54106180000000004</v>
      </c>
      <c r="B1989">
        <v>0.1150143</v>
      </c>
      <c r="C1989">
        <v>0.85317609999999999</v>
      </c>
      <c r="D1989">
        <v>1.2071172999999999</v>
      </c>
      <c r="E1989" s="1">
        <f t="shared" si="107"/>
        <v>2.0547910788567885</v>
      </c>
      <c r="F1989">
        <v>9</v>
      </c>
      <c r="G1989">
        <v>35</v>
      </c>
      <c r="H1989">
        <v>1.4811548000000001</v>
      </c>
      <c r="I1989">
        <v>3.6199224607671749E-4</v>
      </c>
      <c r="J1989">
        <v>3.2954161167144773E-2</v>
      </c>
      <c r="K1989">
        <v>1.0984720389048257E-2</v>
      </c>
      <c r="L1989">
        <v>2678.695946931839</v>
      </c>
      <c r="M1989">
        <v>5.0654439926147458E-3</v>
      </c>
      <c r="N1989">
        <f t="shared" si="108"/>
        <v>7.2628067779522958</v>
      </c>
      <c r="O1989">
        <f>ABS(S1989*(C1989+A1989)*COS(2.6529))</f>
        <v>454.36346106285265</v>
      </c>
      <c r="P1989">
        <f t="shared" si="109"/>
        <v>1665.329063223805</v>
      </c>
      <c r="Q1989">
        <v>295.68511113959539</v>
      </c>
      <c r="R1989">
        <v>384.50902567610575</v>
      </c>
      <c r="S1989">
        <v>369.08950389347171</v>
      </c>
    </row>
    <row r="1990" spans="1:19" x14ac:dyDescent="0.2">
      <c r="A1990">
        <v>0.1392815</v>
      </c>
      <c r="B1990">
        <v>0.15576409999999999</v>
      </c>
      <c r="C1990">
        <v>0.31075589999999997</v>
      </c>
      <c r="D1990">
        <v>1.6673146999999999</v>
      </c>
      <c r="E1990" s="1">
        <f t="shared" si="107"/>
        <v>2.1047443482116348</v>
      </c>
      <c r="F1990">
        <v>2.75</v>
      </c>
      <c r="G1990">
        <v>30</v>
      </c>
      <c r="H1990">
        <v>1.5049093</v>
      </c>
      <c r="I1990">
        <v>9.0571695496919819E-5</v>
      </c>
      <c r="J1990">
        <v>1.6483782529830932E-2</v>
      </c>
      <c r="K1990">
        <v>5.4945941766103108E-3</v>
      </c>
      <c r="L1990">
        <v>2685.0106596946716</v>
      </c>
      <c r="M1990">
        <v>4.4465944766998288E-3</v>
      </c>
      <c r="N1990">
        <f t="shared" si="108"/>
        <v>7.0011707569787154</v>
      </c>
      <c r="O1990">
        <f>ABS(S1990*(C1990+A1990)*COS(2.6529))</f>
        <v>61.872706484291704</v>
      </c>
      <c r="P1990">
        <f t="shared" si="109"/>
        <v>194.37884014876835</v>
      </c>
      <c r="Q1990">
        <v>156.01776603130611</v>
      </c>
      <c r="R1990">
        <v>173.09271593828632</v>
      </c>
      <c r="S1990">
        <v>155.70970673009066</v>
      </c>
    </row>
    <row r="1991" spans="1:19" x14ac:dyDescent="0.2">
      <c r="A1991">
        <v>0.34405370000000002</v>
      </c>
      <c r="B1991">
        <v>0.15032229999999999</v>
      </c>
      <c r="C1991">
        <v>0.66474270000000002</v>
      </c>
      <c r="D1991">
        <v>1.2413624999999999</v>
      </c>
      <c r="E1991" s="1">
        <f t="shared" si="107"/>
        <v>2.4049627388879746</v>
      </c>
      <c r="F1991">
        <v>7.25</v>
      </c>
      <c r="G1991">
        <v>22</v>
      </c>
      <c r="H1991">
        <v>1.7287961999999999</v>
      </c>
      <c r="I1991">
        <v>3.3798534679587008E-4</v>
      </c>
      <c r="J1991">
        <v>3.1842676401138303E-2</v>
      </c>
      <c r="K1991">
        <v>1.0614225467046101E-2</v>
      </c>
      <c r="L1991">
        <v>2685.718560218811</v>
      </c>
      <c r="M1991">
        <v>6.1306893825531011E-3</v>
      </c>
      <c r="N1991">
        <f t="shared" si="108"/>
        <v>6.8372969464207882</v>
      </c>
      <c r="O1991">
        <f>ABS(S1991*(C1991+A1991)*COS(2.6529))</f>
        <v>180.77725889660354</v>
      </c>
      <c r="P1991">
        <f t="shared" si="109"/>
        <v>416.48090622282444</v>
      </c>
      <c r="Q1991">
        <v>200.27035269359482</v>
      </c>
      <c r="R1991">
        <v>220.20126970092917</v>
      </c>
      <c r="S1991">
        <v>202.95766289343635</v>
      </c>
    </row>
    <row r="1992" spans="1:19" x14ac:dyDescent="0.2">
      <c r="A1992">
        <v>0.2695825</v>
      </c>
      <c r="B1992">
        <v>4.6359999999999998E-2</v>
      </c>
      <c r="C1992">
        <v>0.52595820000000004</v>
      </c>
      <c r="D1992">
        <v>1.0818540999999999</v>
      </c>
      <c r="E1992" s="1">
        <f t="shared" si="107"/>
        <v>1.7631049508204557</v>
      </c>
      <c r="F1992">
        <v>1</v>
      </c>
      <c r="G1992">
        <v>44</v>
      </c>
      <c r="H1992">
        <v>1.2754920999999999</v>
      </c>
      <c r="I1992">
        <v>4.0253757482292988E-4</v>
      </c>
      <c r="J1992">
        <v>3.4750722646713257E-2</v>
      </c>
      <c r="K1992">
        <v>1.1583574215571086E-2</v>
      </c>
      <c r="L1992">
        <v>2632.6618313789368</v>
      </c>
      <c r="M1992">
        <v>7.1298210620880124E-3</v>
      </c>
      <c r="N1992">
        <f t="shared" si="108"/>
        <v>6.5046115419597186</v>
      </c>
      <c r="O1992">
        <f>ABS(S1992*(C1992+A1992)*COS(2.6529))</f>
        <v>89.630518205720676</v>
      </c>
      <c r="P1992">
        <f t="shared" si="109"/>
        <v>412.9877803810561</v>
      </c>
      <c r="Q1992">
        <v>129.3909606541832</v>
      </c>
      <c r="R1992">
        <v>140.83322438255271</v>
      </c>
      <c r="S1992">
        <v>127.60235339289206</v>
      </c>
    </row>
    <row r="1993" spans="1:19" x14ac:dyDescent="0.2">
      <c r="A1993">
        <v>0.11686589999999999</v>
      </c>
      <c r="B1993">
        <v>2.2228000000000001E-2</v>
      </c>
      <c r="C1993">
        <v>0.14432110000000001</v>
      </c>
      <c r="D1993">
        <v>1.7517821</v>
      </c>
      <c r="E1993" s="1">
        <f t="shared" si="107"/>
        <v>1.4820699417857894</v>
      </c>
      <c r="F1993">
        <v>9</v>
      </c>
      <c r="G1993">
        <v>36</v>
      </c>
      <c r="H1993">
        <v>1.0682457000000001</v>
      </c>
      <c r="I1993">
        <v>1.8665971428788453E-4</v>
      </c>
      <c r="J1993">
        <v>2.3663878440856934E-2</v>
      </c>
      <c r="K1993">
        <v>7.8879594802856445E-3</v>
      </c>
      <c r="L1993">
        <v>2611.3729417324066</v>
      </c>
      <c r="M1993">
        <v>4.4454741477966313E-3</v>
      </c>
      <c r="N1993">
        <f t="shared" si="108"/>
        <v>7.6807195496789538</v>
      </c>
      <c r="O1993">
        <f>ABS(S1993*(C1993+A1993)*COS(2.6529))</f>
        <v>171.60580944169428</v>
      </c>
      <c r="P1993">
        <f t="shared" si="109"/>
        <v>646.93866030642801</v>
      </c>
      <c r="Q1993">
        <v>742.29070242931937</v>
      </c>
      <c r="R1993">
        <v>824.5285585964341</v>
      </c>
      <c r="S1993">
        <v>744.12450906031154</v>
      </c>
    </row>
    <row r="1994" spans="1:19" x14ac:dyDescent="0.2">
      <c r="A1994">
        <v>0.38366810000000001</v>
      </c>
      <c r="B1994">
        <v>0.2465068</v>
      </c>
      <c r="C1994">
        <v>0.66093539999999995</v>
      </c>
      <c r="D1994">
        <v>1.750311</v>
      </c>
      <c r="E1994" s="1">
        <f t="shared" si="107"/>
        <v>1.6938791243281688</v>
      </c>
      <c r="F1994">
        <v>5</v>
      </c>
      <c r="G1994">
        <v>36</v>
      </c>
      <c r="H1994">
        <v>1.2150380999999999</v>
      </c>
      <c r="I1994">
        <v>1.1736615845858722E-4</v>
      </c>
      <c r="J1994">
        <v>1.8764287233352661E-2</v>
      </c>
      <c r="K1994">
        <v>6.2547624111175537E-3</v>
      </c>
      <c r="L1994">
        <v>2618.5887336730957</v>
      </c>
      <c r="M1994">
        <v>4.7829482555389402E-3</v>
      </c>
      <c r="N1994">
        <f t="shared" si="108"/>
        <v>6.5548405170847639</v>
      </c>
      <c r="O1994">
        <f>ABS(S1994*(C1994+A1994)*COS(2.6529))</f>
        <v>59.457693784606064</v>
      </c>
      <c r="P1994">
        <f t="shared" si="109"/>
        <v>224.15022479173189</v>
      </c>
      <c r="Q1994">
        <v>65.035820913160435</v>
      </c>
      <c r="R1994">
        <v>71.752266321761255</v>
      </c>
      <c r="S1994">
        <v>64.464669936947701</v>
      </c>
    </row>
    <row r="1995" spans="1:19" x14ac:dyDescent="0.2">
      <c r="A1995">
        <v>0.19632459999999999</v>
      </c>
      <c r="B1995">
        <v>5.2693400000000001E-2</v>
      </c>
      <c r="C1995">
        <v>0.29791240000000002</v>
      </c>
      <c r="D1995">
        <v>1.3244509</v>
      </c>
      <c r="E1995" s="1">
        <f t="shared" si="107"/>
        <v>2.4042717089778822</v>
      </c>
      <c r="F1995">
        <v>5</v>
      </c>
      <c r="G1995">
        <v>22</v>
      </c>
      <c r="H1995">
        <v>1.717706</v>
      </c>
      <c r="I1995">
        <v>9.5221794749933983E-5</v>
      </c>
      <c r="J1995">
        <v>1.6901638507843018E-2</v>
      </c>
      <c r="K1995">
        <v>5.6338795026143395E-3</v>
      </c>
      <c r="L1995">
        <v>2679.7865211963654</v>
      </c>
      <c r="M1995">
        <v>7.6982469558715821E-3</v>
      </c>
      <c r="N1995">
        <f t="shared" si="108"/>
        <v>6.6102299660650932</v>
      </c>
      <c r="O1995">
        <f>ABS(S1995*(C1995+A1995)*COS(2.6529))</f>
        <v>82.78918362430764</v>
      </c>
      <c r="P1995">
        <f t="shared" si="109"/>
        <v>190.73258678526892</v>
      </c>
      <c r="Q1995">
        <v>187.37050319906331</v>
      </c>
      <c r="R1995">
        <v>207.89609717850664</v>
      </c>
      <c r="S1995">
        <v>189.71581038764995</v>
      </c>
    </row>
    <row r="1996" spans="1:19" x14ac:dyDescent="0.2">
      <c r="A1996">
        <v>0.26886700000000002</v>
      </c>
      <c r="B1996">
        <v>2.4510299999999999E-2</v>
      </c>
      <c r="C1996">
        <v>0.29557509999999998</v>
      </c>
      <c r="D1996">
        <v>2.106255</v>
      </c>
      <c r="E1996" s="1">
        <f t="shared" si="107"/>
        <v>2.3723682151789052</v>
      </c>
      <c r="F1996">
        <v>9.25</v>
      </c>
      <c r="G1996">
        <v>43</v>
      </c>
      <c r="H1996">
        <v>1.6961112</v>
      </c>
      <c r="I1996">
        <v>1.1244182702530451E-4</v>
      </c>
      <c r="J1996">
        <v>1.8366422653198242E-2</v>
      </c>
      <c r="K1996">
        <v>6.1221408843994138E-3</v>
      </c>
      <c r="L1996">
        <v>2611.220520734787</v>
      </c>
      <c r="M1996">
        <v>5.0174756050109862E-3</v>
      </c>
      <c r="N1996">
        <f t="shared" si="108"/>
        <v>7.9248741228136668</v>
      </c>
      <c r="O1996">
        <f>ABS(S1996*(C1996+A1996)*COS(2.6529))</f>
        <v>828.87446839399854</v>
      </c>
      <c r="P1996">
        <f t="shared" si="109"/>
        <v>3732.3798482717807</v>
      </c>
      <c r="Q1996">
        <v>1663.498887906007</v>
      </c>
      <c r="R1996">
        <v>1848.128522992552</v>
      </c>
      <c r="S1996">
        <v>1663.1619608186249</v>
      </c>
    </row>
    <row r="1997" spans="1:19" x14ac:dyDescent="0.2">
      <c r="A1997">
        <v>0.1524307</v>
      </c>
      <c r="B1997">
        <v>0.17105049999999999</v>
      </c>
      <c r="C1997">
        <v>0.44686429999999999</v>
      </c>
      <c r="D1997">
        <v>1.2350987</v>
      </c>
      <c r="E1997" s="1">
        <f t="shared" si="107"/>
        <v>2.6061318147518509</v>
      </c>
      <c r="F1997">
        <v>2.75</v>
      </c>
      <c r="G1997">
        <v>23</v>
      </c>
      <c r="H1997">
        <v>1.8599741000000001</v>
      </c>
      <c r="I1997">
        <v>8.084927951390643E-5</v>
      </c>
      <c r="J1997">
        <v>1.5573947429656981E-2</v>
      </c>
      <c r="K1997">
        <v>5.1913158098856604E-3</v>
      </c>
      <c r="L1997">
        <v>2610.9079420566559</v>
      </c>
      <c r="M1997">
        <v>5.6189498901367185E-3</v>
      </c>
      <c r="N1997">
        <f t="shared" si="108"/>
        <v>6.4248149660391132</v>
      </c>
      <c r="O1997">
        <f>ABS(S1997*(C1997+A1997)*COS(2.6529))</f>
        <v>34.897204612386723</v>
      </c>
      <c r="P1997">
        <f t="shared" si="109"/>
        <v>84.051814591505391</v>
      </c>
      <c r="Q1997">
        <v>64.730882685826288</v>
      </c>
      <c r="R1997">
        <v>71.455064188324073</v>
      </c>
      <c r="S1997">
        <v>65.950055527549878</v>
      </c>
    </row>
    <row r="1998" spans="1:19" x14ac:dyDescent="0.2">
      <c r="A1998">
        <v>0.35646260000000002</v>
      </c>
      <c r="B1998">
        <v>0.22440070000000001</v>
      </c>
      <c r="C1998">
        <v>0.77016989999999996</v>
      </c>
      <c r="D1998">
        <v>1.2692778</v>
      </c>
      <c r="E1998" s="1">
        <f t="shared" si="107"/>
        <v>2.0571541062147443</v>
      </c>
      <c r="F1998">
        <v>7</v>
      </c>
      <c r="G1998">
        <v>45</v>
      </c>
      <c r="H1998">
        <v>1.478534</v>
      </c>
      <c r="I1998">
        <v>2.4114979417703405E-4</v>
      </c>
      <c r="J1998">
        <v>2.6897014379501344E-2</v>
      </c>
      <c r="K1998">
        <v>8.9656714598337819E-3</v>
      </c>
      <c r="L1998">
        <v>2673.0748772621155</v>
      </c>
      <c r="M1998">
        <v>5.5673649311065677E-3</v>
      </c>
      <c r="N1998">
        <f t="shared" si="108"/>
        <v>6.5452247830625021</v>
      </c>
      <c r="O1998">
        <f>ABS(S1998*(C1998+A1998)*COS(2.6529))</f>
        <v>84.982820059721746</v>
      </c>
      <c r="P1998">
        <f t="shared" si="109"/>
        <v>400.47210477144773</v>
      </c>
      <c r="Q1998">
        <v>69.686896447224527</v>
      </c>
      <c r="R1998">
        <v>74.504354374516083</v>
      </c>
      <c r="S1998">
        <v>85.430715445433989</v>
      </c>
    </row>
    <row r="1999" spans="1:19" x14ac:dyDescent="0.2">
      <c r="A1999">
        <v>0.31148749999999997</v>
      </c>
      <c r="B1999">
        <v>0.1309931</v>
      </c>
      <c r="C1999">
        <v>0.44804179999999999</v>
      </c>
      <c r="D1999">
        <v>2.0943977</v>
      </c>
      <c r="E1999" s="1">
        <f t="shared" si="107"/>
        <v>2.0745744210886277</v>
      </c>
      <c r="F1999">
        <v>9</v>
      </c>
      <c r="G1999">
        <v>43</v>
      </c>
      <c r="H1999">
        <v>1.4915293000000001</v>
      </c>
      <c r="I1999">
        <v>2.5750362361638956E-4</v>
      </c>
      <c r="J1999">
        <v>2.7794079780578611E-2</v>
      </c>
      <c r="K1999">
        <v>9.2646932601928699E-3</v>
      </c>
      <c r="L1999">
        <v>2689.0195310115814</v>
      </c>
      <c r="M1999">
        <v>4.3759303092956543E-3</v>
      </c>
      <c r="N1999">
        <f t="shared" si="108"/>
        <v>7.6724654898306879</v>
      </c>
      <c r="O1999">
        <f>ABS(S1999*(C1999+A1999)*COS(2.6529))</f>
        <v>474.43368543817712</v>
      </c>
      <c r="P1999">
        <f t="shared" si="109"/>
        <v>2136.3509124629545</v>
      </c>
      <c r="Q1999">
        <v>708.36994350236182</v>
      </c>
      <c r="R1999">
        <v>786.43276382021361</v>
      </c>
      <c r="S1999">
        <v>707.45067432539531</v>
      </c>
    </row>
    <row r="2000" spans="1:19" x14ac:dyDescent="0.2">
      <c r="A2000">
        <v>0.3849419</v>
      </c>
      <c r="B2000">
        <v>0.49798680000000001</v>
      </c>
      <c r="C2000">
        <v>0.94734490000000005</v>
      </c>
      <c r="D2000">
        <v>1.5780460999999999</v>
      </c>
      <c r="E2000" s="1">
        <f t="shared" si="107"/>
        <v>2.2759307321034816</v>
      </c>
      <c r="F2000">
        <v>7.25</v>
      </c>
      <c r="G2000">
        <v>33</v>
      </c>
      <c r="H2000">
        <v>1.6367179000000001</v>
      </c>
      <c r="I2000">
        <v>3.2212850288128011E-4</v>
      </c>
      <c r="J2000">
        <v>3.1086741685867308E-2</v>
      </c>
      <c r="K2000">
        <v>1.0362247228622437E-2</v>
      </c>
      <c r="L2000">
        <v>2614.562463760376</v>
      </c>
      <c r="M2000">
        <v>5.5688350200653073E-3</v>
      </c>
      <c r="N2000">
        <f t="shared" si="108"/>
        <v>6.782748395958456</v>
      </c>
      <c r="O2000">
        <f>ABS(S2000*(C2000+A2000)*COS(2.6529))</f>
        <v>173.73988352894301</v>
      </c>
      <c r="P2000">
        <f t="shared" si="109"/>
        <v>600.40193590308104</v>
      </c>
      <c r="Q2000">
        <v>150.9071712955022</v>
      </c>
      <c r="R2000">
        <v>164.81512314850642</v>
      </c>
      <c r="S2000">
        <v>147.69540397770476</v>
      </c>
    </row>
    <row r="2001" spans="1:19" x14ac:dyDescent="0.2">
      <c r="A2001">
        <v>0.1294556</v>
      </c>
      <c r="B2001">
        <v>2.4339400000000001E-2</v>
      </c>
      <c r="C2001">
        <v>0.16453580000000001</v>
      </c>
      <c r="D2001">
        <v>1.5565339</v>
      </c>
      <c r="E2001" s="1">
        <f t="shared" si="107"/>
        <v>0.55370298470286017</v>
      </c>
      <c r="F2001">
        <v>6</v>
      </c>
      <c r="G2001">
        <v>38</v>
      </c>
      <c r="H2001">
        <v>0.41712470000000001</v>
      </c>
      <c r="I2001">
        <v>3.9103195528150577E-4</v>
      </c>
      <c r="J2001">
        <v>3.4250487089157101E-2</v>
      </c>
      <c r="K2001">
        <v>1.1416829029719034E-2</v>
      </c>
      <c r="L2001">
        <v>2651.2249350547791</v>
      </c>
      <c r="M2001">
        <v>4.5751001834869387E-3</v>
      </c>
      <c r="N2001">
        <f t="shared" si="108"/>
        <v>6.9757172219834915</v>
      </c>
      <c r="O2001">
        <f>ABS(S2001*(C2001+A2001)*COS(2.6529))</f>
        <v>40.35318019033113</v>
      </c>
      <c r="P2001">
        <f t="shared" si="109"/>
        <v>160.57945561757731</v>
      </c>
      <c r="Q2001">
        <v>152.95168839708356</v>
      </c>
      <c r="R2001">
        <v>169.62590784848314</v>
      </c>
      <c r="S2001">
        <v>155.45629765217848</v>
      </c>
    </row>
    <row r="2002" spans="1:19" x14ac:dyDescent="0.2">
      <c r="A2002">
        <v>0.14781459999999999</v>
      </c>
      <c r="B2002">
        <v>0.2847269</v>
      </c>
      <c r="C2002">
        <v>0.44228909999999999</v>
      </c>
      <c r="D2002">
        <v>1.6939605</v>
      </c>
      <c r="E2002" s="1">
        <f t="shared" si="107"/>
        <v>2.0460470190774123</v>
      </c>
      <c r="F2002">
        <v>3.5</v>
      </c>
      <c r="G2002">
        <v>34</v>
      </c>
      <c r="H2002">
        <v>1.4741976999999999</v>
      </c>
      <c r="I2002">
        <v>3.3903148178372549E-4</v>
      </c>
      <c r="J2002">
        <v>3.1891918182373045E-2</v>
      </c>
      <c r="K2002">
        <v>1.0630639394124348E-2</v>
      </c>
      <c r="L2002">
        <v>2664.3439471721649</v>
      </c>
      <c r="M2002">
        <v>5.9219613075256351E-3</v>
      </c>
      <c r="N2002">
        <f t="shared" si="108"/>
        <v>7.2349449323172479</v>
      </c>
      <c r="O2002">
        <f>ABS(S2002*(C2002+A2002)*COS(2.6529))</f>
        <v>246.50691260508344</v>
      </c>
      <c r="P2002">
        <f t="shared" si="109"/>
        <v>877.68087979246218</v>
      </c>
      <c r="Q2002">
        <v>474.53962716533334</v>
      </c>
      <c r="R2002">
        <v>526.13625166120187</v>
      </c>
      <c r="S2002">
        <v>473.11415813787886</v>
      </c>
    </row>
    <row r="2003" spans="1:19" x14ac:dyDescent="0.2">
      <c r="A2003">
        <v>0.50888679999999997</v>
      </c>
      <c r="B2003">
        <v>4.7615499999999998E-2</v>
      </c>
      <c r="C2003">
        <v>0.71484300000000001</v>
      </c>
      <c r="D2003">
        <v>1.1319098000000001</v>
      </c>
      <c r="E2003" s="1">
        <f t="shared" si="107"/>
        <v>2.1479948493529957</v>
      </c>
      <c r="F2003">
        <v>8.25</v>
      </c>
      <c r="G2003">
        <v>30</v>
      </c>
      <c r="H2003">
        <v>1.5410123</v>
      </c>
      <c r="I2003">
        <v>1.939547525671633E-4</v>
      </c>
      <c r="J2003">
        <v>2.4121862649917603E-2</v>
      </c>
      <c r="K2003">
        <v>8.0406208833058677E-3</v>
      </c>
      <c r="L2003">
        <v>2650.6518602371216</v>
      </c>
      <c r="M2003">
        <v>4.4441621303558353E-3</v>
      </c>
      <c r="N2003">
        <f t="shared" si="108"/>
        <v>6.9164030108380601</v>
      </c>
      <c r="O2003">
        <f>ABS(S2003*(C2003+A2003)*COS(2.6529))</f>
        <v>138.25888076728489</v>
      </c>
      <c r="P2003">
        <f t="shared" si="109"/>
        <v>434.35308411204932</v>
      </c>
      <c r="Q2003">
        <v>124.2812465490409</v>
      </c>
      <c r="R2003">
        <v>137.04537639116481</v>
      </c>
      <c r="S2003">
        <v>127.95954315281334</v>
      </c>
    </row>
    <row r="2004" spans="1:19" x14ac:dyDescent="0.2">
      <c r="A2004">
        <v>0.1197727</v>
      </c>
      <c r="B2004">
        <v>0.1738383</v>
      </c>
      <c r="C2004">
        <v>0.35794569999999998</v>
      </c>
      <c r="D2004">
        <v>1.3306563</v>
      </c>
      <c r="E2004" s="1">
        <f t="shared" si="107"/>
        <v>2.1872007461651268</v>
      </c>
      <c r="F2004">
        <v>8</v>
      </c>
      <c r="G2004">
        <v>25</v>
      </c>
      <c r="H2004">
        <v>1.5760845000000001</v>
      </c>
      <c r="I2004">
        <v>3.9334401370867342E-4</v>
      </c>
      <c r="J2004">
        <v>3.4351594448089599E-2</v>
      </c>
      <c r="K2004">
        <v>1.1450531482696534E-2</v>
      </c>
      <c r="L2004">
        <v>2657.5147211551666</v>
      </c>
      <c r="M2004">
        <v>6.6335582733154297E-3</v>
      </c>
      <c r="N2004">
        <f t="shared" si="108"/>
        <v>6.9939064619157945</v>
      </c>
      <c r="O2004">
        <f>ABS(S2004*(C2004+A2004)*COS(2.6529))</f>
        <v>143.746152605953</v>
      </c>
      <c r="P2004">
        <f t="shared" si="109"/>
        <v>376.32654750721599</v>
      </c>
      <c r="Q2004">
        <v>337.86985642389538</v>
      </c>
      <c r="R2004">
        <v>373.71073113664869</v>
      </c>
      <c r="S2004">
        <v>340.79203862568841</v>
      </c>
    </row>
    <row r="2005" spans="1:19" x14ac:dyDescent="0.2">
      <c r="A2005">
        <v>0.3078901</v>
      </c>
      <c r="B2005">
        <v>0.33505289999999999</v>
      </c>
      <c r="C2005">
        <v>0.65644130000000001</v>
      </c>
      <c r="D2005">
        <v>1.8497067</v>
      </c>
      <c r="E2005" s="1">
        <f t="shared" si="107"/>
        <v>1.2771065109458986</v>
      </c>
      <c r="F2005">
        <v>10</v>
      </c>
      <c r="G2005">
        <v>40</v>
      </c>
      <c r="H2005">
        <v>0.92118480000000003</v>
      </c>
      <c r="I2005">
        <v>1.5178795973893293E-4</v>
      </c>
      <c r="J2005">
        <v>2.1339256763458252E-2</v>
      </c>
      <c r="K2005">
        <v>7.1130855878194172E-3</v>
      </c>
      <c r="L2005">
        <v>2607.2652161121368</v>
      </c>
      <c r="M2005">
        <v>5.1156473159790043E-3</v>
      </c>
      <c r="N2005">
        <f t="shared" si="108"/>
        <v>7.1223907885128046</v>
      </c>
      <c r="O2005">
        <f>ABS(S2005*(C2005+A2005)*COS(2.6529))</f>
        <v>231.97596462711743</v>
      </c>
      <c r="P2005">
        <f t="shared" si="109"/>
        <v>971.69864837594389</v>
      </c>
      <c r="Q2005">
        <v>256.74486476336347</v>
      </c>
      <c r="R2005">
        <v>317.4226170385495</v>
      </c>
      <c r="S2005">
        <v>272.44689398252405</v>
      </c>
    </row>
    <row r="2006" spans="1:19" x14ac:dyDescent="0.2">
      <c r="A2006">
        <v>0.57045159999999995</v>
      </c>
      <c r="B2006">
        <v>6.4754199999999998E-2</v>
      </c>
      <c r="C2006">
        <v>0.78196509999999997</v>
      </c>
      <c r="D2006">
        <v>1.1829133000000001</v>
      </c>
      <c r="E2006" s="1">
        <f t="shared" si="107"/>
        <v>2.4971690041781485</v>
      </c>
      <c r="F2006">
        <v>7.25</v>
      </c>
      <c r="G2006">
        <v>42</v>
      </c>
      <c r="H2006">
        <v>1.7954254999999999</v>
      </c>
      <c r="I2006">
        <v>3.7526789840428644E-4</v>
      </c>
      <c r="J2006">
        <v>3.3552998304367067E-2</v>
      </c>
      <c r="K2006">
        <v>1.1184332768122356E-2</v>
      </c>
      <c r="L2006">
        <v>2611.6384387016296</v>
      </c>
      <c r="M2006">
        <v>5.3313391208648685E-3</v>
      </c>
      <c r="N2006">
        <f t="shared" si="108"/>
        <v>7.1174256734649433</v>
      </c>
      <c r="O2006">
        <f>ABS(S2006*(C2006+A2006)*COS(2.6529))</f>
        <v>349.32809581997668</v>
      </c>
      <c r="P2006">
        <f t="shared" si="109"/>
        <v>1536.42521132877</v>
      </c>
      <c r="Q2006">
        <v>293.15881799911421</v>
      </c>
      <c r="R2006">
        <v>323.28670364149696</v>
      </c>
      <c r="S2006">
        <v>292.54196328356511</v>
      </c>
    </row>
    <row r="2007" spans="1:19" x14ac:dyDescent="0.2">
      <c r="A2007">
        <v>0.43861810000000001</v>
      </c>
      <c r="B2007">
        <v>0.28677229999999998</v>
      </c>
      <c r="C2007">
        <v>0.81698669999999995</v>
      </c>
      <c r="D2007">
        <v>1.501363</v>
      </c>
      <c r="E2007" s="1">
        <f t="shared" si="107"/>
        <v>1.8606613149825486</v>
      </c>
      <c r="F2007">
        <v>4.5</v>
      </c>
      <c r="G2007">
        <v>17</v>
      </c>
      <c r="H2007">
        <v>1.3416599</v>
      </c>
      <c r="I2007">
        <v>3.0927953933863439E-4</v>
      </c>
      <c r="J2007">
        <v>3.0460443496704102E-2</v>
      </c>
      <c r="K2007">
        <v>1.0153481165568034E-2</v>
      </c>
      <c r="L2007">
        <v>2687.1344268321991</v>
      </c>
      <c r="M2007">
        <v>5.0289006233215335E-3</v>
      </c>
      <c r="N2007">
        <f t="shared" si="108"/>
        <v>6.8097746215014539</v>
      </c>
      <c r="O2007">
        <f>ABS(S2007*(C2007+A2007)*COS(2.6529))</f>
        <v>142.10141327695621</v>
      </c>
      <c r="P2007">
        <f t="shared" si="109"/>
        <v>252.97402840884718</v>
      </c>
      <c r="Q2007">
        <v>126.89205174383048</v>
      </c>
      <c r="R2007">
        <v>139.19769789412757</v>
      </c>
      <c r="S2007">
        <v>128.17714973786019</v>
      </c>
    </row>
    <row r="2008" spans="1:19" x14ac:dyDescent="0.2">
      <c r="A2008">
        <v>0.19577800000000001</v>
      </c>
      <c r="B2008">
        <v>0.14406169999999999</v>
      </c>
      <c r="C2008">
        <v>0.40023170000000002</v>
      </c>
      <c r="D2008">
        <v>1.4130488000000001</v>
      </c>
      <c r="E2008" s="1">
        <f t="shared" si="107"/>
        <v>2.3173485765791804</v>
      </c>
      <c r="F2008">
        <v>1.5</v>
      </c>
      <c r="G2008">
        <v>38</v>
      </c>
      <c r="H2008">
        <v>1.6581589000000001</v>
      </c>
      <c r="I2008">
        <v>1.3188157061262066E-4</v>
      </c>
      <c r="J2008">
        <v>1.9890819787979127E-2</v>
      </c>
      <c r="K2008">
        <v>6.630273262659709E-3</v>
      </c>
      <c r="L2008">
        <v>2628.5218000411987</v>
      </c>
      <c r="M2008">
        <v>7.3712537288665777E-3</v>
      </c>
      <c r="N2008">
        <f t="shared" si="108"/>
        <v>6.4824842218349001</v>
      </c>
      <c r="O2008">
        <f>ABS(S2008*(C2008+A2008)*COS(2.6529))</f>
        <v>68.209516652504504</v>
      </c>
      <c r="P2008">
        <f t="shared" si="109"/>
        <v>271.42958746586385</v>
      </c>
      <c r="Q2008">
        <v>130.24709192848638</v>
      </c>
      <c r="R2008">
        <v>144.11616076393258</v>
      </c>
      <c r="S2008">
        <v>129.61546557367816</v>
      </c>
    </row>
    <row r="2009" spans="1:19" x14ac:dyDescent="0.2">
      <c r="A2009">
        <v>0.34786319999999998</v>
      </c>
      <c r="B2009">
        <v>0.10157289999999999</v>
      </c>
      <c r="C2009">
        <v>0.4642231</v>
      </c>
      <c r="D2009">
        <v>1.8484305999999999</v>
      </c>
      <c r="E2009" s="1">
        <f t="shared" si="107"/>
        <v>1.8692115162081975</v>
      </c>
      <c r="F2009">
        <v>5</v>
      </c>
      <c r="G2009">
        <v>25</v>
      </c>
      <c r="H2009">
        <v>1.3503901</v>
      </c>
      <c r="I2009">
        <v>3.9024028621443744E-4</v>
      </c>
      <c r="J2009">
        <v>3.4215798377990721E-2</v>
      </c>
      <c r="K2009">
        <v>1.1405266125996906E-2</v>
      </c>
      <c r="L2009">
        <v>2632.8304708003998</v>
      </c>
      <c r="M2009">
        <v>6.302211284637451E-3</v>
      </c>
      <c r="N2009">
        <f t="shared" si="108"/>
        <v>7.343429621790091</v>
      </c>
      <c r="O2009">
        <f>ABS(S2009*(C2009+A2009)*COS(2.6529))</f>
        <v>493.22198318042587</v>
      </c>
      <c r="P2009">
        <f t="shared" si="109"/>
        <v>1291.2521324571787</v>
      </c>
      <c r="Q2009">
        <v>688.93670016808608</v>
      </c>
      <c r="R2009">
        <v>764.58726350417044</v>
      </c>
      <c r="S2009">
        <v>687.86849872983271</v>
      </c>
    </row>
    <row r="2010" spans="1:19" x14ac:dyDescent="0.2">
      <c r="A2010">
        <v>0.40565250000000003</v>
      </c>
      <c r="B2010">
        <v>1.02436E-2</v>
      </c>
      <c r="C2010">
        <v>0.43167250000000001</v>
      </c>
      <c r="D2010">
        <v>1.2854650000000001</v>
      </c>
      <c r="E2010" s="1">
        <f t="shared" si="107"/>
        <v>2.4529747365589043</v>
      </c>
      <c r="F2010">
        <v>6</v>
      </c>
      <c r="G2010">
        <v>40</v>
      </c>
      <c r="H2010">
        <v>1.7647001</v>
      </c>
      <c r="I2010">
        <v>3.9533953433385757E-4</v>
      </c>
      <c r="J2010">
        <v>3.4438620805740359E-2</v>
      </c>
      <c r="K2010">
        <v>1.147954026858012E-2</v>
      </c>
      <c r="L2010">
        <v>2680.5928707122803</v>
      </c>
      <c r="M2010">
        <v>7.6881549358367917E-3</v>
      </c>
      <c r="N2010">
        <f t="shared" si="108"/>
        <v>7.8067294813088983</v>
      </c>
      <c r="O2010">
        <f>ABS(S2010*(C2010+A2010)*COS(2.6529))</f>
        <v>2199.340615883692</v>
      </c>
      <c r="P2010">
        <f t="shared" si="109"/>
        <v>9212.5764288024766</v>
      </c>
      <c r="Q2010">
        <v>2974.5117559256651</v>
      </c>
      <c r="R2010">
        <v>3304.1732935831442</v>
      </c>
      <c r="S2010">
        <v>2974.8400275532817</v>
      </c>
    </row>
    <row r="2011" spans="1:19" x14ac:dyDescent="0.2">
      <c r="A2011">
        <v>8.3536600000000003E-2</v>
      </c>
      <c r="B2011">
        <v>7.4836799999999995E-2</v>
      </c>
      <c r="C2011">
        <v>0.232485</v>
      </c>
      <c r="D2011">
        <v>1.2013354000000001</v>
      </c>
      <c r="E2011" s="1">
        <f t="shared" si="107"/>
        <v>2.2933058306282827</v>
      </c>
      <c r="F2011">
        <v>2</v>
      </c>
      <c r="G2011">
        <v>34</v>
      </c>
      <c r="H2011">
        <v>1.6469526999999999</v>
      </c>
      <c r="I2011">
        <v>2.6391552054110619E-4</v>
      </c>
      <c r="J2011">
        <v>2.8137991428375243E-2</v>
      </c>
      <c r="K2011">
        <v>9.3793304761250803E-3</v>
      </c>
      <c r="L2011">
        <v>2639.024430513382</v>
      </c>
      <c r="M2011">
        <v>7.2557134628295902E-3</v>
      </c>
      <c r="N2011">
        <f t="shared" si="108"/>
        <v>6.8769769069981797</v>
      </c>
      <c r="O2011">
        <f>ABS(S2011*(C2011+A2011)*COS(2.6529))</f>
        <v>86.911775680832179</v>
      </c>
      <c r="P2011">
        <f t="shared" si="109"/>
        <v>309.44691545459256</v>
      </c>
      <c r="Q2011">
        <v>310.99033726418355</v>
      </c>
      <c r="R2011">
        <v>344.54821733611317</v>
      </c>
      <c r="S2011">
        <v>311.47775475638292</v>
      </c>
    </row>
    <row r="2012" spans="1:19" x14ac:dyDescent="0.2">
      <c r="A2012">
        <v>0.21782689999999999</v>
      </c>
      <c r="B2012">
        <v>6.1921299999999999E-2</v>
      </c>
      <c r="C2012">
        <v>0.28066010000000002</v>
      </c>
      <c r="D2012">
        <v>2.3673514999999998</v>
      </c>
      <c r="E2012" s="1">
        <f t="shared" si="107"/>
        <v>1.6858519058392123</v>
      </c>
      <c r="F2012">
        <v>7.25</v>
      </c>
      <c r="G2012">
        <v>37</v>
      </c>
      <c r="H2012">
        <v>1.2117696</v>
      </c>
      <c r="I2012">
        <v>1.6404961488310666E-4</v>
      </c>
      <c r="J2012">
        <v>2.2184427976608277E-2</v>
      </c>
      <c r="K2012">
        <v>7.3948093255360925E-3</v>
      </c>
      <c r="L2012">
        <v>2621.1806654930115</v>
      </c>
      <c r="M2012">
        <v>5.5046312808990482E-3</v>
      </c>
      <c r="N2012">
        <f t="shared" si="108"/>
        <v>7.6745689071260452</v>
      </c>
      <c r="O2012">
        <f>ABS(S2012*(C2012+A2012)*COS(2.6529))</f>
        <v>495.11252487302875</v>
      </c>
      <c r="P2012">
        <f t="shared" si="109"/>
        <v>1918.3783073710608</v>
      </c>
      <c r="Q2012">
        <v>1125.273827456479</v>
      </c>
      <c r="R2012">
        <v>1250.0745619636673</v>
      </c>
      <c r="S2012">
        <v>1124.9034687922417</v>
      </c>
    </row>
    <row r="2013" spans="1:19" x14ac:dyDescent="0.2">
      <c r="A2013">
        <v>0.49690699999999999</v>
      </c>
      <c r="B2013">
        <v>0.1130782</v>
      </c>
      <c r="C2013">
        <v>0.7745881</v>
      </c>
      <c r="D2013">
        <v>1.2350292</v>
      </c>
      <c r="E2013" s="1">
        <f t="shared" si="107"/>
        <v>2.2971769960175097</v>
      </c>
      <c r="F2013">
        <v>9.5</v>
      </c>
      <c r="G2013">
        <v>34</v>
      </c>
      <c r="H2013">
        <v>1.6480520000000001</v>
      </c>
      <c r="I2013">
        <v>2.2216100106385331E-4</v>
      </c>
      <c r="J2013">
        <v>2.5816332101821899E-2</v>
      </c>
      <c r="K2013">
        <v>8.6054440339406336E-3</v>
      </c>
      <c r="L2013">
        <v>2680.6059122085571</v>
      </c>
      <c r="M2013">
        <v>6.2051446437835691E-3</v>
      </c>
      <c r="N2013">
        <f t="shared" si="108"/>
        <v>6.6222976277669066</v>
      </c>
      <c r="O2013">
        <f>ABS(S2013*(C2013+A2013)*COS(2.6529))</f>
        <v>142.27901141220065</v>
      </c>
      <c r="P2013">
        <f t="shared" si="109"/>
        <v>506.58038994759966</v>
      </c>
      <c r="Q2013">
        <v>123.82579456608144</v>
      </c>
      <c r="R2013">
        <v>135.95274296088058</v>
      </c>
      <c r="S2013">
        <v>126.73347057313315</v>
      </c>
    </row>
    <row r="2014" spans="1:19" x14ac:dyDescent="0.2">
      <c r="A2014">
        <v>0.15997310000000001</v>
      </c>
      <c r="B2014">
        <v>0.28641650000000002</v>
      </c>
      <c r="C2014">
        <v>0.47041860000000002</v>
      </c>
      <c r="D2014">
        <v>1.5766922999999999</v>
      </c>
      <c r="E2014" s="1">
        <f t="shared" si="107"/>
        <v>0.77972039350388178</v>
      </c>
      <c r="F2014">
        <v>3</v>
      </c>
      <c r="G2014">
        <v>24</v>
      </c>
      <c r="H2014">
        <v>0.5727584</v>
      </c>
      <c r="I2014">
        <v>2.5400879690059999E-4</v>
      </c>
      <c r="J2014">
        <v>2.7604825496673584E-2</v>
      </c>
      <c r="K2014">
        <v>9.201608498891194E-3</v>
      </c>
      <c r="L2014">
        <v>2663.6967241764069</v>
      </c>
      <c r="M2014">
        <v>5.2940616607666021E-3</v>
      </c>
      <c r="N2014">
        <f t="shared" si="108"/>
        <v>6.4630602764182115</v>
      </c>
      <c r="O2014">
        <f>ABS(S2014*(C2014+A2014)*COS(2.6529))</f>
        <v>35.585531335469007</v>
      </c>
      <c r="P2014">
        <f t="shared" si="109"/>
        <v>89.43619505407905</v>
      </c>
      <c r="Q2014">
        <v>51.367593155176216</v>
      </c>
      <c r="R2014">
        <v>70.488855057352282</v>
      </c>
      <c r="S2014">
        <v>63.933451139927406</v>
      </c>
    </row>
    <row r="2015" spans="1:19" x14ac:dyDescent="0.2">
      <c r="A2015">
        <v>0.28549629999999998</v>
      </c>
      <c r="B2015">
        <v>0.1080507</v>
      </c>
      <c r="C2015">
        <v>0.42797819999999998</v>
      </c>
      <c r="D2015">
        <v>1.5826458999999999</v>
      </c>
      <c r="E2015" s="1">
        <f t="shared" si="107"/>
        <v>1.4341969007640416</v>
      </c>
      <c r="F2015">
        <v>10</v>
      </c>
      <c r="G2015">
        <v>36</v>
      </c>
      <c r="H2015">
        <v>1.0399293000000001</v>
      </c>
      <c r="I2015">
        <v>3.3335603557139889E-4</v>
      </c>
      <c r="J2015">
        <v>3.1623853445053099E-2</v>
      </c>
      <c r="K2015">
        <v>1.0541284481684366E-2</v>
      </c>
      <c r="L2015">
        <v>2654.3695569038391</v>
      </c>
      <c r="M2015">
        <v>7.5483314990997313E-3</v>
      </c>
      <c r="N2015">
        <f t="shared" si="108"/>
        <v>6.6659964497249087</v>
      </c>
      <c r="O2015">
        <f>ABS(S2015*(C2015+A2015)*COS(2.6529))</f>
        <v>130.64763015838642</v>
      </c>
      <c r="P2015">
        <f t="shared" si="109"/>
        <v>492.52996213740369</v>
      </c>
      <c r="Q2015">
        <v>206.66367706364224</v>
      </c>
      <c r="R2015">
        <v>228.66984682884291</v>
      </c>
      <c r="S2015">
        <v>207.39021442288325</v>
      </c>
    </row>
    <row r="2016" spans="1:19" x14ac:dyDescent="0.2">
      <c r="A2016">
        <v>0.42004320000000001</v>
      </c>
      <c r="B2016">
        <v>7.5677900000000006E-2</v>
      </c>
      <c r="C2016">
        <v>0.63030909999999996</v>
      </c>
      <c r="D2016">
        <v>1.2080911999999999</v>
      </c>
      <c r="E2016" s="1">
        <f t="shared" si="107"/>
        <v>2.2259171897426517</v>
      </c>
      <c r="F2016">
        <v>1.75</v>
      </c>
      <c r="G2016">
        <v>39</v>
      </c>
      <c r="H2016">
        <v>1.6019082</v>
      </c>
      <c r="I2016">
        <v>3.4207313398553656E-4</v>
      </c>
      <c r="J2016">
        <v>3.2034659385681154E-2</v>
      </c>
      <c r="K2016">
        <v>1.0678219795227052E-2</v>
      </c>
      <c r="L2016">
        <v>2666.0846650600433</v>
      </c>
      <c r="M2016">
        <v>4.2472548484802251E-3</v>
      </c>
      <c r="N2016">
        <f t="shared" si="108"/>
        <v>7.2086958911900547</v>
      </c>
      <c r="O2016">
        <f>ABS(S2016*(C2016+A2016)*COS(2.6529))</f>
        <v>212.45757733211721</v>
      </c>
      <c r="P2016">
        <f t="shared" si="109"/>
        <v>867.69171338988417</v>
      </c>
      <c r="Q2016">
        <v>231.02109278081701</v>
      </c>
      <c r="R2016">
        <v>254.64944312669772</v>
      </c>
      <c r="S2016">
        <v>229.08803871739684</v>
      </c>
    </row>
    <row r="2017" spans="1:19" x14ac:dyDescent="0.2">
      <c r="A2017">
        <v>0.38716299999999998</v>
      </c>
      <c r="B2017">
        <v>0.1696908</v>
      </c>
      <c r="C2017">
        <v>0.67476670000000005</v>
      </c>
      <c r="D2017">
        <v>1.3523749</v>
      </c>
      <c r="E2017" s="1">
        <f t="shared" si="107"/>
        <v>2.420322048428849</v>
      </c>
      <c r="F2017">
        <v>9.75</v>
      </c>
      <c r="G2017">
        <v>25</v>
      </c>
      <c r="H2017">
        <v>1.7357108000000001</v>
      </c>
      <c r="I2017">
        <v>2.2933351039978379E-4</v>
      </c>
      <c r="J2017">
        <v>2.6229764223098754E-2</v>
      </c>
      <c r="K2017">
        <v>8.743254741032918E-3</v>
      </c>
      <c r="L2017">
        <v>2639.2237663269043</v>
      </c>
      <c r="M2017">
        <v>6.3926818370819089E-3</v>
      </c>
      <c r="N2017">
        <f t="shared" si="108"/>
        <v>6.7111138239203365</v>
      </c>
      <c r="O2017">
        <f>ABS(S2017*(C2017+A2017)*COS(2.6529))</f>
        <v>154.73924479354574</v>
      </c>
      <c r="P2017">
        <f t="shared" si="109"/>
        <v>405.10639555452991</v>
      </c>
      <c r="Q2017">
        <v>161.42034919397486</v>
      </c>
      <c r="R2017">
        <v>177.96954011542155</v>
      </c>
      <c r="S2017">
        <v>165.03265467235016</v>
      </c>
    </row>
    <row r="2018" spans="1:19" x14ac:dyDescent="0.2">
      <c r="A2018">
        <v>0.172124</v>
      </c>
      <c r="B2018">
        <v>3.0645599999999999E-2</v>
      </c>
      <c r="C2018">
        <v>0.23109589999999999</v>
      </c>
      <c r="D2018">
        <v>1.3521875000000001</v>
      </c>
      <c r="E2018" s="1">
        <f t="shared" si="107"/>
        <v>2.2489092076170887</v>
      </c>
      <c r="F2018">
        <v>9.5</v>
      </c>
      <c r="G2018">
        <v>18</v>
      </c>
      <c r="H2018">
        <v>1.6178169</v>
      </c>
      <c r="I2018">
        <v>3.3004839044938495E-4</v>
      </c>
      <c r="J2018">
        <v>3.1466572284698485E-2</v>
      </c>
      <c r="K2018">
        <v>1.0488857428232828E-2</v>
      </c>
      <c r="L2018">
        <v>2680.6484520435333</v>
      </c>
      <c r="M2018">
        <v>5.2745027542114263E-3</v>
      </c>
      <c r="N2018">
        <f t="shared" si="108"/>
        <v>7.6647548873386944</v>
      </c>
      <c r="O2018">
        <f>ABS(S2018*(C2018+A2018)*COS(2.6529))</f>
        <v>359.48816164953536</v>
      </c>
      <c r="P2018">
        <f t="shared" si="109"/>
        <v>677.61922061440816</v>
      </c>
      <c r="Q2018">
        <v>1005.2856398767748</v>
      </c>
      <c r="R2018">
        <v>1116.2041683404564</v>
      </c>
      <c r="S2018">
        <v>1009.7359423482528</v>
      </c>
    </row>
    <row r="2019" spans="1:19" x14ac:dyDescent="0.2">
      <c r="A2019">
        <v>8.6359400000000003E-2</v>
      </c>
      <c r="B2019">
        <v>0.11256339999999999</v>
      </c>
      <c r="C2019">
        <v>0.25264940000000002</v>
      </c>
      <c r="D2019">
        <v>1.2960678999999999</v>
      </c>
      <c r="E2019" s="1">
        <f t="shared" si="107"/>
        <v>2.1764344391643702</v>
      </c>
      <c r="F2019">
        <v>3.5</v>
      </c>
      <c r="G2019">
        <v>25</v>
      </c>
      <c r="H2019">
        <v>1.5559216</v>
      </c>
      <c r="I2019">
        <v>9.2935618753040684E-5</v>
      </c>
      <c r="J2019">
        <v>1.6697510480880737E-2</v>
      </c>
      <c r="K2019">
        <v>5.5658368269602453E-3</v>
      </c>
      <c r="L2019">
        <v>2681.5605998039246</v>
      </c>
      <c r="M2019">
        <v>6.8898985385894779E-3</v>
      </c>
      <c r="N2019">
        <f t="shared" si="108"/>
        <v>6.4597674034495425</v>
      </c>
      <c r="O2019">
        <f>ABS(S2019*(C2019+A2019)*COS(2.6529))</f>
        <v>32.168345865699187</v>
      </c>
      <c r="P2019">
        <f t="shared" si="109"/>
        <v>84.216532541513473</v>
      </c>
      <c r="Q2019">
        <v>105.88353565078648</v>
      </c>
      <c r="R2019">
        <v>117.31928313843807</v>
      </c>
      <c r="S2019">
        <v>107.46893318821668</v>
      </c>
    </row>
    <row r="2020" spans="1:19" x14ac:dyDescent="0.2">
      <c r="A2020">
        <v>0.36897920000000001</v>
      </c>
      <c r="B2020">
        <v>7.2067900000000004E-2</v>
      </c>
      <c r="C2020">
        <v>0.4901026</v>
      </c>
      <c r="D2020">
        <v>1.4275145</v>
      </c>
      <c r="E2020" s="1">
        <f t="shared" si="107"/>
        <v>1.6756254016361189</v>
      </c>
      <c r="F2020">
        <v>6.75</v>
      </c>
      <c r="G2020">
        <v>36</v>
      </c>
      <c r="H2020">
        <v>1.2014349</v>
      </c>
      <c r="I2020">
        <v>1.0613338760549594E-4</v>
      </c>
      <c r="J2020">
        <v>1.784377098083496E-2</v>
      </c>
      <c r="K2020">
        <v>5.9479236602783198E-3</v>
      </c>
      <c r="L2020">
        <v>2614.9587333202362</v>
      </c>
      <c r="M2020">
        <v>5.0610775947570802E-3</v>
      </c>
      <c r="N2020">
        <f t="shared" si="108"/>
        <v>6.6324712432545727</v>
      </c>
      <c r="O2020">
        <f>ABS(S2020*(C2020+A2020)*COS(2.6529))</f>
        <v>65.466097755875865</v>
      </c>
      <c r="P2020">
        <f t="shared" si="109"/>
        <v>246.80137412286101</v>
      </c>
      <c r="Q2020">
        <v>83.941597928713421</v>
      </c>
      <c r="R2020">
        <v>92.951107748464906</v>
      </c>
      <c r="S2020">
        <v>86.307217669081112</v>
      </c>
    </row>
    <row r="2021" spans="1:19" x14ac:dyDescent="0.2">
      <c r="A2021">
        <v>0.4106052</v>
      </c>
      <c r="B2021">
        <v>5.5762399999999997E-2</v>
      </c>
      <c r="C2021">
        <v>0.49291950000000001</v>
      </c>
      <c r="D2021">
        <v>1.5550953999999999</v>
      </c>
      <c r="E2021" s="1">
        <f t="shared" ref="E2021:E2055" si="110">1.5*H2021*COS(0.349066)-3*K2021</f>
        <v>1.4783342765738188</v>
      </c>
      <c r="F2021">
        <v>1.5</v>
      </c>
      <c r="G2021">
        <v>19</v>
      </c>
      <c r="H2021">
        <v>1.0704996</v>
      </c>
      <c r="I2021">
        <v>3.1164085087922896E-4</v>
      </c>
      <c r="J2021">
        <v>3.057650327682495E-2</v>
      </c>
      <c r="K2021">
        <v>1.0192167758941649E-2</v>
      </c>
      <c r="L2021">
        <v>2695.8305418491364</v>
      </c>
      <c r="M2021">
        <v>6.2329254150390624E-3</v>
      </c>
      <c r="N2021">
        <f t="shared" si="108"/>
        <v>7.052782407230195</v>
      </c>
      <c r="O2021">
        <f>ABS(S2021*(C2021+A2021)*COS(2.6529))</f>
        <v>274.8723137610815</v>
      </c>
      <c r="P2021">
        <f t="shared" si="109"/>
        <v>546.90666633846001</v>
      </c>
      <c r="Q2021">
        <v>344.5731494027392</v>
      </c>
      <c r="R2021">
        <v>382.22803591525519</v>
      </c>
      <c r="S2021">
        <v>344.55308966531857</v>
      </c>
    </row>
    <row r="2022" spans="1:19" x14ac:dyDescent="0.2">
      <c r="A2022">
        <v>0.63732290000000003</v>
      </c>
      <c r="B2022">
        <v>0.23618049999999999</v>
      </c>
      <c r="C2022">
        <v>0.95323389999999997</v>
      </c>
      <c r="D2022">
        <v>1.5685846999999999</v>
      </c>
      <c r="E2022" s="1">
        <f t="shared" si="110"/>
        <v>2.226877072275272</v>
      </c>
      <c r="F2022">
        <v>8.75</v>
      </c>
      <c r="G2022">
        <v>23</v>
      </c>
      <c r="H2022">
        <v>1.5909416999999999</v>
      </c>
      <c r="I2022">
        <v>8.1297614779036562E-5</v>
      </c>
      <c r="J2022">
        <v>1.5617069005966187E-2</v>
      </c>
      <c r="K2022">
        <v>5.2056896686553953E-3</v>
      </c>
      <c r="L2022">
        <v>2673.3287453651428</v>
      </c>
      <c r="M2022">
        <v>5.8103382587432863E-3</v>
      </c>
      <c r="N2022">
        <f t="shared" si="108"/>
        <v>7.0625772090388539</v>
      </c>
      <c r="O2022">
        <f>ABS(S2022*(C2022+A2022)*COS(2.6529))</f>
        <v>430.08463331303074</v>
      </c>
      <c r="P2022">
        <f t="shared" si="109"/>
        <v>1035.8822220691927</v>
      </c>
      <c r="Q2022">
        <v>292.64805889876686</v>
      </c>
      <c r="R2022">
        <v>359.52030522480788</v>
      </c>
      <c r="S2022">
        <v>306.24564610038317</v>
      </c>
    </row>
    <row r="2023" spans="1:19" x14ac:dyDescent="0.2">
      <c r="A2023">
        <v>0.11536100000000001</v>
      </c>
      <c r="B2023">
        <v>4.5838499999999997E-2</v>
      </c>
      <c r="C2023">
        <v>0.17447080000000001</v>
      </c>
      <c r="D2023">
        <v>1.6039558</v>
      </c>
      <c r="E2023" s="1">
        <f t="shared" si="110"/>
        <v>2.5182775365872061</v>
      </c>
      <c r="F2023">
        <v>10</v>
      </c>
      <c r="G2023">
        <v>30</v>
      </c>
      <c r="H2023">
        <v>1.8018198000000001</v>
      </c>
      <c r="I2023">
        <v>1.5347448539932928E-4</v>
      </c>
      <c r="J2023">
        <v>2.1457480192184446E-2</v>
      </c>
      <c r="K2023">
        <v>7.1524933973948152E-3</v>
      </c>
      <c r="L2023">
        <v>2677.2997260093689</v>
      </c>
      <c r="M2023">
        <v>5.3445627689361576E-3</v>
      </c>
      <c r="N2023">
        <f t="shared" si="108"/>
        <v>7.5344674679637471</v>
      </c>
      <c r="O2023">
        <f>ABS(S2023*(C2023+A2023)*COS(2.6529))</f>
        <v>196.54525670341502</v>
      </c>
      <c r="P2023">
        <f t="shared" si="109"/>
        <v>617.46513455736874</v>
      </c>
      <c r="Q2023">
        <v>765.76909417617708</v>
      </c>
      <c r="R2023">
        <v>850.48851260367962</v>
      </c>
      <c r="S2023">
        <v>768.03624085188733</v>
      </c>
    </row>
    <row r="2024" spans="1:19" x14ac:dyDescent="0.2">
      <c r="A2024">
        <v>0.19363569999999999</v>
      </c>
      <c r="B2024">
        <v>6.1999100000000001E-2</v>
      </c>
      <c r="C2024">
        <v>0.27748159999999999</v>
      </c>
      <c r="D2024">
        <v>1.573666</v>
      </c>
      <c r="E2024" s="1">
        <f t="shared" si="110"/>
        <v>2.1502417446095392</v>
      </c>
      <c r="F2024">
        <v>5.75</v>
      </c>
      <c r="G2024">
        <v>36</v>
      </c>
      <c r="H2024">
        <v>1.5410112</v>
      </c>
      <c r="I2024">
        <v>1.5948212230299151E-4</v>
      </c>
      <c r="J2024">
        <v>2.1873416900634764E-2</v>
      </c>
      <c r="K2024">
        <v>7.2911389668782545E-3</v>
      </c>
      <c r="L2024">
        <v>2691.7699038982391</v>
      </c>
      <c r="M2024">
        <v>5.3730340003967283E-3</v>
      </c>
      <c r="N2024">
        <f t="shared" si="108"/>
        <v>7.2189199937676252</v>
      </c>
      <c r="O2024">
        <f>ABS(S2024*(C2024+A2024)*COS(2.6529))</f>
        <v>156.1395505910657</v>
      </c>
      <c r="P2024">
        <f t="shared" si="109"/>
        <v>588.63223808604459</v>
      </c>
      <c r="Q2024">
        <v>375.86593560353168</v>
      </c>
      <c r="R2024">
        <v>417.22251995582081</v>
      </c>
      <c r="S2024">
        <v>375.36091810881624</v>
      </c>
    </row>
    <row r="2025" spans="1:19" x14ac:dyDescent="0.2">
      <c r="A2025">
        <v>0.1215514</v>
      </c>
      <c r="B2025">
        <v>2.8347199999999999E-2</v>
      </c>
      <c r="C2025">
        <v>0.17811679999999999</v>
      </c>
      <c r="D2025">
        <v>1.3173108</v>
      </c>
      <c r="E2025" s="1">
        <f t="shared" si="110"/>
        <v>1.1196811607656665</v>
      </c>
      <c r="F2025">
        <v>3</v>
      </c>
      <c r="G2025">
        <v>22</v>
      </c>
      <c r="H2025">
        <v>0.81651110000000005</v>
      </c>
      <c r="I2025">
        <v>3.249577386593164E-4</v>
      </c>
      <c r="J2025">
        <v>3.1222959756851194E-2</v>
      </c>
      <c r="K2025">
        <v>1.0407653252283731E-2</v>
      </c>
      <c r="L2025">
        <v>2661.1275911331177</v>
      </c>
      <c r="M2025">
        <v>5.148011922836304E-3</v>
      </c>
      <c r="N2025">
        <f t="shared" si="108"/>
        <v>7.0936074608110768</v>
      </c>
      <c r="O2025">
        <f>ABS(S2025*(C2025+A2025)*COS(2.6529))</f>
        <v>68.320637402614565</v>
      </c>
      <c r="P2025">
        <f t="shared" si="109"/>
        <v>157.39944920525903</v>
      </c>
      <c r="Q2025">
        <v>256.84723347853674</v>
      </c>
      <c r="R2025">
        <v>284.88192796868725</v>
      </c>
      <c r="S2025">
        <v>258.21200519940908</v>
      </c>
    </row>
    <row r="2026" spans="1:19" x14ac:dyDescent="0.2">
      <c r="A2026">
        <v>0.25385730000000001</v>
      </c>
      <c r="B2026">
        <v>0.1531756</v>
      </c>
      <c r="C2026">
        <v>0.48017539999999997</v>
      </c>
      <c r="D2026">
        <v>1.4088400000000001</v>
      </c>
      <c r="E2026" s="1">
        <f t="shared" si="110"/>
        <v>2.1979267731960848</v>
      </c>
      <c r="F2026">
        <v>5.5</v>
      </c>
      <c r="G2026">
        <v>20</v>
      </c>
      <c r="H2026">
        <v>1.5837140999999999</v>
      </c>
      <c r="I2026">
        <v>3.9398987361082802E-4</v>
      </c>
      <c r="J2026">
        <v>3.4379785060882566E-2</v>
      </c>
      <c r="K2026">
        <v>1.1459928353627523E-2</v>
      </c>
      <c r="L2026">
        <v>2698.3027994632721</v>
      </c>
      <c r="M2026">
        <v>4.7936763763427731E-3</v>
      </c>
      <c r="N2026">
        <f t="shared" si="108"/>
        <v>7.2776013587065149</v>
      </c>
      <c r="O2026">
        <f>ABS(S2026*(C2026+A2026)*COS(2.6529))</f>
        <v>221.65569290332942</v>
      </c>
      <c r="P2026">
        <f t="shared" si="109"/>
        <v>464.23459763430327</v>
      </c>
      <c r="Q2026">
        <v>340.5618382262939</v>
      </c>
      <c r="R2026">
        <v>376.66005789344916</v>
      </c>
      <c r="S2026">
        <v>342.00201319752074</v>
      </c>
    </row>
    <row r="2027" spans="1:19" x14ac:dyDescent="0.2">
      <c r="A2027">
        <v>0.25739830000000002</v>
      </c>
      <c r="B2027">
        <v>7.0482100000000006E-2</v>
      </c>
      <c r="C2027">
        <v>0.45591769999999998</v>
      </c>
      <c r="D2027">
        <v>1.1834753</v>
      </c>
      <c r="E2027" s="1">
        <f t="shared" si="110"/>
        <v>1.9375805062233726</v>
      </c>
      <c r="F2027">
        <v>7.25</v>
      </c>
      <c r="G2027">
        <v>20</v>
      </c>
      <c r="H2027">
        <v>1.3931903999999999</v>
      </c>
      <c r="I2027">
        <v>2.2838549876724601E-4</v>
      </c>
      <c r="J2027">
        <v>2.6175494194030761E-2</v>
      </c>
      <c r="K2027">
        <v>8.7251647313435869E-3</v>
      </c>
      <c r="L2027">
        <v>2665.9838616847992</v>
      </c>
      <c r="M2027">
        <v>6.8179450035095214E-3</v>
      </c>
      <c r="N2027">
        <f t="shared" si="108"/>
        <v>6.5837208300297982</v>
      </c>
      <c r="O2027">
        <f>ABS(S2027*(C2027+A2027)*COS(2.6529))</f>
        <v>88.172769938543482</v>
      </c>
      <c r="P2027">
        <f t="shared" si="109"/>
        <v>184.66861752372742</v>
      </c>
      <c r="Q2027">
        <v>136.50929380394061</v>
      </c>
      <c r="R2027">
        <v>150.66515883698781</v>
      </c>
      <c r="S2027">
        <v>139.9966678225444</v>
      </c>
    </row>
    <row r="2028" spans="1:19" x14ac:dyDescent="0.2">
      <c r="A2028">
        <v>0.10887570000000001</v>
      </c>
      <c r="B2028">
        <v>4.7075499999999999E-2</v>
      </c>
      <c r="C2028">
        <v>0.2192654</v>
      </c>
      <c r="D2028">
        <v>1.2085102999999999</v>
      </c>
      <c r="E2028" s="1">
        <f t="shared" si="110"/>
        <v>2.3218355265594486</v>
      </c>
      <c r="F2028">
        <v>2.5</v>
      </c>
      <c r="G2028">
        <v>21</v>
      </c>
      <c r="H2028">
        <v>1.6680108</v>
      </c>
      <c r="I2028">
        <v>2.8597790703185384E-4</v>
      </c>
      <c r="J2028">
        <v>2.9290505647659303E-2</v>
      </c>
      <c r="K2028">
        <v>9.7635018825531009E-3</v>
      </c>
      <c r="L2028">
        <v>2668.9962387084961</v>
      </c>
      <c r="M2028">
        <v>5.737953901290894E-3</v>
      </c>
      <c r="N2028">
        <f t="shared" si="108"/>
        <v>7.2534798310248236</v>
      </c>
      <c r="O2028">
        <f>ABS(S2028*(C2028+A2028)*COS(2.6529))</f>
        <v>134.30100778121167</v>
      </c>
      <c r="P2028">
        <f t="shared" si="109"/>
        <v>295.34334159061217</v>
      </c>
      <c r="Q2028">
        <v>462.46515219123108</v>
      </c>
      <c r="R2028">
        <v>512.93720714496976</v>
      </c>
      <c r="S2028">
        <v>463.53637699887355</v>
      </c>
    </row>
    <row r="2029" spans="1:19" x14ac:dyDescent="0.2">
      <c r="A2029">
        <v>0.32840799999999998</v>
      </c>
      <c r="B2029">
        <v>6.8222500000000005E-2</v>
      </c>
      <c r="C2029">
        <v>0.43684679999999998</v>
      </c>
      <c r="D2029">
        <v>1.4635852</v>
      </c>
      <c r="E2029" s="1">
        <f t="shared" si="110"/>
        <v>1.8288843416728713</v>
      </c>
      <c r="F2029">
        <v>2</v>
      </c>
      <c r="G2029">
        <v>20</v>
      </c>
      <c r="H2029">
        <v>1.3107310999999999</v>
      </c>
      <c r="I2029">
        <v>1.1584227642373861E-4</v>
      </c>
      <c r="J2029">
        <v>1.8642071485519409E-2</v>
      </c>
      <c r="K2029">
        <v>6.21402382850647E-3</v>
      </c>
      <c r="L2029">
        <v>2625.7320284843445</v>
      </c>
      <c r="M2029">
        <v>4.7885458469390874E-3</v>
      </c>
      <c r="N2029">
        <f t="shared" si="108"/>
        <v>6.8731341840374727</v>
      </c>
      <c r="O2029">
        <f>ABS(S2029*(C2029+A2029)*COS(2.6529))</f>
        <v>90.859898517853566</v>
      </c>
      <c r="P2029">
        <f t="shared" si="109"/>
        <v>190.29652645973528</v>
      </c>
      <c r="Q2029">
        <v>133.71998444341733</v>
      </c>
      <c r="R2029">
        <v>148.27699890327213</v>
      </c>
      <c r="S2029">
        <v>134.47184546252274</v>
      </c>
    </row>
    <row r="2030" spans="1:19" x14ac:dyDescent="0.2">
      <c r="A2030">
        <v>7.9149600000000001E-2</v>
      </c>
      <c r="B2030">
        <v>6.0039299999999997E-2</v>
      </c>
      <c r="C2030">
        <v>0.16465869999999999</v>
      </c>
      <c r="D2030">
        <v>1.4054971999999999</v>
      </c>
      <c r="E2030" s="1">
        <f t="shared" si="110"/>
        <v>0.77152147067930033</v>
      </c>
      <c r="F2030">
        <v>1.5</v>
      </c>
      <c r="G2030">
        <v>26</v>
      </c>
      <c r="H2030">
        <v>0.56192120000000001</v>
      </c>
      <c r="I2030">
        <v>1.4047028277046109E-4</v>
      </c>
      <c r="J2030">
        <v>2.0528293848037719E-2</v>
      </c>
      <c r="K2030">
        <v>6.8427646160125729E-3</v>
      </c>
      <c r="L2030">
        <v>2642.2018766403198</v>
      </c>
      <c r="M2030">
        <v>6.9405820369720459E-3</v>
      </c>
      <c r="N2030">
        <f t="shared" si="108"/>
        <v>6.0474432842682555</v>
      </c>
      <c r="O2030">
        <f>ABS(S2030*(C2030+A2030)*COS(2.6529))</f>
        <v>9.0846511627994815</v>
      </c>
      <c r="P2030">
        <f t="shared" si="109"/>
        <v>24.734903573013245</v>
      </c>
      <c r="Q2030">
        <v>41.525701714699466</v>
      </c>
      <c r="R2030">
        <v>45.926583925537216</v>
      </c>
      <c r="S2030">
        <v>42.201214483180053</v>
      </c>
    </row>
    <row r="2031" spans="1:19" x14ac:dyDescent="0.2">
      <c r="A2031">
        <v>0.43445739999999999</v>
      </c>
      <c r="B2031">
        <v>6.3974400000000001E-2</v>
      </c>
      <c r="C2031">
        <v>0.51779960000000003</v>
      </c>
      <c r="D2031">
        <v>1.6923478999999999</v>
      </c>
      <c r="E2031" s="1">
        <f t="shared" si="110"/>
        <v>1.7441136946279225</v>
      </c>
      <c r="F2031">
        <v>7.25</v>
      </c>
      <c r="G2031">
        <v>27</v>
      </c>
      <c r="H2031">
        <v>1.2609163000000001</v>
      </c>
      <c r="I2031">
        <v>3.6734300592663707E-4</v>
      </c>
      <c r="J2031">
        <v>3.3196822404861451E-2</v>
      </c>
      <c r="K2031">
        <v>1.106560746828715E-2</v>
      </c>
      <c r="L2031">
        <v>2650.5870342254639</v>
      </c>
      <c r="M2031">
        <v>5.1247928142547612E-3</v>
      </c>
      <c r="N2031">
        <f t="shared" si="108"/>
        <v>7.4733310933835071</v>
      </c>
      <c r="O2031">
        <f>ABS(S2031*(C2031+A2031)*COS(2.6529))</f>
        <v>515.77773812918485</v>
      </c>
      <c r="P2031">
        <f t="shared" si="109"/>
        <v>1458.3271976926264</v>
      </c>
      <c r="Q2031">
        <v>613.72178163719718</v>
      </c>
      <c r="R2031">
        <v>681.13004950289962</v>
      </c>
      <c r="S2031">
        <v>613.44213047012056</v>
      </c>
    </row>
    <row r="2032" spans="1:19" x14ac:dyDescent="0.2">
      <c r="A2032">
        <v>0.51480610000000004</v>
      </c>
      <c r="B2032">
        <v>7.6616000000000004E-2</v>
      </c>
      <c r="C2032">
        <v>0.65947739999999999</v>
      </c>
      <c r="D2032">
        <v>1.3721137999999999</v>
      </c>
      <c r="E2032" s="1">
        <f t="shared" si="110"/>
        <v>2.1975023588672529</v>
      </c>
      <c r="F2032">
        <v>1</v>
      </c>
      <c r="G2032">
        <v>27</v>
      </c>
      <c r="H2032">
        <v>1.5725368</v>
      </c>
      <c r="I2032">
        <v>1.2095938168795516E-4</v>
      </c>
      <c r="J2032">
        <v>1.9049360752105712E-2</v>
      </c>
      <c r="K2032">
        <v>6.3497869173685705E-3</v>
      </c>
      <c r="L2032">
        <v>2688.4398281574249</v>
      </c>
      <c r="M2032">
        <v>7.7555532455444338E-3</v>
      </c>
      <c r="N2032">
        <f t="shared" si="108"/>
        <v>6.4622255957652879</v>
      </c>
      <c r="O2032">
        <f>ABS(S2032*(C2032+A2032)*COS(2.6529))</f>
        <v>141.9870785154784</v>
      </c>
      <c r="P2032">
        <f t="shared" si="109"/>
        <v>401.45900649201371</v>
      </c>
      <c r="Q2032">
        <v>137.12610024072379</v>
      </c>
      <c r="R2032">
        <v>151.90799116383755</v>
      </c>
      <c r="S2032">
        <v>136.94338062545614</v>
      </c>
    </row>
    <row r="2033" spans="1:19" x14ac:dyDescent="0.2">
      <c r="A2033">
        <v>0.1999476</v>
      </c>
      <c r="B2033">
        <v>0.20066639999999999</v>
      </c>
      <c r="C2033">
        <v>0.58248480000000002</v>
      </c>
      <c r="D2033">
        <v>1.2055944999999999</v>
      </c>
      <c r="E2033" s="1">
        <f t="shared" si="110"/>
        <v>1.975448294517484</v>
      </c>
      <c r="F2033">
        <v>3.75</v>
      </c>
      <c r="G2033">
        <v>41</v>
      </c>
      <c r="H2033">
        <v>1.4144270000000001</v>
      </c>
      <c r="I2033">
        <v>1.1091766859722202E-4</v>
      </c>
      <c r="J2033">
        <v>1.8241518735885618E-2</v>
      </c>
      <c r="K2033">
        <v>6.0805062452952063E-3</v>
      </c>
      <c r="L2033">
        <v>2627.0039916038513</v>
      </c>
      <c r="M2033">
        <v>7.2042696475982668E-3</v>
      </c>
      <c r="N2033">
        <f t="shared" si="108"/>
        <v>5.9341003781357093</v>
      </c>
      <c r="O2033">
        <f>ABS(S2033*(C2033+A2033)*COS(2.6529))</f>
        <v>24.196459574589241</v>
      </c>
      <c r="P2033">
        <f t="shared" si="109"/>
        <v>103.88774017796302</v>
      </c>
      <c r="Q2033">
        <v>34.102109951377784</v>
      </c>
      <c r="R2033">
        <v>36.879754963465679</v>
      </c>
      <c r="S2033">
        <v>35.024357623421842</v>
      </c>
    </row>
    <row r="2034" spans="1:19" x14ac:dyDescent="0.2">
      <c r="A2034">
        <v>9.6579300000000007E-2</v>
      </c>
      <c r="B2034">
        <v>0.1245026</v>
      </c>
      <c r="C2034">
        <v>0.24298120000000001</v>
      </c>
      <c r="D2034">
        <v>1.5130439</v>
      </c>
      <c r="E2034" s="1">
        <f t="shared" si="110"/>
        <v>0.83246855700008071</v>
      </c>
      <c r="F2034">
        <v>5.75</v>
      </c>
      <c r="G2034">
        <v>29</v>
      </c>
      <c r="H2034">
        <v>0.60238360000000002</v>
      </c>
      <c r="I2034">
        <v>9.2014229740016145E-5</v>
      </c>
      <c r="J2034">
        <v>1.6614532470703124E-2</v>
      </c>
      <c r="K2034">
        <v>5.5381774902343748E-3</v>
      </c>
      <c r="L2034">
        <v>2631.1023890972137</v>
      </c>
      <c r="M2034">
        <v>5.3992295265197759E-3</v>
      </c>
      <c r="N2034">
        <f t="shared" si="108"/>
        <v>6.0670497055022983</v>
      </c>
      <c r="O2034">
        <f>ABS(S2034*(C2034+A2034)*COS(2.6529))</f>
        <v>8.0104174926244589</v>
      </c>
      <c r="P2034">
        <f t="shared" si="109"/>
        <v>24.326619788782299</v>
      </c>
      <c r="Q2034">
        <v>23.911061644304208</v>
      </c>
      <c r="R2034">
        <v>26.390093361600197</v>
      </c>
      <c r="S2034">
        <v>26.71795211534198</v>
      </c>
    </row>
    <row r="2035" spans="1:19" x14ac:dyDescent="0.2">
      <c r="A2035">
        <v>0.41111110000000001</v>
      </c>
      <c r="B2035">
        <v>0.55654239999999999</v>
      </c>
      <c r="C2035">
        <v>0.980155</v>
      </c>
      <c r="D2035">
        <v>1.8659683</v>
      </c>
      <c r="E2035" s="1">
        <f t="shared" si="110"/>
        <v>2.3403283211948516</v>
      </c>
      <c r="F2035">
        <v>5.75</v>
      </c>
      <c r="G2035">
        <v>21</v>
      </c>
      <c r="H2035">
        <v>1.674283</v>
      </c>
      <c r="I2035">
        <v>1.2855847322003957E-4</v>
      </c>
      <c r="J2035">
        <v>1.9638620615005493E-2</v>
      </c>
      <c r="K2035">
        <v>6.5462068716684975E-3</v>
      </c>
      <c r="L2035">
        <v>2602.7637720108032</v>
      </c>
      <c r="M2035">
        <v>4.007138967514038E-3</v>
      </c>
      <c r="N2035">
        <f t="shared" si="108"/>
        <v>7.0504403477149769</v>
      </c>
      <c r="O2035">
        <f>ABS(S2035*(C2035+A2035)*COS(2.6529))</f>
        <v>173.9979214110829</v>
      </c>
      <c r="P2035">
        <f t="shared" si="109"/>
        <v>382.64141415146656</v>
      </c>
      <c r="Q2035">
        <v>142.33738596764462</v>
      </c>
      <c r="R2035">
        <v>157.56480341768045</v>
      </c>
      <c r="S2035">
        <v>141.64427868210754</v>
      </c>
    </row>
    <row r="2036" spans="1:19" x14ac:dyDescent="0.2">
      <c r="A2036">
        <v>0.28314600000000001</v>
      </c>
      <c r="B2036">
        <v>5.1088700000000001E-2</v>
      </c>
      <c r="C2036">
        <v>0.3561743</v>
      </c>
      <c r="D2036">
        <v>1.5679334</v>
      </c>
      <c r="E2036" s="1">
        <f t="shared" si="110"/>
        <v>0.91490448507750155</v>
      </c>
      <c r="F2036">
        <v>2.5</v>
      </c>
      <c r="G2036">
        <v>15</v>
      </c>
      <c r="H2036">
        <v>0.66905199999999998</v>
      </c>
      <c r="I2036">
        <v>2.6414654886317565E-4</v>
      </c>
      <c r="J2036">
        <v>2.8150304555892944E-2</v>
      </c>
      <c r="K2036">
        <v>9.3834348519643146E-3</v>
      </c>
      <c r="L2036">
        <v>2606.2774777412415</v>
      </c>
      <c r="M2036">
        <v>5.3428184986114499E-3</v>
      </c>
      <c r="N2036">
        <f t="shared" si="108"/>
        <v>6.7638522946719686</v>
      </c>
      <c r="O2036">
        <f>ABS(S2036*(C2036+A2036)*COS(2.6529))</f>
        <v>73.474448094347821</v>
      </c>
      <c r="P2036">
        <f t="shared" si="109"/>
        <v>115.41339317988385</v>
      </c>
      <c r="Q2036">
        <v>128.97807045100859</v>
      </c>
      <c r="R2036">
        <v>142.93313690288301</v>
      </c>
      <c r="S2036">
        <v>130.16164180919628</v>
      </c>
    </row>
    <row r="2037" spans="1:19" x14ac:dyDescent="0.2">
      <c r="A2037">
        <v>0.27229789999999998</v>
      </c>
      <c r="B2037">
        <v>2.9261000000000001E-3</v>
      </c>
      <c r="C2037">
        <v>0.29627310000000001</v>
      </c>
      <c r="D2037">
        <v>1.0775075999999999</v>
      </c>
      <c r="E2037" s="1">
        <f t="shared" si="110"/>
        <v>1.6016834729968739</v>
      </c>
      <c r="F2037">
        <v>10</v>
      </c>
      <c r="G2037">
        <v>30</v>
      </c>
      <c r="H2037">
        <v>1.1538875</v>
      </c>
      <c r="I2037">
        <v>2.0444814936255017E-4</v>
      </c>
      <c r="J2037">
        <v>2.476579189300537E-2</v>
      </c>
      <c r="K2037">
        <v>8.2552639643351227E-3</v>
      </c>
      <c r="L2037">
        <v>2680.3911149501801</v>
      </c>
      <c r="M2037">
        <v>5.8976683616638187E-3</v>
      </c>
      <c r="N2037">
        <f t="shared" si="108"/>
        <v>7.3923526669342348</v>
      </c>
      <c r="O2037">
        <f>ABS(S2037*(C2037+A2037)*COS(2.6529))</f>
        <v>338.47201603383593</v>
      </c>
      <c r="P2037">
        <f t="shared" si="109"/>
        <v>1063.3411990176257</v>
      </c>
      <c r="Q2037">
        <v>669.36920450505727</v>
      </c>
      <c r="R2037">
        <v>743.43637591974777</v>
      </c>
      <c r="S2037">
        <v>674.22250296749507</v>
      </c>
    </row>
    <row r="2038" spans="1:19" x14ac:dyDescent="0.2">
      <c r="A2038">
        <v>0.29428260000000001</v>
      </c>
      <c r="B2038">
        <v>0.18042730000000001</v>
      </c>
      <c r="C2038">
        <v>0.57234359999999995</v>
      </c>
      <c r="D2038">
        <v>1.3753024</v>
      </c>
      <c r="E2038" s="1">
        <f t="shared" si="110"/>
        <v>2.0113354106340853</v>
      </c>
      <c r="F2038">
        <v>7.25</v>
      </c>
      <c r="G2038">
        <v>45</v>
      </c>
      <c r="H2038">
        <v>1.4460412</v>
      </c>
      <c r="I2038">
        <v>2.4148758631663443E-4</v>
      </c>
      <c r="J2038">
        <v>2.6915845870971681E-2</v>
      </c>
      <c r="K2038">
        <v>8.971948623657227E-3</v>
      </c>
      <c r="L2038">
        <v>2699.7760474681854</v>
      </c>
      <c r="M2038">
        <v>4.3751873970031743E-3</v>
      </c>
      <c r="N2038">
        <f t="shared" si="108"/>
        <v>6.8825546018664072</v>
      </c>
      <c r="O2038">
        <f>ABS(S2038*(C2038+A2038)*COS(2.6529))</f>
        <v>87.781790805257089</v>
      </c>
      <c r="P2038">
        <f t="shared" si="109"/>
        <v>413.66194366912754</v>
      </c>
      <c r="Q2038">
        <v>116.62644774845894</v>
      </c>
      <c r="R2038">
        <v>127.87991964760374</v>
      </c>
      <c r="S2038">
        <v>114.71964699276593</v>
      </c>
    </row>
    <row r="2039" spans="1:19" x14ac:dyDescent="0.2">
      <c r="A2039">
        <v>5.5787999999999997E-2</v>
      </c>
      <c r="B2039">
        <v>4.7400999999999999E-2</v>
      </c>
      <c r="C2039">
        <v>0.12205530000000001</v>
      </c>
      <c r="D2039">
        <v>1.4033614000000001</v>
      </c>
      <c r="E2039" s="1">
        <f t="shared" si="110"/>
        <v>2.3745108411298834</v>
      </c>
      <c r="F2039">
        <v>1.75</v>
      </c>
      <c r="G2039">
        <v>35</v>
      </c>
      <c r="H2039">
        <v>1.6964826</v>
      </c>
      <c r="I2039">
        <v>9.3490679430113246E-5</v>
      </c>
      <c r="J2039">
        <v>1.6747299432754516E-2</v>
      </c>
      <c r="K2039">
        <v>5.5824331442515052E-3</v>
      </c>
      <c r="L2039">
        <v>2669.9128866195679</v>
      </c>
      <c r="M2039">
        <v>7.0957295894622805E-3</v>
      </c>
      <c r="N2039">
        <f t="shared" si="108"/>
        <v>6.9250562269212939</v>
      </c>
      <c r="O2039">
        <f>ABS(S2039*(C2039+A2039)*COS(2.6529))</f>
        <v>52.253158856189046</v>
      </c>
      <c r="P2039">
        <f t="shared" si="109"/>
        <v>191.51782998770793</v>
      </c>
      <c r="Q2039">
        <v>332.63491806665257</v>
      </c>
      <c r="R2039">
        <v>369.36795274077383</v>
      </c>
      <c r="S2039">
        <v>332.76697713392826</v>
      </c>
    </row>
    <row r="2040" spans="1:19" x14ac:dyDescent="0.2">
      <c r="A2040">
        <v>0.46470099999999998</v>
      </c>
      <c r="B2040">
        <v>0.18606329999999999</v>
      </c>
      <c r="C2040">
        <v>0.71550650000000005</v>
      </c>
      <c r="D2040">
        <v>1.5499303</v>
      </c>
      <c r="E2040" s="1">
        <f t="shared" si="110"/>
        <v>2.1747702587864906</v>
      </c>
      <c r="F2040">
        <v>2.75</v>
      </c>
      <c r="G2040">
        <v>16</v>
      </c>
      <c r="H2040">
        <v>1.5642739999999999</v>
      </c>
      <c r="I2040">
        <v>3.0270051384218466E-4</v>
      </c>
      <c r="J2040">
        <v>3.013472318649292E-2</v>
      </c>
      <c r="K2040">
        <v>1.0044907728830973E-2</v>
      </c>
      <c r="L2040">
        <v>2637.4181807041168</v>
      </c>
      <c r="M2040">
        <v>5.0470962524414064E-3</v>
      </c>
      <c r="N2040">
        <f t="shared" si="108"/>
        <v>7.093152972812879</v>
      </c>
      <c r="O2040">
        <f>ABS(S2040*(C2040+A2040)*COS(2.6529))</f>
        <v>258.35639663141296</v>
      </c>
      <c r="P2040">
        <f t="shared" si="109"/>
        <v>432.88029742142811</v>
      </c>
      <c r="Q2040">
        <v>247.65482028174705</v>
      </c>
      <c r="R2040">
        <v>273.86893504481975</v>
      </c>
      <c r="S2040">
        <v>247.92825775802913</v>
      </c>
    </row>
    <row r="2041" spans="1:19" x14ac:dyDescent="0.2">
      <c r="A2041">
        <v>0.1178741</v>
      </c>
      <c r="B2041">
        <v>3.1603399999999997E-2</v>
      </c>
      <c r="C2041">
        <v>0.17186409999999999</v>
      </c>
      <c r="D2041">
        <v>1.3930777999999999</v>
      </c>
      <c r="E2041" s="1">
        <f t="shared" si="110"/>
        <v>0.4552705938634532</v>
      </c>
      <c r="F2041">
        <v>5</v>
      </c>
      <c r="G2041">
        <v>30</v>
      </c>
      <c r="H2041">
        <v>0.34406110000000001</v>
      </c>
      <c r="I2041">
        <v>2.9396852191928294E-4</v>
      </c>
      <c r="J2041">
        <v>2.9696894884109495E-2</v>
      </c>
      <c r="K2041">
        <v>9.8989649613698324E-3</v>
      </c>
      <c r="L2041">
        <v>2638.1445407867432</v>
      </c>
      <c r="M2041">
        <v>6.4108607769012456E-3</v>
      </c>
      <c r="N2041">
        <f t="shared" si="108"/>
        <v>6.16895840122924</v>
      </c>
      <c r="O2041">
        <f>ABS(S2041*(C2041+A2041)*COS(2.6529))</f>
        <v>12.184888272605816</v>
      </c>
      <c r="P2041">
        <f t="shared" si="109"/>
        <v>38.279955482030864</v>
      </c>
      <c r="Q2041">
        <v>45.158785653072087</v>
      </c>
      <c r="R2041">
        <v>49.871729149081979</v>
      </c>
      <c r="S2041">
        <v>47.63004300482725</v>
      </c>
    </row>
    <row r="2042" spans="1:19" x14ac:dyDescent="0.2">
      <c r="A2042">
        <v>0.15675059999999999</v>
      </c>
      <c r="B2042">
        <v>0.30979590000000001</v>
      </c>
      <c r="C2042">
        <v>0.47079029999999999</v>
      </c>
      <c r="D2042">
        <v>1.7904403</v>
      </c>
      <c r="E2042" s="1">
        <f t="shared" si="110"/>
        <v>2.0268825177082874</v>
      </c>
      <c r="F2042">
        <v>2.5</v>
      </c>
      <c r="G2042">
        <v>41</v>
      </c>
      <c r="H2042">
        <v>1.4541964000000001</v>
      </c>
      <c r="I2042">
        <v>1.7425127018996328E-4</v>
      </c>
      <c r="J2042">
        <v>2.2863810062408448E-2</v>
      </c>
      <c r="K2042">
        <v>7.6212700208028164E-3</v>
      </c>
      <c r="L2042">
        <v>2684.6410572528839</v>
      </c>
      <c r="M2042">
        <v>5.8012495040893558E-3</v>
      </c>
      <c r="N2042">
        <f t="shared" si="108"/>
        <v>7.0512864201764849</v>
      </c>
      <c r="O2042">
        <f>ABS(S2042*(C2042+A2042)*COS(2.6529))</f>
        <v>164.81481463809951</v>
      </c>
      <c r="P2042">
        <f t="shared" si="109"/>
        <v>707.63404818874972</v>
      </c>
      <c r="Q2042">
        <v>298.26334352542699</v>
      </c>
      <c r="R2042">
        <v>330.82733744330574</v>
      </c>
      <c r="S2042">
        <v>297.45371006960619</v>
      </c>
    </row>
    <row r="2043" spans="1:19" x14ac:dyDescent="0.2">
      <c r="A2043">
        <v>0.1807301</v>
      </c>
      <c r="B2043">
        <v>0.32283129999999999</v>
      </c>
      <c r="C2043">
        <v>0.57587080000000002</v>
      </c>
      <c r="D2043">
        <v>1.3924795999999999</v>
      </c>
      <c r="E2043" s="1">
        <f t="shared" si="110"/>
        <v>1.2756808944107996</v>
      </c>
      <c r="F2043">
        <v>10</v>
      </c>
      <c r="G2043">
        <v>40</v>
      </c>
      <c r="H2043">
        <v>0.92185419999999996</v>
      </c>
      <c r="I2043">
        <v>1.8736303762616492E-4</v>
      </c>
      <c r="J2043">
        <v>2.3708418607711793E-2</v>
      </c>
      <c r="K2043">
        <v>7.9028062025705975E-3</v>
      </c>
      <c r="L2043">
        <v>2602.7153372764587</v>
      </c>
      <c r="M2043">
        <v>7.193126916885376E-3</v>
      </c>
      <c r="N2043">
        <f t="shared" si="108"/>
        <v>5.9580634669361867</v>
      </c>
      <c r="O2043">
        <f>ABS(S2043*(C2043+A2043)*COS(2.6529))</f>
        <v>24.64849846606808</v>
      </c>
      <c r="P2043">
        <f t="shared" si="109"/>
        <v>103.24738893735835</v>
      </c>
      <c r="Q2043">
        <v>33.746025125308989</v>
      </c>
      <c r="R2043">
        <v>36.250406456744997</v>
      </c>
      <c r="S2043">
        <v>36.896807854752687</v>
      </c>
    </row>
    <row r="2044" spans="1:19" x14ac:dyDescent="0.2">
      <c r="A2044">
        <v>0.4214253</v>
      </c>
      <c r="B2044">
        <v>0.34202050000000001</v>
      </c>
      <c r="C2044">
        <v>0.97939160000000003</v>
      </c>
      <c r="D2044">
        <v>1.3028652000000001</v>
      </c>
      <c r="E2044" s="1">
        <f t="shared" si="110"/>
        <v>2.2152262881834055</v>
      </c>
      <c r="F2044">
        <v>7.25</v>
      </c>
      <c r="G2044">
        <v>31</v>
      </c>
      <c r="H2044">
        <v>1.5862597000000001</v>
      </c>
      <c r="I2044">
        <v>1.4239414512133713E-4</v>
      </c>
      <c r="J2044">
        <v>2.0668392181396485E-2</v>
      </c>
      <c r="K2044">
        <v>6.8894640604654951E-3</v>
      </c>
      <c r="L2044">
        <v>2611.9937121868134</v>
      </c>
      <c r="M2044">
        <v>6.6883645057678222E-3</v>
      </c>
      <c r="N2044">
        <f t="shared" si="108"/>
        <v>6.2301081024633493</v>
      </c>
      <c r="O2044">
        <f>ABS(S2044*(C2044+A2044)*COS(2.6529))</f>
        <v>73.816600964767858</v>
      </c>
      <c r="P2044">
        <f t="shared" si="109"/>
        <v>239.63174768068004</v>
      </c>
      <c r="Q2044">
        <v>39.967856499337309</v>
      </c>
      <c r="R2044">
        <v>55.486549697059928</v>
      </c>
      <c r="S2044">
        <v>59.681241766249222</v>
      </c>
    </row>
    <row r="2045" spans="1:19" x14ac:dyDescent="0.2">
      <c r="A2045">
        <v>0.59647890000000003</v>
      </c>
      <c r="B2045">
        <v>8.7719400000000003E-2</v>
      </c>
      <c r="C2045">
        <v>0.74189210000000005</v>
      </c>
      <c r="D2045">
        <v>1.4547326</v>
      </c>
      <c r="E2045" s="1">
        <f t="shared" si="110"/>
        <v>2.1661698456581613</v>
      </c>
      <c r="F2045">
        <v>4.75</v>
      </c>
      <c r="G2045">
        <v>22</v>
      </c>
      <c r="H2045">
        <v>1.5476905999999999</v>
      </c>
      <c r="I2045">
        <v>7.8645142297148609E-5</v>
      </c>
      <c r="J2045">
        <v>1.536018967628479E-2</v>
      </c>
      <c r="K2045">
        <v>5.1200632254282631E-3</v>
      </c>
      <c r="L2045">
        <v>2641.0613298416138</v>
      </c>
      <c r="M2045">
        <v>6.5169007778167727E-3</v>
      </c>
      <c r="N2045">
        <f t="shared" si="108"/>
        <v>6.4460077325264908</v>
      </c>
      <c r="O2045">
        <f>ABS(S2045*(C2045+A2045)*COS(2.6529))</f>
        <v>110.07562729587086</v>
      </c>
      <c r="P2045">
        <f t="shared" si="109"/>
        <v>253.59604017146376</v>
      </c>
      <c r="Q2045">
        <v>91.090158307627064</v>
      </c>
      <c r="R2045">
        <v>100.93996871121173</v>
      </c>
      <c r="S2045">
        <v>93.14935057562721</v>
      </c>
    </row>
    <row r="2046" spans="1:19" x14ac:dyDescent="0.2">
      <c r="A2046">
        <v>0.2016703</v>
      </c>
      <c r="B2046">
        <v>0.254328</v>
      </c>
      <c r="C2046">
        <v>0.48144690000000001</v>
      </c>
      <c r="D2046">
        <v>1.6376556</v>
      </c>
      <c r="E2046" s="1">
        <f t="shared" si="110"/>
        <v>1.9686269939659236</v>
      </c>
      <c r="F2046">
        <v>8</v>
      </c>
      <c r="G2046">
        <v>19</v>
      </c>
      <c r="H2046">
        <v>1.417527</v>
      </c>
      <c r="I2046">
        <v>2.8875518852737706E-4</v>
      </c>
      <c r="J2046">
        <v>2.9432389736175537E-2</v>
      </c>
      <c r="K2046">
        <v>9.810796578725179E-3</v>
      </c>
      <c r="L2046">
        <v>2638.7246668338776</v>
      </c>
      <c r="M2046">
        <v>7.9977397918701166E-3</v>
      </c>
      <c r="N2046">
        <f t="shared" si="108"/>
        <v>6.7408832771026628</v>
      </c>
      <c r="O2046">
        <f>ABS(S2046*(C2046+A2046)*COS(2.6529))</f>
        <v>166.85442904585688</v>
      </c>
      <c r="P2046">
        <f t="shared" si="109"/>
        <v>331.98614405594276</v>
      </c>
      <c r="Q2046">
        <v>274.72098942144027</v>
      </c>
      <c r="R2046">
        <v>304.25626898831911</v>
      </c>
      <c r="S2046">
        <v>276.6353646011537</v>
      </c>
    </row>
    <row r="2047" spans="1:19" x14ac:dyDescent="0.2">
      <c r="A2047">
        <v>0.2911957</v>
      </c>
      <c r="B2047">
        <v>0.13482659999999999</v>
      </c>
      <c r="C2047">
        <v>0.49317250000000001</v>
      </c>
      <c r="D2047">
        <v>1.4320917</v>
      </c>
      <c r="E2047" s="1">
        <f t="shared" si="110"/>
        <v>2.0500639088354093</v>
      </c>
      <c r="F2047">
        <v>2.25</v>
      </c>
      <c r="G2047">
        <v>32</v>
      </c>
      <c r="H2047">
        <v>1.4734366999999999</v>
      </c>
      <c r="I2047">
        <v>2.3945566770125929E-4</v>
      </c>
      <c r="J2047">
        <v>2.6802369356155396E-2</v>
      </c>
      <c r="K2047">
        <v>8.934123118718466E-3</v>
      </c>
      <c r="L2047">
        <v>2676.4354705810547</v>
      </c>
      <c r="M2047">
        <v>4.4311835765838622E-3</v>
      </c>
      <c r="N2047">
        <f t="shared" si="108"/>
        <v>7.08155542486075</v>
      </c>
      <c r="O2047">
        <f>ABS(S2047*(C2047+A2047)*COS(2.6529))</f>
        <v>128.8663682622944</v>
      </c>
      <c r="P2047">
        <f t="shared" si="109"/>
        <v>431.83534488279571</v>
      </c>
      <c r="Q2047">
        <v>187.1006328400978</v>
      </c>
      <c r="R2047">
        <v>206.82906183128648</v>
      </c>
      <c r="S2047">
        <v>186.07361334591403</v>
      </c>
    </row>
    <row r="2048" spans="1:19" x14ac:dyDescent="0.2">
      <c r="A2048">
        <v>7.0191000000000003E-2</v>
      </c>
      <c r="B2048">
        <v>2.2313900000000001E-2</v>
      </c>
      <c r="C2048">
        <v>0.1048726</v>
      </c>
      <c r="D2048">
        <v>1.4443630000000001</v>
      </c>
      <c r="E2048" s="1">
        <f t="shared" si="110"/>
        <v>1.3162393161145793</v>
      </c>
      <c r="F2048">
        <v>9.75</v>
      </c>
      <c r="G2048">
        <v>34</v>
      </c>
      <c r="H2048">
        <v>0.95036030000000005</v>
      </c>
      <c r="I2048">
        <v>1.8143667038543942E-4</v>
      </c>
      <c r="J2048">
        <v>2.3330452442169188E-2</v>
      </c>
      <c r="K2048">
        <v>7.776817480723063E-3</v>
      </c>
      <c r="L2048">
        <v>2666.0691559314728</v>
      </c>
      <c r="M2048">
        <v>7.4185495376586919E-3</v>
      </c>
      <c r="N2048">
        <f t="shared" si="108"/>
        <v>6.921517637928801</v>
      </c>
      <c r="O2048">
        <f>ABS(S2048*(C2048+A2048)*COS(2.6529))</f>
        <v>55.766860583723997</v>
      </c>
      <c r="P2048">
        <f t="shared" si="109"/>
        <v>198.55632746007265</v>
      </c>
      <c r="Q2048">
        <v>356.32552529579272</v>
      </c>
      <c r="R2048">
        <v>395.6724266963476</v>
      </c>
      <c r="S2048">
        <v>360.78254798788714</v>
      </c>
    </row>
    <row r="2049" spans="1:19" x14ac:dyDescent="0.2">
      <c r="A2049">
        <v>0.21863389999999999</v>
      </c>
      <c r="B2049">
        <v>0.21172250000000001</v>
      </c>
      <c r="C2049">
        <v>0.51765720000000004</v>
      </c>
      <c r="D2049">
        <v>1.3741178000000001</v>
      </c>
      <c r="E2049" s="1">
        <f t="shared" si="110"/>
        <v>1.1893524344192978</v>
      </c>
      <c r="F2049">
        <v>7.25</v>
      </c>
      <c r="G2049">
        <v>30</v>
      </c>
      <c r="H2049">
        <v>0.85699749999999997</v>
      </c>
      <c r="I2049">
        <v>1.1555373405666812E-4</v>
      </c>
      <c r="J2049">
        <v>1.8618839979171752E-2</v>
      </c>
      <c r="K2049">
        <v>6.2062799930572505E-3</v>
      </c>
      <c r="L2049">
        <v>2641.5101885795593</v>
      </c>
      <c r="M2049">
        <v>5.0436041355133056E-3</v>
      </c>
      <c r="N2049">
        <f t="shared" si="108"/>
        <v>6.1249901197791914</v>
      </c>
      <c r="O2049">
        <f>ABS(S2049*(C2049+A2049)*COS(2.6529))</f>
        <v>17.319938929623778</v>
      </c>
      <c r="P2049">
        <f t="shared" si="109"/>
        <v>54.41219290192992</v>
      </c>
      <c r="Q2049">
        <v>21.356745996285678</v>
      </c>
      <c r="R2049">
        <v>26.846923684321791</v>
      </c>
      <c r="S2049">
        <v>26.641703180837268</v>
      </c>
    </row>
    <row r="2050" spans="1:19" x14ac:dyDescent="0.2">
      <c r="A2050">
        <v>0.42388239999999999</v>
      </c>
      <c r="B2050">
        <v>0.26919520000000002</v>
      </c>
      <c r="C2050">
        <v>0.76763800000000004</v>
      </c>
      <c r="D2050">
        <v>1.5439541999999999</v>
      </c>
      <c r="E2050" s="1">
        <f t="shared" si="110"/>
        <v>2.6227041474721364</v>
      </c>
      <c r="F2050">
        <v>6</v>
      </c>
      <c r="G2050">
        <v>28</v>
      </c>
      <c r="H2050">
        <v>1.8786480999999999</v>
      </c>
      <c r="I2050">
        <v>2.1375723824121451E-4</v>
      </c>
      <c r="J2050">
        <v>2.532334327697754E-2</v>
      </c>
      <c r="K2050">
        <v>8.4411144256591793E-3</v>
      </c>
      <c r="L2050">
        <v>2605.9878051280975</v>
      </c>
      <c r="M2050">
        <v>5.750870227813721E-3</v>
      </c>
      <c r="N2050">
        <f t="shared" si="108"/>
        <v>6.8374912579013118</v>
      </c>
      <c r="O2050">
        <f>ABS(S2050*(C2050+A2050)*COS(2.6529))</f>
        <v>187.96828399601253</v>
      </c>
      <c r="P2050">
        <f t="shared" si="109"/>
        <v>551.15179476910259</v>
      </c>
      <c r="Q2050">
        <v>180.02229422249167</v>
      </c>
      <c r="R2050">
        <v>198.67820761095547</v>
      </c>
      <c r="S2050">
        <v>178.66861645489135</v>
      </c>
    </row>
    <row r="2051" spans="1:19" x14ac:dyDescent="0.2">
      <c r="A2051">
        <v>0.3582225</v>
      </c>
      <c r="B2051">
        <v>0.17103789999999999</v>
      </c>
      <c r="C2051">
        <v>0.83929129999999996</v>
      </c>
      <c r="D2051">
        <v>1.1507289000000001</v>
      </c>
      <c r="E2051" s="1">
        <f t="shared" si="110"/>
        <v>2.0058672489760907</v>
      </c>
      <c r="F2051">
        <v>9</v>
      </c>
      <c r="G2051">
        <v>41</v>
      </c>
      <c r="H2051">
        <v>1.4403029000000001</v>
      </c>
      <c r="I2051">
        <v>1.9675954797907075E-4</v>
      </c>
      <c r="J2051">
        <v>2.4295650720596314E-2</v>
      </c>
      <c r="K2051">
        <v>8.0985502401987718E-3</v>
      </c>
      <c r="L2051">
        <v>2633.9337110519409</v>
      </c>
      <c r="M2051">
        <v>6.143699407577515E-3</v>
      </c>
      <c r="N2051">
        <f t="shared" ref="N2051:N2055" si="111">LOG(S2051/(0.25*PI()*M2051^2))</f>
        <v>6.4291299175596865</v>
      </c>
      <c r="O2051">
        <f>ABS(S2051*(C2051+A2051)*COS(2.6529))</f>
        <v>84.196698707717815</v>
      </c>
      <c r="P2051">
        <f t="shared" ref="P2051:P2055" si="112">O2051*G2051*2*PI()/60</f>
        <v>361.49936449279534</v>
      </c>
      <c r="Q2051">
        <v>42.813652282077747</v>
      </c>
      <c r="R2051">
        <v>70.99510262973709</v>
      </c>
      <c r="S2051">
        <v>79.63055022864161</v>
      </c>
    </row>
    <row r="2052" spans="1:19" x14ac:dyDescent="0.2">
      <c r="A2052">
        <v>0.1394823</v>
      </c>
      <c r="B2052">
        <v>0.1970731</v>
      </c>
      <c r="C2052">
        <v>0.41521930000000001</v>
      </c>
      <c r="D2052">
        <v>1.3197268</v>
      </c>
      <c r="E2052" s="1">
        <f t="shared" si="110"/>
        <v>0.856450431921297</v>
      </c>
      <c r="F2052">
        <v>2.25</v>
      </c>
      <c r="G2052">
        <v>41</v>
      </c>
      <c r="H2052">
        <v>0.62425280000000005</v>
      </c>
      <c r="I2052">
        <v>1.8342818370433822E-4</v>
      </c>
      <c r="J2052">
        <v>2.3458144664764403E-2</v>
      </c>
      <c r="K2052">
        <v>7.8193815549214684E-3</v>
      </c>
      <c r="L2052">
        <v>2651.9223272800446</v>
      </c>
      <c r="M2052">
        <v>5.5839424133300782E-3</v>
      </c>
      <c r="N2052">
        <f t="shared" si="111"/>
        <v>5.9016278947111882</v>
      </c>
      <c r="O2052">
        <f>ABS(S2052*(C2052+A2052)*COS(2.6529))</f>
        <v>9.5629938444594558</v>
      </c>
      <c r="P2052">
        <f t="shared" si="112"/>
        <v>41.058809317706931</v>
      </c>
      <c r="Q2052">
        <v>19.134226120940788</v>
      </c>
      <c r="R2052">
        <v>20.320969778338469</v>
      </c>
      <c r="S2052">
        <v>19.525386423391314</v>
      </c>
    </row>
    <row r="2053" spans="1:19" x14ac:dyDescent="0.2">
      <c r="A2053">
        <v>0.1628761</v>
      </c>
      <c r="B2053">
        <v>0.1331774</v>
      </c>
      <c r="C2053">
        <v>0.39721400000000001</v>
      </c>
      <c r="D2053">
        <v>1.2624044000000001</v>
      </c>
      <c r="E2053" s="1">
        <f t="shared" si="110"/>
        <v>1.679418882970676</v>
      </c>
      <c r="F2053">
        <v>1.25</v>
      </c>
      <c r="G2053">
        <v>15</v>
      </c>
      <c r="H2053">
        <v>1.2128216999999999</v>
      </c>
      <c r="I2053">
        <v>3.0201189531672596E-4</v>
      </c>
      <c r="J2053">
        <v>3.0100426673889159E-2</v>
      </c>
      <c r="K2053">
        <v>1.0033475557963053E-2</v>
      </c>
      <c r="L2053">
        <v>2667.6079213619232</v>
      </c>
      <c r="M2053">
        <v>5.3632922172546392E-3</v>
      </c>
      <c r="N2053">
        <f t="shared" si="111"/>
        <v>6.7718261074573052</v>
      </c>
      <c r="O2053">
        <f>ABS(S2053*(C2053+A2053)*COS(2.6529))</f>
        <v>66.065028255689271</v>
      </c>
      <c r="P2053">
        <f t="shared" si="112"/>
        <v>103.77470371363776</v>
      </c>
      <c r="Q2053">
        <v>133.13609103912393</v>
      </c>
      <c r="R2053">
        <v>146.64476431024502</v>
      </c>
      <c r="S2053">
        <v>133.59152540222149</v>
      </c>
    </row>
    <row r="2054" spans="1:19" x14ac:dyDescent="0.2">
      <c r="A2054">
        <v>0.5088241</v>
      </c>
      <c r="B2054">
        <v>4.1600699999999997E-2</v>
      </c>
      <c r="C2054">
        <v>0.55363770000000001</v>
      </c>
      <c r="D2054">
        <v>2.1559089999999999</v>
      </c>
      <c r="E2054" s="1">
        <f t="shared" si="110"/>
        <v>1.6695008818500987</v>
      </c>
      <c r="F2054">
        <v>7.75</v>
      </c>
      <c r="G2054">
        <v>31</v>
      </c>
      <c r="H2054">
        <v>1.1986243999999999</v>
      </c>
      <c r="I2054">
        <v>1.3342377288411218E-4</v>
      </c>
      <c r="J2054">
        <v>2.0006781816482543E-2</v>
      </c>
      <c r="K2054">
        <v>6.6689272721608475E-3</v>
      </c>
      <c r="L2054">
        <v>2624.8048305511475</v>
      </c>
      <c r="M2054">
        <v>7.0545947551727299E-3</v>
      </c>
      <c r="N2054">
        <f t="shared" si="111"/>
        <v>7.2091822498882978</v>
      </c>
      <c r="O2054">
        <f>ABS(S2054*(C2054+A2054)*COS(2.6529))</f>
        <v>593.55971525009056</v>
      </c>
      <c r="P2054">
        <f t="shared" si="112"/>
        <v>1926.8802689264185</v>
      </c>
      <c r="Q2054">
        <v>633.01763091464147</v>
      </c>
      <c r="R2054">
        <v>703.16063842260382</v>
      </c>
      <c r="S2054">
        <v>632.72686349201877</v>
      </c>
    </row>
    <row r="2055" spans="1:19" x14ac:dyDescent="0.2">
      <c r="A2055">
        <v>0.23378950000000001</v>
      </c>
      <c r="B2055">
        <v>0.3926983</v>
      </c>
      <c r="C2055">
        <v>0.74840470000000003</v>
      </c>
      <c r="D2055">
        <v>1.3402565</v>
      </c>
      <c r="E2055" s="1">
        <f t="shared" si="110"/>
        <v>2.3091162583958438</v>
      </c>
      <c r="F2055">
        <v>2.25</v>
      </c>
      <c r="G2055">
        <v>38</v>
      </c>
      <c r="H2055">
        <v>1.6577617</v>
      </c>
      <c r="I2055">
        <v>2.5324460186411856E-4</v>
      </c>
      <c r="J2055">
        <v>2.7563269138336181E-2</v>
      </c>
      <c r="K2055">
        <v>9.1877563794453936E-3</v>
      </c>
      <c r="L2055">
        <v>2698.8171398639679</v>
      </c>
      <c r="M2055">
        <v>5.9399633407592771E-3</v>
      </c>
      <c r="N2055">
        <f t="shared" si="111"/>
        <v>6.5610917743987116</v>
      </c>
      <c r="O2055">
        <f>ABS(S2055*(C2055+A2055)*COS(2.6529))</f>
        <v>87.474480177968715</v>
      </c>
      <c r="P2055">
        <f t="shared" si="112"/>
        <v>348.09163345134385</v>
      </c>
      <c r="Q2055">
        <v>103.63811388064593</v>
      </c>
      <c r="R2055">
        <v>112.51961118857385</v>
      </c>
      <c r="S2055">
        <v>100.86701880368197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2026-04-02T15:29:54Z</dcterms:modified>
  <cp:category/>
  <cp:contentStatus/>
</cp:coreProperties>
</file>