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A3A32FC7-C704-4269-8C11-52E25D4623C8}" xr6:coauthVersionLast="47" xr6:coauthVersionMax="47" xr10:uidLastSave="{00000000-0000-0000-0000-000000000000}"/>
  <bookViews>
    <workbookView xWindow="-120" yWindow="-120" windowWidth="20730" windowHeight="11040" xr2:uid="{C4B8F5A9-4E25-44AB-BE43-2D2271FEE3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E11" i="1"/>
  <c r="C12" i="1" s="1"/>
  <c r="D11" i="1"/>
  <c r="F11" i="1" s="1"/>
  <c r="C11" i="1"/>
  <c r="D12" i="1" l="1"/>
  <c r="F12" i="1" s="1"/>
  <c r="E12" i="1"/>
  <c r="C13" i="1" s="1"/>
  <c r="D13" i="1" l="1"/>
  <c r="F13" i="1" s="1"/>
  <c r="E13" i="1"/>
  <c r="C14" i="1" s="1"/>
  <c r="D14" i="1" s="1"/>
  <c r="F14" i="1" s="1"/>
  <c r="E14" i="1"/>
</calcChain>
</file>

<file path=xl/sharedStrings.xml><?xml version="1.0" encoding="utf-8"?>
<sst xmlns="http://schemas.openxmlformats.org/spreadsheetml/2006/main" count="7" uniqueCount="6">
  <si>
    <t>Iteración</t>
  </si>
  <si>
    <t>Xi</t>
  </si>
  <si>
    <t>f(x)</t>
  </si>
  <si>
    <t>g(x)</t>
  </si>
  <si>
    <t>Observación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</si>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</sst>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Hoja1!$B$18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Hoja1!$A$19:$A$29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Hoja1!$B$19:$B$29</c:f>
              <c:numCache>
                <c:formatCode>0.000</c:formatCode>
                <c:ptCount val="11"/>
                <c:pt idx="0">
                  <c:v>0.95892427466313845</c:v>
                </c:pt>
                <c:pt idx="1">
                  <c:v>0.7568024953079282</c:v>
                </c:pt>
                <c:pt idx="2">
                  <c:v>-0.14112000805986721</c:v>
                </c:pt>
                <c:pt idx="3">
                  <c:v>-0.90929742682568171</c:v>
                </c:pt>
                <c:pt idx="4">
                  <c:v>-0.8414709848078965</c:v>
                </c:pt>
                <c:pt idx="5">
                  <c:v>0</c:v>
                </c:pt>
                <c:pt idx="6">
                  <c:v>0.8414709848078965</c:v>
                </c:pt>
                <c:pt idx="7">
                  <c:v>0.90929742682568171</c:v>
                </c:pt>
                <c:pt idx="8">
                  <c:v>0.14112000805986721</c:v>
                </c:pt>
                <c:pt idx="9">
                  <c:v>-0.7568024953079282</c:v>
                </c:pt>
                <c:pt idx="10">
                  <c:v>-0.95892427466313845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8-4F69-8155-EAAD03D3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16384"/>
        <c:axId val="680029344"/>
      </c:scatterChart>
      <c:valAx>
        <c:axId val="680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029344"/>
        <c:crosses val="autoZero"/>
        <c:crossBetween val="midCat"/>
      </c:valAx>
      <c:valAx>
        <c:axId val="6800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28574</xdr:colOff>
      <xdr:row>1</xdr:row>
      <xdr:rowOff>52387</xdr:rowOff>
    </xdr:from>
    <xdr:ext cx="3790951" cy="5953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BBEB608-B3EF-5967-F2FA-827A1B6817FB}"/>
                </a:ext>
              </a:extLst>
            </xdr:cNvPr>
            <xdr:cNvSpPr txBox="1"/>
          </xdr:nvSpPr>
          <xdr:spPr>
            <a:xfrm>
              <a:off x="5029199" y="242887"/>
              <a:ext cx="3790951" cy="595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36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3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3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3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3600" b="0" i="1">
                        <a:latin typeface="Cambria Math" panose="02040503050406030204" pitchFamily="18" charset="0"/>
                      </a:rPr>
                      <m:t>𝑠𝑒𝑛</m:t>
                    </m:r>
                    <m:d>
                      <m:dPr>
                        <m:ctrlPr>
                          <a:rPr lang="es-ES" sz="3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3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s-ES" sz="3600" b="0"/>
            </a:p>
            <a:p>
              <a:endParaRPr lang="es-MX" sz="36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BBEB608-B3EF-5967-F2FA-827A1B6817FB}"/>
                </a:ext>
              </a:extLst>
            </xdr:cNvPr>
            <xdr:cNvSpPr txBox="1"/>
          </xdr:nvSpPr>
          <xdr:spPr>
            <a:xfrm>
              <a:off x="5029199" y="242887"/>
              <a:ext cx="3790951" cy="595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3600" b="0" i="0">
                  <a:latin typeface="Cambria Math" panose="02040503050406030204" pitchFamily="18" charset="0"/>
                </a:rPr>
                <a:t>𝑓(𝑥)=𝑠𝑒𝑛(𝑥)</a:t>
              </a:r>
              <a:endParaRPr lang="es-ES" sz="3600" b="0"/>
            </a:p>
            <a:p>
              <a:endParaRPr lang="es-MX" sz="3600"/>
            </a:p>
          </xdr:txBody>
        </xdr:sp>
      </mc:Fallback>
    </mc:AlternateContent>
    <xdr:clientData/>
  </xdr:oneCellAnchor>
  <xdr:oneCellAnchor>
    <xdr:from>
      <xdr:col>10</xdr:col>
      <xdr:colOff>523875</xdr:colOff>
      <xdr:row>1</xdr:row>
      <xdr:rowOff>52387</xdr:rowOff>
    </xdr:from>
    <xdr:ext cx="3806683" cy="7357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8FBAB35-5F53-8AB0-50A2-FCBBD502D4A7}"/>
                </a:ext>
              </a:extLst>
            </xdr:cNvPr>
            <xdr:cNvSpPr txBox="1"/>
          </xdr:nvSpPr>
          <xdr:spPr>
            <a:xfrm>
              <a:off x="8143875" y="242887"/>
              <a:ext cx="3806683" cy="7357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36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s-ES" sz="3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3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3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3600" b="0" i="1">
                        <a:latin typeface="Cambria Math" panose="02040503050406030204" pitchFamily="18" charset="0"/>
                      </a:rPr>
                      <m:t>𝑠𝑒𝑛</m:t>
                    </m:r>
                    <m:d>
                      <m:dPr>
                        <m:ctrlPr>
                          <a:rPr lang="es-ES" sz="3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3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3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36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ES" sz="3600" b="0"/>
            </a:p>
            <a:p>
              <a:endParaRPr lang="es-MX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8FBAB35-5F53-8AB0-50A2-FCBBD502D4A7}"/>
                </a:ext>
              </a:extLst>
            </xdr:cNvPr>
            <xdr:cNvSpPr txBox="1"/>
          </xdr:nvSpPr>
          <xdr:spPr>
            <a:xfrm>
              <a:off x="8143875" y="242887"/>
              <a:ext cx="3806683" cy="7357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3600" b="0" i="0">
                  <a:latin typeface="Cambria Math" panose="02040503050406030204" pitchFamily="18" charset="0"/>
                </a:rPr>
                <a:t>𝑔(𝑥)=𝑠𝑒𝑛(𝑥)+𝑥</a:t>
              </a:r>
              <a:endParaRPr lang="es-ES" sz="3600" b="0"/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85725</xdr:colOff>
      <xdr:row>1</xdr:row>
      <xdr:rowOff>138112</xdr:rowOff>
    </xdr:from>
    <xdr:ext cx="1054712" cy="6261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D7F7671-4811-D144-97D0-616CFF303753}"/>
                </a:ext>
              </a:extLst>
            </xdr:cNvPr>
            <xdr:cNvSpPr txBox="1"/>
          </xdr:nvSpPr>
          <xdr:spPr>
            <a:xfrm>
              <a:off x="85725" y="328612"/>
              <a:ext cx="1054712" cy="626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s-ES" sz="2000" b="0"/>
            </a:p>
            <a:p>
              <a:endParaRPr lang="es-MX" sz="20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D7F7671-4811-D144-97D0-616CFF303753}"/>
                </a:ext>
              </a:extLst>
            </xdr:cNvPr>
            <xdr:cNvSpPr txBox="1"/>
          </xdr:nvSpPr>
          <xdr:spPr>
            <a:xfrm>
              <a:off x="85725" y="328612"/>
              <a:ext cx="1054712" cy="626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</a:rPr>
                <a:t>𝑥=𝑔(𝑥)</a:t>
              </a:r>
              <a:endParaRPr lang="es-ES" sz="2000" b="0"/>
            </a:p>
            <a:p>
              <a:endParaRPr lang="es-MX" sz="2000"/>
            </a:p>
          </xdr:txBody>
        </xdr:sp>
      </mc:Fallback>
    </mc:AlternateContent>
    <xdr:clientData/>
  </xdr:oneCellAnchor>
  <xdr:oneCellAnchor>
    <xdr:from>
      <xdr:col>1</xdr:col>
      <xdr:colOff>723900</xdr:colOff>
      <xdr:row>1</xdr:row>
      <xdr:rowOff>176212</xdr:rowOff>
    </xdr:from>
    <xdr:ext cx="1418658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7D43AF0-81F8-23DC-C481-BFB951C0F09C}"/>
                </a:ext>
              </a:extLst>
            </xdr:cNvPr>
            <xdr:cNvSpPr txBox="1"/>
          </xdr:nvSpPr>
          <xdr:spPr>
            <a:xfrm>
              <a:off x="1485900" y="366712"/>
              <a:ext cx="141865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000" i="1">
                        <a:latin typeface="Cambria Math" panose="02040503050406030204" pitchFamily="18" charset="0"/>
                      </a:rPr>
                      <m:t>𝑆𝑒𝑛</m:t>
                    </m:r>
                    <m:r>
                      <a:rPr lang="es-MX" sz="200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MX" sz="20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2000" i="1">
                        <a:latin typeface="Cambria Math" panose="02040503050406030204" pitchFamily="18" charset="0"/>
                      </a:rPr>
                      <m:t>) = 0</m:t>
                    </m:r>
                  </m:oMath>
                </m:oMathPara>
              </a14:m>
              <a:endParaRPr lang="es-MX" sz="20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7D43AF0-81F8-23DC-C481-BFB951C0F09C}"/>
                </a:ext>
              </a:extLst>
            </xdr:cNvPr>
            <xdr:cNvSpPr txBox="1"/>
          </xdr:nvSpPr>
          <xdr:spPr>
            <a:xfrm>
              <a:off x="1485900" y="366712"/>
              <a:ext cx="141865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2000" i="0">
                  <a:latin typeface="Cambria Math" panose="02040503050406030204" pitchFamily="18" charset="0"/>
                </a:rPr>
                <a:t>𝑆𝑒𝑛(𝑥) = 0</a:t>
              </a:r>
              <a:endParaRPr lang="es-MX" sz="2000"/>
            </a:p>
          </xdr:txBody>
        </xdr:sp>
      </mc:Fallback>
    </mc:AlternateContent>
    <xdr:clientData/>
  </xdr:oneCellAnchor>
  <xdr:oneCellAnchor>
    <xdr:from>
      <xdr:col>3</xdr:col>
      <xdr:colOff>847725</xdr:colOff>
      <xdr:row>1</xdr:row>
      <xdr:rowOff>185737</xdr:rowOff>
    </xdr:from>
    <xdr:ext cx="1983748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D7FE18C-E23E-B2A2-5F59-A925FC3CB4C2}"/>
                </a:ext>
              </a:extLst>
            </xdr:cNvPr>
            <xdr:cNvSpPr txBox="1"/>
          </xdr:nvSpPr>
          <xdr:spPr>
            <a:xfrm>
              <a:off x="3133725" y="376237"/>
              <a:ext cx="198374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0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2000" i="1">
                        <a:latin typeface="Cambria Math" panose="02040503050406030204" pitchFamily="18" charset="0"/>
                      </a:rPr>
                      <m:t> + </m:t>
                    </m:r>
                    <m:r>
                      <a:rPr lang="es-MX" sz="2000" i="1">
                        <a:latin typeface="Cambria Math" panose="02040503050406030204" pitchFamily="18" charset="0"/>
                      </a:rPr>
                      <m:t>𝑆𝑒𝑛</m:t>
                    </m:r>
                    <m:r>
                      <a:rPr lang="es-MX" sz="200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MX" sz="20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2000" i="1">
                        <a:latin typeface="Cambria Math" panose="02040503050406030204" pitchFamily="18" charset="0"/>
                      </a:rPr>
                      <m:t>) = </m:t>
                    </m:r>
                    <m:r>
                      <a:rPr lang="es-MX" sz="200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MX" sz="20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D7FE18C-E23E-B2A2-5F59-A925FC3CB4C2}"/>
                </a:ext>
              </a:extLst>
            </xdr:cNvPr>
            <xdr:cNvSpPr txBox="1"/>
          </xdr:nvSpPr>
          <xdr:spPr>
            <a:xfrm>
              <a:off x="3133725" y="376237"/>
              <a:ext cx="198374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2000" i="0">
                  <a:latin typeface="Cambria Math" panose="02040503050406030204" pitchFamily="18" charset="0"/>
                </a:rPr>
                <a:t>𝑥 + 𝑆𝑒𝑛(𝑥) = 𝑥</a:t>
              </a:r>
              <a:endParaRPr lang="es-MX" sz="2000"/>
            </a:p>
          </xdr:txBody>
        </xdr:sp>
      </mc:Fallback>
    </mc:AlternateContent>
    <xdr:clientData/>
  </xdr:oneCellAnchor>
  <xdr:oneCellAnchor>
    <xdr:from>
      <xdr:col>7</xdr:col>
      <xdr:colOff>85725</xdr:colOff>
      <xdr:row>8</xdr:row>
      <xdr:rowOff>147637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E8BE8DA-7C8E-55A3-657E-59CDB4668F82}"/>
            </a:ext>
          </a:extLst>
        </xdr:cNvPr>
        <xdr:cNvSpPr txBox="1"/>
      </xdr:nvSpPr>
      <xdr:spPr>
        <a:xfrm>
          <a:off x="5819775" y="1671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0</xdr:col>
      <xdr:colOff>228600</xdr:colOff>
      <xdr:row>4</xdr:row>
      <xdr:rowOff>138112</xdr:rowOff>
    </xdr:from>
    <xdr:ext cx="2412840" cy="6261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8EA47CEE-0983-55D3-AED4-59F596E0E9D3}"/>
                </a:ext>
              </a:extLst>
            </xdr:cNvPr>
            <xdr:cNvSpPr txBox="1"/>
          </xdr:nvSpPr>
          <xdr:spPr>
            <a:xfrm>
              <a:off x="228600" y="900112"/>
              <a:ext cx="2412840" cy="626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0" i="1">
                        <a:latin typeface="Cambria Math" panose="02040503050406030204" pitchFamily="18" charset="0"/>
                      </a:rPr>
                      <m:t>𝑇𝑜𝑙𝑒𝑟𝑎𝑛𝑐𝑖𝑎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=0.0001</m:t>
                    </m:r>
                  </m:oMath>
                </m:oMathPara>
              </a14:m>
              <a:endParaRPr lang="es-ES" sz="2000" b="0"/>
            </a:p>
            <a:p>
              <a:endParaRPr lang="es-MX" sz="20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8EA47CEE-0983-55D3-AED4-59F596E0E9D3}"/>
                </a:ext>
              </a:extLst>
            </xdr:cNvPr>
            <xdr:cNvSpPr txBox="1"/>
          </xdr:nvSpPr>
          <xdr:spPr>
            <a:xfrm>
              <a:off x="228600" y="900112"/>
              <a:ext cx="2412840" cy="626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</a:rPr>
                <a:t>𝑇𝑜𝑙𝑒𝑟𝑎𝑛𝑐𝑖𝑎=0.0001</a:t>
              </a:r>
              <a:endParaRPr lang="es-ES" sz="2000" b="0"/>
            </a:p>
            <a:p>
              <a:endParaRPr lang="es-MX" sz="2000"/>
            </a:p>
          </xdr:txBody>
        </xdr:sp>
      </mc:Fallback>
    </mc:AlternateContent>
    <xdr:clientData/>
  </xdr:oneCellAnchor>
  <xdr:oneCellAnchor>
    <xdr:from>
      <xdr:col>4</xdr:col>
      <xdr:colOff>133350</xdr:colOff>
      <xdr:row>4</xdr:row>
      <xdr:rowOff>128587</xdr:rowOff>
    </xdr:from>
    <xdr:ext cx="841512" cy="6261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155D0CE-94C0-BD31-29A6-55DCC0BE7A2C}"/>
                </a:ext>
              </a:extLst>
            </xdr:cNvPr>
            <xdr:cNvSpPr txBox="1"/>
          </xdr:nvSpPr>
          <xdr:spPr>
            <a:xfrm>
              <a:off x="3333750" y="890587"/>
              <a:ext cx="841512" cy="626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0=4</m:t>
                    </m:r>
                  </m:oMath>
                </m:oMathPara>
              </a14:m>
              <a:endParaRPr lang="es-ES" sz="2000" b="0"/>
            </a:p>
            <a:p>
              <a:endParaRPr lang="es-MX" sz="20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155D0CE-94C0-BD31-29A6-55DCC0BE7A2C}"/>
                </a:ext>
              </a:extLst>
            </xdr:cNvPr>
            <xdr:cNvSpPr txBox="1"/>
          </xdr:nvSpPr>
          <xdr:spPr>
            <a:xfrm>
              <a:off x="3333750" y="890587"/>
              <a:ext cx="841512" cy="626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</a:rPr>
                <a:t>𝑋0=4</a:t>
              </a:r>
              <a:endParaRPr lang="es-ES" sz="2000" b="0"/>
            </a:p>
            <a:p>
              <a:endParaRPr lang="es-MX" sz="2000"/>
            </a:p>
          </xdr:txBody>
        </xdr:sp>
      </mc:Fallback>
    </mc:AlternateContent>
    <xdr:clientData/>
  </xdr:oneCellAnchor>
  <xdr:twoCellAnchor>
    <xdr:from>
      <xdr:col>6</xdr:col>
      <xdr:colOff>257175</xdr:colOff>
      <xdr:row>7</xdr:row>
      <xdr:rowOff>80962</xdr:rowOff>
    </xdr:from>
    <xdr:to>
      <xdr:col>12</xdr:col>
      <xdr:colOff>257175</xdr:colOff>
      <xdr:row>21</xdr:row>
      <xdr:rowOff>157162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418DAB4-E246-B4BA-8451-0B41DEEBE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77C5-C6D7-4D45-BF3F-231D91290859}">
  <dimension ref="A7:H36"/>
  <sheetViews>
    <sheetView tabSelected="1" workbookViewId="0">
      <selection activeCell="E29" sqref="E29"/>
    </sheetView>
  </sheetViews>
  <sheetFormatPr baseColWidth="10" defaultRowHeight="15" x14ac:dyDescent="0.25"/>
  <cols>
    <col min="3" max="3" width="12.5703125" bestFit="1" customWidth="1"/>
    <col min="4" max="4" width="13.7109375" customWidth="1"/>
    <col min="5" max="5" width="15.140625" customWidth="1"/>
    <col min="6" max="6" width="11.85546875" bestFit="1" customWidth="1"/>
  </cols>
  <sheetData>
    <row r="7" spans="2:8" x14ac:dyDescent="0.25">
      <c r="H7">
        <v>1E-4</v>
      </c>
    </row>
    <row r="10" spans="2:8" x14ac:dyDescent="0.25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</row>
    <row r="11" spans="2:8" x14ac:dyDescent="0.25">
      <c r="B11" s="2">
        <v>0</v>
      </c>
      <c r="C11" s="3">
        <f>4</f>
        <v>4</v>
      </c>
      <c r="D11" s="3">
        <f>SIN(C11)</f>
        <v>-0.7568024953079282</v>
      </c>
      <c r="E11" s="3">
        <f>SIN(C11)+C11</f>
        <v>3.2431975046920716</v>
      </c>
      <c r="F11" s="2" t="str">
        <f>IF(ABS(D11)&lt;=H7,"Raíz","No es raíz")</f>
        <v>No es raíz</v>
      </c>
    </row>
    <row r="12" spans="2:8" x14ac:dyDescent="0.25">
      <c r="B12" s="2">
        <v>1</v>
      </c>
      <c r="C12" s="3">
        <f>E11</f>
        <v>3.2431975046920716</v>
      </c>
      <c r="D12" s="3">
        <f t="shared" ref="D12:D14" si="0">SIN(C12)</f>
        <v>-0.1014301209299891</v>
      </c>
      <c r="E12" s="3">
        <f t="shared" ref="E12:E14" si="1">SIN(C12)+C12</f>
        <v>3.1417673837620823</v>
      </c>
      <c r="F12" s="2" t="str">
        <f>IF(ABS(D12)&lt;=H7,"Raíz","No es raíz")</f>
        <v>No es raíz</v>
      </c>
    </row>
    <row r="13" spans="2:8" x14ac:dyDescent="0.25">
      <c r="B13" s="2">
        <v>2</v>
      </c>
      <c r="C13" s="3">
        <f t="shared" ref="C13:C14" si="2">E12</f>
        <v>3.1417673837620823</v>
      </c>
      <c r="D13" s="3">
        <f>SIN(C13)</f>
        <v>-1.7473017139996844E-4</v>
      </c>
      <c r="E13" s="3">
        <f>SIN(C13)+C13</f>
        <v>3.1415926535906822</v>
      </c>
      <c r="F13" s="2" t="str">
        <f>IF(ABS(D13)&lt;=H7,"Raíz","No es raíz")</f>
        <v>No es raíz</v>
      </c>
    </row>
    <row r="14" spans="2:8" x14ac:dyDescent="0.25">
      <c r="B14" s="2">
        <v>3</v>
      </c>
      <c r="C14" s="3">
        <f t="shared" si="2"/>
        <v>3.1415926535906822</v>
      </c>
      <c r="D14" s="3">
        <f t="shared" si="0"/>
        <v>-8.889440832743345E-13</v>
      </c>
      <c r="E14" s="3">
        <f t="shared" si="1"/>
        <v>3.1415926535897931</v>
      </c>
      <c r="F14" s="2" t="str">
        <f>IF(ABS(D14)&lt;=H7,"Raíz","No es raíz")</f>
        <v>Raíz</v>
      </c>
    </row>
    <row r="15" spans="2:8" x14ac:dyDescent="0.25">
      <c r="B15" s="2"/>
      <c r="C15" s="5"/>
      <c r="D15" s="5"/>
      <c r="E15" s="5"/>
      <c r="F15" s="2"/>
    </row>
    <row r="16" spans="2:8" x14ac:dyDescent="0.25">
      <c r="B16" s="2"/>
      <c r="C16" s="5"/>
      <c r="D16" s="5"/>
      <c r="E16" s="5"/>
      <c r="F16" s="2"/>
    </row>
    <row r="17" spans="1:6" x14ac:dyDescent="0.25">
      <c r="B17" s="2"/>
      <c r="C17" s="3"/>
      <c r="D17" s="3"/>
      <c r="E17" s="3"/>
      <c r="F17" s="2"/>
    </row>
    <row r="18" spans="1:6" x14ac:dyDescent="0.25">
      <c r="A18" s="6" t="s">
        <v>5</v>
      </c>
      <c r="B18" s="10" t="s">
        <v>2</v>
      </c>
      <c r="C18" s="12"/>
      <c r="E18" s="3"/>
      <c r="F18" s="2"/>
    </row>
    <row r="19" spans="1:6" x14ac:dyDescent="0.25">
      <c r="A19" s="6">
        <v>-5</v>
      </c>
      <c r="B19" s="11">
        <f>SIN(A19)</f>
        <v>0.95892427466313845</v>
      </c>
      <c r="C19" s="12"/>
      <c r="E19" s="3"/>
      <c r="F19" s="2"/>
    </row>
    <row r="20" spans="1:6" x14ac:dyDescent="0.25">
      <c r="A20" s="6">
        <v>-4</v>
      </c>
      <c r="B20" s="11">
        <f>SIN(A20)</f>
        <v>0.7568024953079282</v>
      </c>
      <c r="C20" s="12"/>
      <c r="E20" s="3"/>
      <c r="F20" s="2"/>
    </row>
    <row r="21" spans="1:6" x14ac:dyDescent="0.25">
      <c r="A21" s="6">
        <v>-3</v>
      </c>
      <c r="B21" s="11">
        <f t="shared" ref="B21:B29" si="3">SIN(A21)</f>
        <v>-0.14112000805986721</v>
      </c>
      <c r="C21" s="12"/>
      <c r="E21" s="4"/>
    </row>
    <row r="22" spans="1:6" x14ac:dyDescent="0.25">
      <c r="A22" s="6">
        <v>-2</v>
      </c>
      <c r="B22" s="11">
        <f t="shared" si="3"/>
        <v>-0.90929742682568171</v>
      </c>
      <c r="C22" s="12"/>
      <c r="E22" s="4"/>
    </row>
    <row r="23" spans="1:6" x14ac:dyDescent="0.25">
      <c r="A23" s="6">
        <v>-1</v>
      </c>
      <c r="B23" s="11">
        <f t="shared" si="3"/>
        <v>-0.8414709848078965</v>
      </c>
      <c r="C23" s="12"/>
      <c r="E23" s="4"/>
    </row>
    <row r="24" spans="1:6" x14ac:dyDescent="0.25">
      <c r="A24" s="6">
        <v>0</v>
      </c>
      <c r="B24" s="11">
        <f t="shared" si="3"/>
        <v>0</v>
      </c>
      <c r="C24" s="12"/>
      <c r="E24" s="4"/>
    </row>
    <row r="25" spans="1:6" x14ac:dyDescent="0.25">
      <c r="A25" s="6">
        <v>1</v>
      </c>
      <c r="B25" s="11">
        <f t="shared" si="3"/>
        <v>0.8414709848078965</v>
      </c>
      <c r="C25" s="12"/>
      <c r="E25" s="4"/>
    </row>
    <row r="26" spans="1:6" x14ac:dyDescent="0.25">
      <c r="A26" s="6">
        <v>2</v>
      </c>
      <c r="B26" s="11">
        <f t="shared" si="3"/>
        <v>0.90929742682568171</v>
      </c>
      <c r="C26" s="12"/>
      <c r="E26" s="4"/>
    </row>
    <row r="27" spans="1:6" x14ac:dyDescent="0.25">
      <c r="A27" s="6">
        <v>3</v>
      </c>
      <c r="B27" s="11">
        <f t="shared" si="3"/>
        <v>0.14112000805986721</v>
      </c>
      <c r="C27" s="12"/>
      <c r="E27" s="4"/>
    </row>
    <row r="28" spans="1:6" x14ac:dyDescent="0.25">
      <c r="A28" s="6">
        <v>4</v>
      </c>
      <c r="B28" s="11">
        <f t="shared" si="3"/>
        <v>-0.7568024953079282</v>
      </c>
      <c r="C28" s="12"/>
    </row>
    <row r="29" spans="1:6" x14ac:dyDescent="0.25">
      <c r="A29" s="7">
        <v>5</v>
      </c>
      <c r="B29" s="11">
        <f t="shared" si="3"/>
        <v>-0.95892427466313845</v>
      </c>
      <c r="C29" s="12"/>
    </row>
    <row r="30" spans="1:6" x14ac:dyDescent="0.25">
      <c r="A30" s="8"/>
      <c r="B30" s="9"/>
      <c r="C30" s="9"/>
      <c r="D30" s="9"/>
    </row>
    <row r="31" spans="1:6" x14ac:dyDescent="0.25">
      <c r="A31" s="8"/>
      <c r="B31" s="9"/>
      <c r="C31" s="9"/>
      <c r="D31" s="9"/>
    </row>
    <row r="32" spans="1:6" x14ac:dyDescent="0.25">
      <c r="A32" s="8"/>
      <c r="B32" s="9"/>
      <c r="C32" s="9"/>
      <c r="D32" s="9"/>
    </row>
    <row r="33" spans="1:4" x14ac:dyDescent="0.25">
      <c r="A33" s="8"/>
      <c r="B33" s="9"/>
      <c r="C33" s="9"/>
      <c r="D33" s="9"/>
    </row>
    <row r="34" spans="1:4" x14ac:dyDescent="0.25">
      <c r="A34" s="8"/>
      <c r="B34" s="9"/>
      <c r="C34" s="9"/>
      <c r="D34" s="9"/>
    </row>
    <row r="35" spans="1:4" x14ac:dyDescent="0.25">
      <c r="A35" s="8"/>
      <c r="B35" s="9"/>
      <c r="C35" s="9"/>
      <c r="D35" s="9"/>
    </row>
    <row r="36" spans="1:4" x14ac:dyDescent="0.25">
      <c r="A36" s="8"/>
      <c r="B36" s="9"/>
      <c r="C36" s="9"/>
      <c r="D3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jonathans3linas30@gmail.com</dc:creator>
  <cp:lastModifiedBy>jonathans3linas30@gmail.com</cp:lastModifiedBy>
  <dcterms:created xsi:type="dcterms:W3CDTF">2025-04-17T04:58:33Z</dcterms:created>
  <dcterms:modified xsi:type="dcterms:W3CDTF">2025-04-17T05:52:20Z</dcterms:modified>
</cp:coreProperties>
</file>