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bfc195ac2ed6ff/Documents/GitHub/PLpredictingstuff/data/"/>
    </mc:Choice>
  </mc:AlternateContent>
  <xr:revisionPtr revIDLastSave="0" documentId="8_{ACDC948B-A3DE-4E51-8663-31A109175A2C}" xr6:coauthVersionLast="47" xr6:coauthVersionMax="47" xr10:uidLastSave="{00000000-0000-0000-0000-000000000000}"/>
  <bookViews>
    <workbookView xWindow="-108" yWindow="-108" windowWidth="23256" windowHeight="12576" xr2:uid="{FBB5ACE6-930D-4A1E-B6EA-22E3808CB5B8}"/>
  </bookViews>
  <sheets>
    <sheet name="Conced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19" i="1"/>
  <c r="B19" i="1"/>
  <c r="C19" i="1"/>
  <c r="D19" i="1"/>
  <c r="E19" i="1"/>
  <c r="F19" i="1"/>
  <c r="D16" i="1"/>
  <c r="E16" i="1"/>
  <c r="F16" i="1"/>
  <c r="G16" i="1"/>
  <c r="I16" i="1"/>
  <c r="H16" i="1"/>
  <c r="I15" i="1"/>
  <c r="F14" i="1"/>
  <c r="D14" i="1"/>
  <c r="I13" i="1"/>
  <c r="I14" i="1"/>
  <c r="H14" i="1"/>
  <c r="H13" i="1"/>
  <c r="H12" i="1"/>
  <c r="H10" i="1"/>
  <c r="H8" i="1"/>
  <c r="I8" i="1"/>
  <c r="H7" i="1"/>
  <c r="I7" i="1"/>
  <c r="I6" i="1"/>
  <c r="H6" i="1"/>
  <c r="H5" i="1"/>
  <c r="H4" i="1"/>
  <c r="H3" i="1"/>
  <c r="H2" i="1"/>
  <c r="I21" i="1"/>
  <c r="H21" i="1"/>
  <c r="G21" i="1"/>
  <c r="E21" i="1"/>
  <c r="D21" i="1"/>
  <c r="C21" i="1"/>
  <c r="B21" i="1"/>
  <c r="I20" i="1"/>
  <c r="H20" i="1"/>
  <c r="G20" i="1"/>
  <c r="F20" i="1"/>
  <c r="E20" i="1"/>
  <c r="D20" i="1"/>
  <c r="C20" i="1"/>
  <c r="H19" i="1"/>
  <c r="I18" i="1"/>
  <c r="H18" i="1"/>
  <c r="G18" i="1"/>
  <c r="F18" i="1"/>
  <c r="E18" i="1"/>
  <c r="D18" i="1"/>
  <c r="C18" i="1"/>
  <c r="B18" i="1"/>
  <c r="I17" i="1"/>
  <c r="H17" i="1"/>
  <c r="G17" i="1"/>
  <c r="E17" i="1"/>
  <c r="D17" i="1"/>
  <c r="C17" i="1"/>
  <c r="B17" i="1"/>
  <c r="B16" i="1"/>
  <c r="H15" i="1"/>
  <c r="G15" i="1"/>
  <c r="F15" i="1"/>
  <c r="E15" i="1"/>
  <c r="D15" i="1"/>
  <c r="C15" i="1"/>
  <c r="B15" i="1"/>
  <c r="G14" i="1"/>
  <c r="E14" i="1"/>
  <c r="C14" i="1"/>
  <c r="B14" i="1"/>
  <c r="G13" i="1"/>
  <c r="F13" i="1"/>
  <c r="E13" i="1"/>
  <c r="D13" i="1"/>
  <c r="C13" i="1"/>
  <c r="B13" i="1"/>
  <c r="I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G10" i="1"/>
  <c r="F10" i="1"/>
  <c r="E10" i="1"/>
  <c r="D10" i="1"/>
  <c r="C10" i="1"/>
  <c r="B10" i="1"/>
  <c r="I9" i="1"/>
  <c r="H9" i="1"/>
  <c r="G9" i="1"/>
  <c r="F9" i="1"/>
  <c r="E9" i="1"/>
  <c r="C9" i="1"/>
  <c r="B9" i="1"/>
  <c r="G8" i="1"/>
  <c r="F8" i="1"/>
  <c r="E8" i="1"/>
  <c r="D8" i="1"/>
  <c r="C8" i="1"/>
  <c r="B8" i="1"/>
  <c r="G7" i="1"/>
  <c r="F7" i="1"/>
  <c r="D7" i="1"/>
  <c r="C7" i="1"/>
  <c r="B7" i="1"/>
  <c r="F6" i="1"/>
  <c r="E6" i="1"/>
  <c r="D6" i="1"/>
  <c r="C6" i="1"/>
  <c r="B6" i="1"/>
  <c r="G5" i="1"/>
  <c r="F5" i="1"/>
  <c r="E5" i="1"/>
  <c r="D5" i="1"/>
  <c r="C5" i="1"/>
  <c r="B5" i="1"/>
  <c r="I4" i="1"/>
  <c r="G4" i="1"/>
  <c r="F4" i="1"/>
  <c r="E4" i="1"/>
  <c r="C4" i="1"/>
  <c r="G3" i="1"/>
  <c r="F3" i="1"/>
  <c r="D3" i="1"/>
  <c r="C3" i="1"/>
  <c r="B3" i="1"/>
  <c r="G2" i="1"/>
  <c r="F2" i="1"/>
  <c r="D2" i="1"/>
  <c r="F21" i="1"/>
  <c r="B20" i="1"/>
  <c r="F17" i="1"/>
  <c r="C16" i="1"/>
  <c r="I11" i="1"/>
  <c r="I10" i="1"/>
  <c r="D9" i="1"/>
  <c r="I5" i="1"/>
  <c r="E7" i="1"/>
  <c r="G6" i="1"/>
  <c r="D4" i="1"/>
  <c r="B2" i="1"/>
  <c r="C2" i="1"/>
  <c r="I2" i="1"/>
  <c r="I3" i="1"/>
  <c r="E3" i="1" l="1"/>
  <c r="E2" i="1"/>
  <c r="B4" i="1"/>
</calcChain>
</file>

<file path=xl/sharedStrings.xml><?xml version="1.0" encoding="utf-8"?>
<sst xmlns="http://schemas.openxmlformats.org/spreadsheetml/2006/main" count="29" uniqueCount="29">
  <si>
    <t xml:space="preserve">Overall </t>
  </si>
  <si>
    <t>0-15</t>
  </si>
  <si>
    <t>16-30</t>
  </si>
  <si>
    <t>31-45</t>
  </si>
  <si>
    <t>46-60</t>
  </si>
  <si>
    <t>61-75</t>
  </si>
  <si>
    <t>76-90</t>
  </si>
  <si>
    <t>1st H.</t>
  </si>
  <si>
    <t>2nd H.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</si>
  <si>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</si>
  <si>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</si>
  <si>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</si>
  <si>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</si>
  <si>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</si>
  <si>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</si>
  <si>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</si>
  <si>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</si>
  <si>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</si>
  <si>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Leeds Utd</t>
  </si>
  <si>
    <t>Leicester City</t>
  </si>
  <si>
    <t>Liverpool</t>
  </si>
  <si>
    <t>Manchester City</t>
  </si>
  <si>
    <t>Manchester Utd</t>
  </si>
  <si>
    <t>Newcastle Utd</t>
  </si>
  <si>
    <t>Nottm Forest</t>
  </si>
  <si>
    <t>Southampton</t>
  </si>
  <si>
    <t>Tottenham</t>
  </si>
  <si>
    <t>West Ham Utd</t>
  </si>
  <si>
    <t>Wolverhampton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</si>
</sst>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6-0</v>
          </cell>
          <cell r="C2" t="str">
            <v>6#01</v>
          </cell>
          <cell r="D2" t="str">
            <v>4#03</v>
          </cell>
          <cell r="E2" t="str">
            <v>12#03</v>
          </cell>
          <cell r="F2" t="str">
            <v>7#06</v>
          </cell>
          <cell r="G2" t="str">
            <v>5#01</v>
          </cell>
          <cell r="H2" t="str">
            <v>16#04</v>
          </cell>
          <cell r="I2" t="str">
            <v>24#10</v>
          </cell>
        </row>
        <row r="3">
          <cell r="B3" t="str">
            <v>6#06</v>
          </cell>
          <cell r="C3" t="str">
            <v>2#01</v>
          </cell>
          <cell r="D3" t="str">
            <v>2#04</v>
          </cell>
          <cell r="E3" t="str">
            <v>4#04</v>
          </cell>
          <cell r="F3" t="str">
            <v>2#05</v>
          </cell>
          <cell r="G3" t="str">
            <v>1#05</v>
          </cell>
          <cell r="H3" t="str">
            <v>10#11</v>
          </cell>
          <cell r="I3" t="str">
            <v>1#07</v>
          </cell>
        </row>
        <row r="4">
          <cell r="B4" t="str">
            <v>3#07</v>
          </cell>
          <cell r="C4" t="str">
            <v>5#06</v>
          </cell>
          <cell r="D4" t="str">
            <v>0-8</v>
          </cell>
          <cell r="E4" t="str">
            <v>3#05</v>
          </cell>
          <cell r="F4" t="str">
            <v>5#04</v>
          </cell>
          <cell r="G4" t="str">
            <v>2#06</v>
          </cell>
          <cell r="H4" t="str">
            <v>1#08</v>
          </cell>
          <cell r="I4" t="str">
            <v>1#10</v>
          </cell>
        </row>
        <row r="5">
          <cell r="B5" t="str">
            <v>2#04</v>
          </cell>
          <cell r="C5" t="str">
            <v>6#07</v>
          </cell>
          <cell r="D5" t="str">
            <v>5#03</v>
          </cell>
          <cell r="E5" t="str">
            <v>4#06</v>
          </cell>
          <cell r="F5" t="str">
            <v>4#02</v>
          </cell>
          <cell r="G5" t="str">
            <v>6#05</v>
          </cell>
          <cell r="H5" t="str">
            <v>13-14</v>
          </cell>
          <cell r="I5" t="str">
            <v>14-13</v>
          </cell>
        </row>
        <row r="6">
          <cell r="B6" t="str">
            <v>8#03</v>
          </cell>
          <cell r="C6" t="str">
            <v>3#04</v>
          </cell>
          <cell r="D6" t="str">
            <v>4#05</v>
          </cell>
          <cell r="E6" t="str">
            <v>3#06</v>
          </cell>
          <cell r="F6" t="str">
            <v>5#06</v>
          </cell>
          <cell r="G6" t="str">
            <v>5-0</v>
          </cell>
          <cell r="H6" t="str">
            <v>15#12</v>
          </cell>
          <cell r="I6" t="str">
            <v>13#12</v>
          </cell>
        </row>
        <row r="7">
          <cell r="B7" t="str">
            <v>1#03</v>
          </cell>
          <cell r="C7" t="str">
            <v>4#01</v>
          </cell>
          <cell r="D7" t="str">
            <v>3#04</v>
          </cell>
          <cell r="E7" t="str">
            <v>3-0</v>
          </cell>
          <cell r="F7" t="str">
            <v>2#06</v>
          </cell>
          <cell r="G7" t="str">
            <v>6#03</v>
          </cell>
          <cell r="H7" t="str">
            <v>8#08</v>
          </cell>
          <cell r="I7" t="str">
            <v>11#09</v>
          </cell>
        </row>
        <row r="8">
          <cell r="B8" t="str">
            <v>3#03</v>
          </cell>
          <cell r="C8" t="str">
            <v>3#02</v>
          </cell>
          <cell r="D8" t="str">
            <v>4#03</v>
          </cell>
          <cell r="E8" t="str">
            <v>3#02</v>
          </cell>
          <cell r="F8" t="str">
            <v>2#05</v>
          </cell>
          <cell r="G8" t="str">
            <v>2#06</v>
          </cell>
          <cell r="H8" t="str">
            <v>10#08</v>
          </cell>
          <cell r="I8" t="str">
            <v>1#07</v>
          </cell>
        </row>
        <row r="9">
          <cell r="B9" t="str">
            <v>3#01</v>
          </cell>
          <cell r="C9" t="str">
            <v>2#04</v>
          </cell>
          <cell r="D9" t="str">
            <v>0-5</v>
          </cell>
          <cell r="E9" t="str">
            <v>3#03</v>
          </cell>
          <cell r="F9" t="str">
            <v>2#01</v>
          </cell>
          <cell r="G9" t="str">
            <v>3#06</v>
          </cell>
          <cell r="H9" t="str">
            <v>5#10</v>
          </cell>
          <cell r="I9" t="str">
            <v>8#10</v>
          </cell>
        </row>
        <row r="10">
          <cell r="B10" t="str">
            <v>2#04</v>
          </cell>
          <cell r="C10" t="str">
            <v>4#04</v>
          </cell>
          <cell r="D10" t="str">
            <v>4#04</v>
          </cell>
          <cell r="E10" t="str">
            <v>7#03</v>
          </cell>
          <cell r="F10" t="str">
            <v>5#05</v>
          </cell>
          <cell r="G10" t="str">
            <v>7#07</v>
          </cell>
          <cell r="H10" t="str">
            <v>10#12</v>
          </cell>
          <cell r="I10" t="str">
            <v>19-15</v>
          </cell>
        </row>
        <row r="11">
          <cell r="B11" t="str">
            <v>4#03</v>
          </cell>
          <cell r="C11" t="str">
            <v>2#07</v>
          </cell>
          <cell r="D11" t="str">
            <v>4#04</v>
          </cell>
          <cell r="E11" t="str">
            <v>4#04</v>
          </cell>
          <cell r="F11" t="str">
            <v>4#04</v>
          </cell>
          <cell r="G11" t="str">
            <v>5#07</v>
          </cell>
          <cell r="H11" t="str">
            <v>1#10</v>
          </cell>
          <cell r="I11" t="str">
            <v>13-15</v>
          </cell>
        </row>
        <row r="12">
          <cell r="B12" t="str">
            <v>6#05</v>
          </cell>
          <cell r="C12" t="str">
            <v>4#03</v>
          </cell>
          <cell r="D12" t="str">
            <v>6#04</v>
          </cell>
          <cell r="E12" t="str">
            <v>3#04</v>
          </cell>
          <cell r="F12" t="str">
            <v>4#09</v>
          </cell>
          <cell r="G12" t="str">
            <v>3#05</v>
          </cell>
          <cell r="H12" t="str">
            <v>16#12</v>
          </cell>
          <cell r="I12" t="str">
            <v>1#10</v>
          </cell>
        </row>
        <row r="13">
          <cell r="B13" t="str">
            <v>6#05</v>
          </cell>
          <cell r="C13" t="str">
            <v>3#02</v>
          </cell>
          <cell r="D13" t="str">
            <v>9#04</v>
          </cell>
          <cell r="E13" t="str">
            <v>3#03</v>
          </cell>
          <cell r="F13" t="str">
            <v>5#02</v>
          </cell>
          <cell r="G13" t="str">
            <v>7#03</v>
          </cell>
          <cell r="H13" t="str">
            <v>18#11</v>
          </cell>
          <cell r="I13" t="str">
            <v>15#08</v>
          </cell>
        </row>
        <row r="14">
          <cell r="B14" t="str">
            <v>4#01</v>
          </cell>
          <cell r="C14" t="str">
            <v>7#04</v>
          </cell>
          <cell r="D14" t="str">
            <v>11#01</v>
          </cell>
          <cell r="E14" t="str">
            <v>7#03</v>
          </cell>
          <cell r="F14" t="str">
            <v>11#03</v>
          </cell>
          <cell r="G14" t="str">
            <v>4#04</v>
          </cell>
          <cell r="H14" t="str">
            <v>22#06</v>
          </cell>
          <cell r="I14" t="str">
            <v>22#10</v>
          </cell>
        </row>
        <row r="15">
          <cell r="B15" t="str">
            <v>2#05</v>
          </cell>
          <cell r="C15" t="str">
            <v>4#03</v>
          </cell>
          <cell r="D15" t="str">
            <v>4#05</v>
          </cell>
          <cell r="E15" t="str">
            <v>4#02</v>
          </cell>
          <cell r="F15" t="str">
            <v>4#03</v>
          </cell>
          <cell r="G15" t="str">
            <v>6#02</v>
          </cell>
          <cell r="H15" t="str">
            <v>1#10</v>
          </cell>
          <cell r="I15" t="str">
            <v>14#07</v>
          </cell>
        </row>
        <row r="16">
          <cell r="B16" t="str">
            <v>3#01</v>
          </cell>
          <cell r="C16" t="str">
            <v>3-0</v>
          </cell>
          <cell r="D16" t="str">
            <v>10#01</v>
          </cell>
          <cell r="E16" t="str">
            <v>7#03</v>
          </cell>
          <cell r="F16" t="str">
            <v>4#03</v>
          </cell>
          <cell r="G16" t="str">
            <v>5#03</v>
          </cell>
          <cell r="H16" t="str">
            <v>16#02</v>
          </cell>
          <cell r="I16" t="str">
            <v>16#09</v>
          </cell>
        </row>
        <row r="17">
          <cell r="B17" t="str">
            <v>2#03</v>
          </cell>
          <cell r="C17" t="str">
            <v>1#06</v>
          </cell>
          <cell r="D17" t="str">
            <v>3#03</v>
          </cell>
          <cell r="E17" t="str">
            <v>2#10</v>
          </cell>
          <cell r="F17" t="str">
            <v>0-4</v>
          </cell>
          <cell r="G17" t="str">
            <v>3#07</v>
          </cell>
          <cell r="H17" t="str">
            <v>6#12</v>
          </cell>
          <cell r="I17" t="str">
            <v>1#05</v>
          </cell>
        </row>
        <row r="18">
          <cell r="B18" t="str">
            <v>3#03</v>
          </cell>
          <cell r="C18" t="str">
            <v>2#04</v>
          </cell>
          <cell r="D18" t="str">
            <v>1#09</v>
          </cell>
          <cell r="E18" t="str">
            <v>2#09</v>
          </cell>
          <cell r="F18" t="str">
            <v>4#05</v>
          </cell>
          <cell r="G18" t="str">
            <v>3#02</v>
          </cell>
          <cell r="H18" t="str">
            <v>1#06</v>
          </cell>
          <cell r="I18" t="str">
            <v>1#09</v>
          </cell>
        </row>
        <row r="19">
          <cell r="B19" t="str">
            <v>2#05</v>
          </cell>
          <cell r="C19" t="str">
            <v>4#03</v>
          </cell>
          <cell r="D19" t="str">
            <v>4#05</v>
          </cell>
          <cell r="E19" t="str">
            <v>5#05</v>
          </cell>
          <cell r="F19" t="str">
            <v>10#02</v>
          </cell>
          <cell r="G19" t="str">
            <v>8#03</v>
          </cell>
          <cell r="H19" t="str">
            <v>1#10</v>
          </cell>
          <cell r="I19" t="str">
            <v>23#10</v>
          </cell>
        </row>
        <row r="20">
          <cell r="B20" t="str">
            <v>0-2</v>
          </cell>
          <cell r="C20" t="str">
            <v>4#04</v>
          </cell>
          <cell r="D20" t="str">
            <v>1#06</v>
          </cell>
          <cell r="E20" t="str">
            <v>2#03</v>
          </cell>
          <cell r="F20" t="str">
            <v>4#03</v>
          </cell>
          <cell r="G20" t="str">
            <v>2#04</v>
          </cell>
          <cell r="H20" t="str">
            <v>5#12</v>
          </cell>
          <cell r="I20" t="str">
            <v>8#10</v>
          </cell>
        </row>
        <row r="21">
          <cell r="B21" t="str">
            <v>2#04</v>
          </cell>
          <cell r="C21" t="str">
            <v>1#04</v>
          </cell>
          <cell r="D21" t="str">
            <v>4#02</v>
          </cell>
          <cell r="E21" t="str">
            <v>2#05</v>
          </cell>
          <cell r="F21" t="str">
            <v>0-6</v>
          </cell>
          <cell r="G21" t="str">
            <v>1#05</v>
          </cell>
          <cell r="H21" t="str">
            <v>7#10</v>
          </cell>
          <cell r="I21" t="str">
            <v>1#03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ccerstats.com/team.asp?league=england&amp;stats=20-manchester-city" TargetMode="External"/><Relationship Id="rId13" Type="http://schemas.openxmlformats.org/officeDocument/2006/relationships/hyperlink" Target="https://www.soccerstats.com/team.asp?league=england&amp;stats=13-everton" TargetMode="External"/><Relationship Id="rId18" Type="http://schemas.openxmlformats.org/officeDocument/2006/relationships/hyperlink" Target="https://www.soccerstats.com/team.asp?league=england&amp;stats=5-bournemouth" TargetMode="External"/><Relationship Id="rId3" Type="http://schemas.openxmlformats.org/officeDocument/2006/relationships/hyperlink" Target="https://www.soccerstats.com/team.asp?league=england&amp;stats=11-tottenham" TargetMode="External"/><Relationship Id="rId7" Type="http://schemas.openxmlformats.org/officeDocument/2006/relationships/hyperlink" Target="https://www.soccerstats.com/team.asp?league=england&amp;stats=17-manchester-utd" TargetMode="External"/><Relationship Id="rId12" Type="http://schemas.openxmlformats.org/officeDocument/2006/relationships/hyperlink" Target="https://www.soccerstats.com/team.asp?league=england&amp;stats=3-fulham" TargetMode="External"/><Relationship Id="rId17" Type="http://schemas.openxmlformats.org/officeDocument/2006/relationships/hyperlink" Target="https://www.soccerstats.com/team.asp?league=england&amp;stats=16-brentford" TargetMode="External"/><Relationship Id="rId2" Type="http://schemas.openxmlformats.org/officeDocument/2006/relationships/hyperlink" Target="https://www.soccerstats.com/team.asp?league=england&amp;stats=19-west-ham-utd" TargetMode="External"/><Relationship Id="rId16" Type="http://schemas.openxmlformats.org/officeDocument/2006/relationships/hyperlink" Target="https://www.soccerstats.com/team.asp?league=england&amp;stats=18-brighton" TargetMode="External"/><Relationship Id="rId20" Type="http://schemas.openxmlformats.org/officeDocument/2006/relationships/hyperlink" Target="https://www.soccerstats.com/team.asp?league=england&amp;stats=2-arsenal" TargetMode="External"/><Relationship Id="rId1" Type="http://schemas.openxmlformats.org/officeDocument/2006/relationships/hyperlink" Target="https://www.soccerstats.com/team.asp?league=england&amp;stats=8-wolverhampton" TargetMode="External"/><Relationship Id="rId6" Type="http://schemas.openxmlformats.org/officeDocument/2006/relationships/hyperlink" Target="https://www.soccerstats.com/team.asp?league=england&amp;stats=9-newcastle-utd" TargetMode="External"/><Relationship Id="rId11" Type="http://schemas.openxmlformats.org/officeDocument/2006/relationships/hyperlink" Target="https://www.soccerstats.com/team.asp?league=england&amp;stats=7-leeds-utd" TargetMode="External"/><Relationship Id="rId5" Type="http://schemas.openxmlformats.org/officeDocument/2006/relationships/hyperlink" Target="https://www.soccerstats.com/team.asp?league=england&amp;stats=10-nottm-forest" TargetMode="External"/><Relationship Id="rId15" Type="http://schemas.openxmlformats.org/officeDocument/2006/relationships/hyperlink" Target="https://www.soccerstats.com/team.asp?league=england&amp;stats=14-chelsea" TargetMode="External"/><Relationship Id="rId10" Type="http://schemas.openxmlformats.org/officeDocument/2006/relationships/hyperlink" Target="https://www.soccerstats.com/team.asp?league=england&amp;stats=15-leicester-city" TargetMode="External"/><Relationship Id="rId19" Type="http://schemas.openxmlformats.org/officeDocument/2006/relationships/hyperlink" Target="https://www.soccerstats.com/team.asp?league=england&amp;stats=6-aston-villa" TargetMode="External"/><Relationship Id="rId4" Type="http://schemas.openxmlformats.org/officeDocument/2006/relationships/hyperlink" Target="https://www.soccerstats.com/team.asp?league=england&amp;stats=12-southampton" TargetMode="External"/><Relationship Id="rId9" Type="http://schemas.openxmlformats.org/officeDocument/2006/relationships/hyperlink" Target="https://www.soccerstats.com/team.asp?league=england&amp;stats=4-liverpool" TargetMode="External"/><Relationship Id="rId14" Type="http://schemas.openxmlformats.org/officeDocument/2006/relationships/hyperlink" Target="https://www.soccerstats.com/team.asp?league=england&amp;stats=1-crystal-pa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16C1-66B5-4337-AB3D-C18EAAAC6EC5}">
  <dimension ref="A1:I21"/>
  <sheetViews>
    <sheetView tabSelected="1" workbookViewId="0">
      <selection activeCell="I12" sqref="I12"/>
    </sheetView>
  </sheetViews>
  <sheetFormatPr defaultRowHeight="14.4" x14ac:dyDescent="0.3"/>
  <cols>
    <col min="1" max="1" width="17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t="str">
        <f>RIGHT([1]Sheet1!B2, SEARCH("-",[1]Sheet1!B2,1)-1)</f>
        <v>0</v>
      </c>
      <c r="C2" t="str">
        <f>RIGHT([1]Sheet1!C2, SEARCH("#",[1]Sheet1!C3,1))</f>
        <v>01</v>
      </c>
      <c r="D2" t="str">
        <f>RIGHT([1]Sheet1!D2, SEARCH("#",[1]Sheet1!D3,1))</f>
        <v>03</v>
      </c>
      <c r="E2" t="str">
        <f>RIGHT([1]Sheet1!E2, SEARCH("#",[1]Sheet1!E3,1))</f>
        <v>03</v>
      </c>
      <c r="F2" t="str">
        <f>RIGHT([1]Sheet1!F2, SEARCH("#",[1]Sheet1!F3,1))</f>
        <v>06</v>
      </c>
      <c r="G2" t="str">
        <f>RIGHT([1]Sheet1!G2, SEARCH("#",[1]Sheet1!G3,1))</f>
        <v>01</v>
      </c>
      <c r="H2" t="str">
        <f>RIGHT([1]Sheet1!H2, SEARCH("#",[1]Sheet1!H3,1)-1)</f>
        <v>04</v>
      </c>
      <c r="I2" t="str">
        <f>RIGHT([1]Sheet1!I2, SEARCH("#",[1]Sheet1!I3,1))</f>
        <v>10</v>
      </c>
    </row>
    <row r="3" spans="1:9" ht="28.8" x14ac:dyDescent="0.3">
      <c r="A3" s="2" t="s">
        <v>10</v>
      </c>
      <c r="B3" t="str">
        <f>RIGHT([1]Sheet1!B3, SEARCH("#",[1]Sheet1!B3,1))</f>
        <v>06</v>
      </c>
      <c r="C3" t="str">
        <f>RIGHT([1]Sheet1!C3, SEARCH("#",[1]Sheet1!C3,1))</f>
        <v>01</v>
      </c>
      <c r="D3" t="str">
        <f>RIGHT([1]Sheet1!D3, SEARCH("#",[1]Sheet1!D3,1))</f>
        <v>04</v>
      </c>
      <c r="E3" t="str">
        <f>RIGHT([1]Sheet1!E3, SEARCH("#",[1]Sheet1!E3,1))</f>
        <v>04</v>
      </c>
      <c r="F3" t="str">
        <f>RIGHT([1]Sheet1!F3, SEARCH("#",[1]Sheet1!F3,1))</f>
        <v>05</v>
      </c>
      <c r="G3" t="str">
        <f>RIGHT([1]Sheet1!G3, SEARCH("#",[1]Sheet1!G3,1))</f>
        <v>05</v>
      </c>
      <c r="H3" t="str">
        <f>RIGHT([1]Sheet1!H3, SEARCH("#",[1]Sheet1!H3,1)-1)</f>
        <v>11</v>
      </c>
      <c r="I3" t="str">
        <f>RIGHT([1]Sheet1!I3, SEARCH("#",[1]Sheet1!I3,1))</f>
        <v>07</v>
      </c>
    </row>
    <row r="4" spans="1:9" ht="28.8" x14ac:dyDescent="0.3">
      <c r="A4" s="2" t="s">
        <v>11</v>
      </c>
      <c r="B4" t="str">
        <f>RIGHT([1]Sheet1!B4, SEARCH("#",[1]Sheet1!B4,1))</f>
        <v>07</v>
      </c>
      <c r="C4" t="str">
        <f>RIGHT([1]Sheet1!C4, SEARCH("#",[1]Sheet1!C4,1))</f>
        <v>06</v>
      </c>
      <c r="D4" t="str">
        <f>RIGHT([1]Sheet1!D4, SEARCH("-",[1]Sheet1!D4,1)-1)</f>
        <v>8</v>
      </c>
      <c r="E4" t="str">
        <f>RIGHT([1]Sheet1!E4, SEARCH("#",[1]Sheet1!E4,1))</f>
        <v>05</v>
      </c>
      <c r="F4" t="str">
        <f>RIGHT([1]Sheet1!F4, SEARCH("#",[1]Sheet1!F4,1))</f>
        <v>04</v>
      </c>
      <c r="G4" t="str">
        <f>RIGHT([1]Sheet1!G4, SEARCH("#",[1]Sheet1!G4,1))</f>
        <v>06</v>
      </c>
      <c r="H4" t="str">
        <f>RIGHT([1]Sheet1!H4, SEARCH("#",[1]Sheet1!H4,1)-1)</f>
        <v>8</v>
      </c>
      <c r="I4" t="str">
        <f>RIGHT([1]Sheet1!I4, SEARCH("#",[1]Sheet1!I4,1))</f>
        <v>10</v>
      </c>
    </row>
    <row r="5" spans="1:9" x14ac:dyDescent="0.3">
      <c r="A5" s="2" t="s">
        <v>12</v>
      </c>
      <c r="B5" t="str">
        <f>RIGHT([1]Sheet1!B5, SEARCH("#",[1]Sheet1!B5,1))</f>
        <v>04</v>
      </c>
      <c r="C5" t="str">
        <f>RIGHT([1]Sheet1!C5, SEARCH("#",[1]Sheet1!C5,1))</f>
        <v>07</v>
      </c>
      <c r="D5" t="str">
        <f>RIGHT([1]Sheet1!D5, SEARCH("#",[1]Sheet1!D5,1))</f>
        <v>03</v>
      </c>
      <c r="E5" t="str">
        <f>RIGHT([1]Sheet1!E5, SEARCH("#",[1]Sheet1!E5,1))</f>
        <v>06</v>
      </c>
      <c r="F5" t="str">
        <f>RIGHT([1]Sheet1!F5, SEARCH("#",[1]Sheet1!F5,1))</f>
        <v>02</v>
      </c>
      <c r="G5" t="str">
        <f>RIGHT([1]Sheet1!G5, SEARCH("#",[1]Sheet1!G5,1))</f>
        <v>05</v>
      </c>
      <c r="H5" t="str">
        <f>RIGHT([1]Sheet1!H5, SEARCH("-",[1]Sheet1!H5,1)-1)</f>
        <v>14</v>
      </c>
      <c r="I5" t="str">
        <f>RIGHT([1]Sheet1!I5, SEARCH("-",[1]Sheet1!I5,1)-1)</f>
        <v>13</v>
      </c>
    </row>
    <row r="6" spans="1:9" x14ac:dyDescent="0.3">
      <c r="A6" s="2" t="s">
        <v>13</v>
      </c>
      <c r="B6" t="str">
        <f>RIGHT([1]Sheet1!B6, SEARCH("#",[1]Sheet1!B6,1))</f>
        <v>03</v>
      </c>
      <c r="C6" t="str">
        <f>RIGHT([1]Sheet1!C6, SEARCH("#",[1]Sheet1!C6,1))</f>
        <v>04</v>
      </c>
      <c r="D6" t="str">
        <f>RIGHT([1]Sheet1!D6, SEARCH("#",[1]Sheet1!D6,1))</f>
        <v>05</v>
      </c>
      <c r="E6" t="str">
        <f>RIGHT([1]Sheet1!E6, SEARCH("#",[1]Sheet1!E6,1))</f>
        <v>06</v>
      </c>
      <c r="F6" t="str">
        <f>RIGHT([1]Sheet1!F6, SEARCH("#",[1]Sheet1!F6,1))</f>
        <v>06</v>
      </c>
      <c r="G6" t="str">
        <f>RIGHT([1]Sheet1!G6, SEARCH("-",[1]Sheet1!G6,1)-1)</f>
        <v>0</v>
      </c>
      <c r="H6" t="str">
        <f>RIGHT([1]Sheet1!H6, SEARCH("#",[1]Sheet1!H6,1)-1)</f>
        <v>12</v>
      </c>
      <c r="I6" t="str">
        <f>RIGHT([1]Sheet1!I6, SEARCH("#",[1]Sheet1!I6,1)-1)</f>
        <v>12</v>
      </c>
    </row>
    <row r="7" spans="1:9" x14ac:dyDescent="0.3">
      <c r="A7" s="2" t="s">
        <v>14</v>
      </c>
      <c r="B7" t="str">
        <f>RIGHT([1]Sheet1!B7, SEARCH("#",[1]Sheet1!B7,1))</f>
        <v>03</v>
      </c>
      <c r="C7" t="str">
        <f>RIGHT([1]Sheet1!C7, SEARCH("#",[1]Sheet1!C7,1))</f>
        <v>01</v>
      </c>
      <c r="D7" t="str">
        <f>RIGHT([1]Sheet1!D7, SEARCH("#",[1]Sheet1!D7,1))</f>
        <v>04</v>
      </c>
      <c r="E7" t="str">
        <f>RIGHT([1]Sheet1!E7, SEARCH("-",[1]Sheet1!E7,1)-1)</f>
        <v>0</v>
      </c>
      <c r="F7" t="str">
        <f>RIGHT([1]Sheet1!F7, SEARCH("#",[1]Sheet1!F7,1))</f>
        <v>06</v>
      </c>
      <c r="G7" t="str">
        <f>RIGHT([1]Sheet1!G7, SEARCH("#",[1]Sheet1!G7,1))</f>
        <v>03</v>
      </c>
      <c r="H7" t="str">
        <f>RIGHT([1]Sheet1!H7, SEARCH("#",[1]Sheet1!H7,1)-1)</f>
        <v>8</v>
      </c>
      <c r="I7" t="str">
        <f>RIGHT([1]Sheet1!I7, SEARCH("#",[1]Sheet1!I7,1)-1)</f>
        <v>09</v>
      </c>
    </row>
    <row r="8" spans="1:9" ht="28.8" x14ac:dyDescent="0.3">
      <c r="A8" s="2" t="s">
        <v>15</v>
      </c>
      <c r="B8" t="str">
        <f>RIGHT([1]Sheet1!B8, SEARCH("#",[1]Sheet1!B8,1))</f>
        <v>03</v>
      </c>
      <c r="C8" t="str">
        <f>RIGHT([1]Sheet1!C8, SEARCH("#",[1]Sheet1!C8,1))</f>
        <v>02</v>
      </c>
      <c r="D8" t="str">
        <f>RIGHT([1]Sheet1!D8, SEARCH("#",[1]Sheet1!D8,1))</f>
        <v>03</v>
      </c>
      <c r="E8" t="str">
        <f>RIGHT([1]Sheet1!E8, SEARCH("#",[1]Sheet1!E8,1))</f>
        <v>02</v>
      </c>
      <c r="F8" t="str">
        <f>RIGHT([1]Sheet1!F8, SEARCH("#",[1]Sheet1!F8,1))</f>
        <v>05</v>
      </c>
      <c r="G8" t="str">
        <f>RIGHT([1]Sheet1!G8, SEARCH("#",[1]Sheet1!G8,1))</f>
        <v>06</v>
      </c>
      <c r="H8" t="str">
        <f>RIGHT([1]Sheet1!H8, SEARCH("#",[1]Sheet1!H8,1)-1)</f>
        <v>08</v>
      </c>
      <c r="I8" t="str">
        <f>RIGHT([1]Sheet1!I8, SEARCH("#",[1]Sheet1!I8,1)-1)</f>
        <v>7</v>
      </c>
    </row>
    <row r="9" spans="1:9" x14ac:dyDescent="0.3">
      <c r="A9" s="2" t="s">
        <v>16</v>
      </c>
      <c r="B9" t="str">
        <f>RIGHT([1]Sheet1!B9, SEARCH("#",[1]Sheet1!B9,1))</f>
        <v>01</v>
      </c>
      <c r="C9" t="str">
        <f>RIGHT([1]Sheet1!C9, SEARCH("#",[1]Sheet1!C9,1))</f>
        <v>04</v>
      </c>
      <c r="D9" t="str">
        <f>RIGHT([1]Sheet1!D9, SEARCH("-",[1]Sheet1!D9,1)-1)</f>
        <v>5</v>
      </c>
      <c r="E9" t="str">
        <f>RIGHT([1]Sheet1!E9, SEARCH("#",[1]Sheet1!E9,1))</f>
        <v>03</v>
      </c>
      <c r="F9" t="str">
        <f>RIGHT([1]Sheet1!F9, SEARCH("#",[1]Sheet1!F9,1))</f>
        <v>01</v>
      </c>
      <c r="G9" t="str">
        <f>RIGHT([1]Sheet1!G9, SEARCH("#",[1]Sheet1!G9,1))</f>
        <v>06</v>
      </c>
      <c r="H9" t="str">
        <f>RIGHT([1]Sheet1!H9, SEARCH("#",[1]Sheet1!H9,1))</f>
        <v>10</v>
      </c>
      <c r="I9" t="str">
        <f>RIGHT([1]Sheet1!I9, SEARCH("#",[1]Sheet1!I9,1))</f>
        <v>10</v>
      </c>
    </row>
    <row r="10" spans="1:9" x14ac:dyDescent="0.3">
      <c r="A10" s="2" t="s">
        <v>17</v>
      </c>
      <c r="B10" t="str">
        <f>RIGHT([1]Sheet1!B10, SEARCH("#",[1]Sheet1!B10,1))</f>
        <v>04</v>
      </c>
      <c r="C10" t="str">
        <f>RIGHT([1]Sheet1!C10, SEARCH("#",[1]Sheet1!C10,1))</f>
        <v>04</v>
      </c>
      <c r="D10" t="str">
        <f>RIGHT([1]Sheet1!D10, SEARCH("#",[1]Sheet1!D10,1))</f>
        <v>04</v>
      </c>
      <c r="E10" t="str">
        <f>RIGHT([1]Sheet1!E10, SEARCH("#",[1]Sheet1!E10,1))</f>
        <v>03</v>
      </c>
      <c r="F10" t="str">
        <f>RIGHT([1]Sheet1!F10, SEARCH("#",[1]Sheet1!F10,1))</f>
        <v>05</v>
      </c>
      <c r="G10" t="str">
        <f>RIGHT([1]Sheet1!G10, SEARCH("#",[1]Sheet1!G10,1))</f>
        <v>07</v>
      </c>
      <c r="H10" t="str">
        <f>RIGHT([1]Sheet1!H10, SEARCH("#",[1]Sheet1!H10,1)-1)</f>
        <v>12</v>
      </c>
      <c r="I10" t="str">
        <f>RIGHT([1]Sheet1!I10, SEARCH("-",[1]Sheet1!I10,1)-1)</f>
        <v>15</v>
      </c>
    </row>
    <row r="11" spans="1:9" ht="28.8" x14ac:dyDescent="0.3">
      <c r="A11" s="2" t="s">
        <v>18</v>
      </c>
      <c r="B11" t="str">
        <f>RIGHT([1]Sheet1!B11, SEARCH("#",[1]Sheet1!B11,1))</f>
        <v>03</v>
      </c>
      <c r="C11" t="str">
        <f>RIGHT([1]Sheet1!C11, SEARCH("#",[1]Sheet1!C11,1))</f>
        <v>07</v>
      </c>
      <c r="D11" t="str">
        <f>RIGHT([1]Sheet1!D11, SEARCH("#",[1]Sheet1!D11,1))</f>
        <v>04</v>
      </c>
      <c r="E11" t="str">
        <f>RIGHT([1]Sheet1!E11, SEARCH("#",[1]Sheet1!E11,1))</f>
        <v>04</v>
      </c>
      <c r="F11" t="str">
        <f>RIGHT([1]Sheet1!F11, SEARCH("#",[1]Sheet1!F11,1))</f>
        <v>04</v>
      </c>
      <c r="G11" t="str">
        <f>RIGHT([1]Sheet1!G11, SEARCH("#",[1]Sheet1!G11,1))</f>
        <v>07</v>
      </c>
      <c r="H11" t="str">
        <f>RIGHT([1]Sheet1!H11, SEARCH("#",[1]Sheet1!H11,1))</f>
        <v>10</v>
      </c>
      <c r="I11" t="str">
        <f>RIGHT([1]Sheet1!I11, SEARCH("-",[1]Sheet1!I11,1)-1)</f>
        <v>15</v>
      </c>
    </row>
    <row r="12" spans="1:9" ht="28.8" x14ac:dyDescent="0.3">
      <c r="A12" s="2" t="s">
        <v>19</v>
      </c>
      <c r="B12" t="str">
        <f>RIGHT([1]Sheet1!B12, SEARCH("#",[1]Sheet1!B12,1))</f>
        <v>05</v>
      </c>
      <c r="C12" t="str">
        <f>RIGHT([1]Sheet1!C12, SEARCH("#",[1]Sheet1!C12,1))</f>
        <v>03</v>
      </c>
      <c r="D12" t="str">
        <f>RIGHT([1]Sheet1!D12, SEARCH("#",[1]Sheet1!D12,1))</f>
        <v>04</v>
      </c>
      <c r="E12" t="str">
        <f>RIGHT([1]Sheet1!E12, SEARCH("#",[1]Sheet1!E12,1))</f>
        <v>04</v>
      </c>
      <c r="F12" t="str">
        <f>RIGHT([1]Sheet1!F12, SEARCH("#",[1]Sheet1!F12,1))</f>
        <v>09</v>
      </c>
      <c r="G12" t="str">
        <f>RIGHT([1]Sheet1!G12, SEARCH("#",[1]Sheet1!G12,1))</f>
        <v>05</v>
      </c>
      <c r="H12" t="str">
        <f>RIGHT([1]Sheet1!H12, SEARCH("#",[1]Sheet1!H12,1)-1)</f>
        <v>12</v>
      </c>
      <c r="I12" t="str">
        <f>RIGHT([1]Sheet1!I12, SEARCH("#",[1]Sheet1!I12,1))</f>
        <v>10</v>
      </c>
    </row>
    <row r="13" spans="1:9" x14ac:dyDescent="0.3">
      <c r="A13" s="2" t="s">
        <v>20</v>
      </c>
      <c r="B13" t="str">
        <f>RIGHT([1]Sheet1!B13, SEARCH("#",[1]Sheet1!B13,1))</f>
        <v>05</v>
      </c>
      <c r="C13" t="str">
        <f>RIGHT([1]Sheet1!C13, SEARCH("#",[1]Sheet1!C13,1))</f>
        <v>02</v>
      </c>
      <c r="D13" t="str">
        <f>RIGHT([1]Sheet1!D13, SEARCH("#",[1]Sheet1!D13,1))</f>
        <v>04</v>
      </c>
      <c r="E13" t="str">
        <f>RIGHT([1]Sheet1!E13, SEARCH("#",[1]Sheet1!E13,1))</f>
        <v>03</v>
      </c>
      <c r="F13" t="str">
        <f>RIGHT([1]Sheet1!F13, SEARCH("#",[1]Sheet1!F13,1))</f>
        <v>02</v>
      </c>
      <c r="G13" t="str">
        <f>RIGHT([1]Sheet1!G13, SEARCH("#",[1]Sheet1!G13,1))</f>
        <v>03</v>
      </c>
      <c r="H13" t="str">
        <f>RIGHT([1]Sheet1!H13, SEARCH("#",[1]Sheet1!H13,1)-1)</f>
        <v>11</v>
      </c>
      <c r="I13" t="str">
        <f>RIGHT([1]Sheet1!I13, SEARCH("#",[1]Sheet1!I13,1)-1)</f>
        <v>08</v>
      </c>
    </row>
    <row r="14" spans="1:9" ht="28.8" x14ac:dyDescent="0.3">
      <c r="A14" s="2" t="s">
        <v>21</v>
      </c>
      <c r="B14" t="str">
        <f>RIGHT([1]Sheet1!B14, SEARCH("#",[1]Sheet1!B14,1))</f>
        <v>01</v>
      </c>
      <c r="C14" t="str">
        <f>RIGHT([1]Sheet1!C14, SEARCH("#",[1]Sheet1!C14,1))</f>
        <v>04</v>
      </c>
      <c r="D14" t="str">
        <f>RIGHT([1]Sheet1!D14, SEARCH("#",[1]Sheet1!D14,1)-1)</f>
        <v>01</v>
      </c>
      <c r="E14" t="str">
        <f>RIGHT([1]Sheet1!E14, SEARCH("#",[1]Sheet1!E14,1))</f>
        <v>03</v>
      </c>
      <c r="F14" t="str">
        <f>RIGHT([1]Sheet1!F14, SEARCH("#",[1]Sheet1!F14,1)-1)</f>
        <v>03</v>
      </c>
      <c r="G14" t="str">
        <f>RIGHT([1]Sheet1!G14, SEARCH("#",[1]Sheet1!G14,1))</f>
        <v>04</v>
      </c>
      <c r="H14" t="str">
        <f>RIGHT([1]Sheet1!H14, SEARCH("#",[1]Sheet1!H14,1)-1)</f>
        <v>06</v>
      </c>
      <c r="I14" t="str">
        <f>RIGHT([1]Sheet1!I14, SEARCH("#",[1]Sheet1!I14,1)-1)</f>
        <v>10</v>
      </c>
    </row>
    <row r="15" spans="1:9" ht="28.8" x14ac:dyDescent="0.3">
      <c r="A15" s="2" t="s">
        <v>22</v>
      </c>
      <c r="B15" t="str">
        <f>RIGHT([1]Sheet1!B15, SEARCH("#",[1]Sheet1!B15,1))</f>
        <v>05</v>
      </c>
      <c r="C15" t="str">
        <f>RIGHT([1]Sheet1!C15, SEARCH("#",[1]Sheet1!C15,1))</f>
        <v>03</v>
      </c>
      <c r="D15" t="str">
        <f>RIGHT([1]Sheet1!D15, SEARCH("#",[1]Sheet1!D15,1))</f>
        <v>05</v>
      </c>
      <c r="E15" t="str">
        <f>RIGHT([1]Sheet1!E15, SEARCH("#",[1]Sheet1!E15,1))</f>
        <v>02</v>
      </c>
      <c r="F15" t="str">
        <f>RIGHT([1]Sheet1!F15, SEARCH("#",[1]Sheet1!F15,1))</f>
        <v>03</v>
      </c>
      <c r="G15" t="str">
        <f>RIGHT([1]Sheet1!G15, SEARCH("#",[1]Sheet1!G15,1))</f>
        <v>02</v>
      </c>
      <c r="H15" t="str">
        <f>RIGHT([1]Sheet1!H15, SEARCH("#",[1]Sheet1!H15,1))</f>
        <v>10</v>
      </c>
      <c r="I15" t="str">
        <f>RIGHT([1]Sheet1!I15, SEARCH("#",[1]Sheet1!I15,1)-1)</f>
        <v>07</v>
      </c>
    </row>
    <row r="16" spans="1:9" ht="28.8" x14ac:dyDescent="0.3">
      <c r="A16" s="2" t="s">
        <v>23</v>
      </c>
      <c r="B16" t="str">
        <f>RIGHT([1]Sheet1!B16, SEARCH("#",[1]Sheet1!B16,1))</f>
        <v>01</v>
      </c>
      <c r="C16" t="str">
        <f>RIGHT([1]Sheet1!C16, SEARCH("-",[1]Sheet1!C16,1)-1)</f>
        <v>0</v>
      </c>
      <c r="D16" t="str">
        <f>RIGHT([1]Sheet1!D16, SEARCH("#",[1]Sheet1!D16,1)-1)</f>
        <v>01</v>
      </c>
      <c r="E16" t="str">
        <f>RIGHT([1]Sheet1!E16, SEARCH("#",[1]Sheet1!E16,1)-1)</f>
        <v>3</v>
      </c>
      <c r="F16" t="str">
        <f>RIGHT([1]Sheet1!F16, SEARCH("#",[1]Sheet1!F16,1)-1)</f>
        <v>3</v>
      </c>
      <c r="G16" t="str">
        <f>RIGHT([1]Sheet1!G16, SEARCH("#",[1]Sheet1!G16,1)-1)</f>
        <v>3</v>
      </c>
      <c r="H16" t="str">
        <f>RIGHT([1]Sheet1!H16, SEARCH("#",[1]Sheet1!H16,1)-1)</f>
        <v>02</v>
      </c>
      <c r="I16" t="str">
        <f>RIGHT([1]Sheet1!I16, SEARCH("#",[1]Sheet1!I16,1)-1)</f>
        <v>09</v>
      </c>
    </row>
    <row r="17" spans="1:9" ht="28.8" x14ac:dyDescent="0.3">
      <c r="A17" s="2" t="s">
        <v>24</v>
      </c>
      <c r="B17" t="str">
        <f>RIGHT([1]Sheet1!B17, SEARCH("#",[1]Sheet1!B17,1))</f>
        <v>03</v>
      </c>
      <c r="C17" t="str">
        <f>RIGHT([1]Sheet1!C17, SEARCH("#",[1]Sheet1!C17,1))</f>
        <v>06</v>
      </c>
      <c r="D17" t="str">
        <f>RIGHT([1]Sheet1!D17, SEARCH("#",[1]Sheet1!D17,1))</f>
        <v>03</v>
      </c>
      <c r="E17" t="str">
        <f>RIGHT([1]Sheet1!E17, SEARCH("#",[1]Sheet1!E17,1))</f>
        <v>10</v>
      </c>
      <c r="F17" t="str">
        <f>RIGHT([1]Sheet1!F17, SEARCH("-",[1]Sheet1!F17,1)-1)</f>
        <v>4</v>
      </c>
      <c r="G17" t="str">
        <f>RIGHT([1]Sheet1!G17, SEARCH("#",[1]Sheet1!G17,1))</f>
        <v>07</v>
      </c>
      <c r="H17" t="str">
        <f>RIGHT([1]Sheet1!H17, SEARCH("#",[1]Sheet1!H17,1))</f>
        <v>12</v>
      </c>
      <c r="I17" t="str">
        <f>RIGHT([1]Sheet1!I17, SEARCH("#",[1]Sheet1!I17,1))</f>
        <v>05</v>
      </c>
    </row>
    <row r="18" spans="1:9" ht="28.8" x14ac:dyDescent="0.3">
      <c r="A18" s="2" t="s">
        <v>25</v>
      </c>
      <c r="B18" t="str">
        <f>RIGHT([1]Sheet1!B18, SEARCH("#",[1]Sheet1!B18,1))</f>
        <v>03</v>
      </c>
      <c r="C18" t="str">
        <f>RIGHT([1]Sheet1!C18, SEARCH("#",[1]Sheet1!C18,1))</f>
        <v>04</v>
      </c>
      <c r="D18" t="str">
        <f>RIGHT([1]Sheet1!D18, SEARCH("#",[1]Sheet1!D18,1))</f>
        <v>09</v>
      </c>
      <c r="E18" t="str">
        <f>RIGHT([1]Sheet1!E18, SEARCH("#",[1]Sheet1!E18,1))</f>
        <v>09</v>
      </c>
      <c r="F18" t="str">
        <f>RIGHT([1]Sheet1!F18, SEARCH("#",[1]Sheet1!F18,1))</f>
        <v>05</v>
      </c>
      <c r="G18" t="str">
        <f>RIGHT([1]Sheet1!G18, SEARCH("#",[1]Sheet1!G18,1))</f>
        <v>02</v>
      </c>
      <c r="H18" t="str">
        <f>RIGHT([1]Sheet1!H18, SEARCH("#",[1]Sheet1!H18,1))</f>
        <v>06</v>
      </c>
      <c r="I18" t="str">
        <f>RIGHT([1]Sheet1!I18, SEARCH("#",[1]Sheet1!I18,1))</f>
        <v>09</v>
      </c>
    </row>
    <row r="19" spans="1:9" ht="28.8" x14ac:dyDescent="0.3">
      <c r="A19" s="2" t="s">
        <v>26</v>
      </c>
      <c r="B19" t="str">
        <f>RIGHT([1]Sheet1!B19, SEARCH("#",[1]Sheet1!B19,1)-1)</f>
        <v>5</v>
      </c>
      <c r="C19" t="str">
        <f>RIGHT([1]Sheet1!C19, SEARCH("#",[1]Sheet1!C19,1)-1)</f>
        <v>3</v>
      </c>
      <c r="D19" t="str">
        <f>RIGHT([1]Sheet1!D19, SEARCH("#",[1]Sheet1!D19,1)-1)</f>
        <v>5</v>
      </c>
      <c r="E19" t="str">
        <f>RIGHT([1]Sheet1!E19, SEARCH("#",[1]Sheet1!E19,1)-1)</f>
        <v>5</v>
      </c>
      <c r="F19" t="str">
        <f>RIGHT([1]Sheet1!F19, SEARCH("#",[1]Sheet1!F19,1)-1)</f>
        <v>02</v>
      </c>
      <c r="G19" t="str">
        <f>RIGHT([1]Sheet1!G19, SEARCH("#",[1]Sheet1!G19,1)-1)</f>
        <v>3</v>
      </c>
      <c r="H19" t="str">
        <f>RIGHT([1]Sheet1!H19, SEARCH("#",[1]Sheet1!H19,1))</f>
        <v>10</v>
      </c>
      <c r="I19" t="str">
        <f>RIGHT([1]Sheet1!I19, SEARCH("#",[1]Sheet1!I19,1)-1)</f>
        <v>10</v>
      </c>
    </row>
    <row r="20" spans="1:9" ht="28.8" x14ac:dyDescent="0.3">
      <c r="A20" s="2" t="s">
        <v>27</v>
      </c>
      <c r="B20" t="str">
        <f>RIGHT([1]Sheet1!B20, SEARCH("-",[1]Sheet1!B20,1)-1)</f>
        <v>2</v>
      </c>
      <c r="C20" t="str">
        <f>RIGHT([1]Sheet1!C20, SEARCH("#",[1]Sheet1!C20,1))</f>
        <v>04</v>
      </c>
      <c r="D20" t="str">
        <f>RIGHT([1]Sheet1!D20, SEARCH("#",[1]Sheet1!D20,1))</f>
        <v>06</v>
      </c>
      <c r="E20" t="str">
        <f>RIGHT([1]Sheet1!E20, SEARCH("#",[1]Sheet1!E20,1))</f>
        <v>03</v>
      </c>
      <c r="F20" t="str">
        <f>RIGHT([1]Sheet1!F20, SEARCH("#",[1]Sheet1!F20,1))</f>
        <v>03</v>
      </c>
      <c r="G20" t="str">
        <f>RIGHT([1]Sheet1!G20, SEARCH("#",[1]Sheet1!G20,1))</f>
        <v>04</v>
      </c>
      <c r="H20" t="str">
        <f>RIGHT([1]Sheet1!H20, SEARCH("#",[1]Sheet1!H20,1))</f>
        <v>12</v>
      </c>
      <c r="I20" t="str">
        <f>RIGHT([1]Sheet1!I20, SEARCH("#",[1]Sheet1!I20,1))</f>
        <v>10</v>
      </c>
    </row>
    <row r="21" spans="1:9" ht="28.8" x14ac:dyDescent="0.3">
      <c r="A21" s="2" t="s">
        <v>28</v>
      </c>
      <c r="B21" t="str">
        <f>RIGHT([1]Sheet1!B21, SEARCH("#",[1]Sheet1!B21,1))</f>
        <v>04</v>
      </c>
      <c r="C21" t="str">
        <f>RIGHT([1]Sheet1!C21, SEARCH("#",[1]Sheet1!C21,1))</f>
        <v>04</v>
      </c>
      <c r="D21" t="str">
        <f>RIGHT([1]Sheet1!D21, SEARCH("#",[1]Sheet1!D21,1))</f>
        <v>02</v>
      </c>
      <c r="E21" t="str">
        <f>RIGHT([1]Sheet1!E21, SEARCH("#",[1]Sheet1!E21,1))</f>
        <v>05</v>
      </c>
      <c r="F21" t="str">
        <f>RIGHT([1]Sheet1!F21, SEARCH("-",[1]Sheet1!F21,1)-1)</f>
        <v>6</v>
      </c>
      <c r="G21" t="str">
        <f>RIGHT([1]Sheet1!G21, SEARCH("#",[1]Sheet1!G21,1))</f>
        <v>05</v>
      </c>
      <c r="H21" t="str">
        <f>RIGHT([1]Sheet1!H21, SEARCH("#",[1]Sheet1!H21,1))</f>
        <v>10</v>
      </c>
      <c r="I21" t="str">
        <f>RIGHT([1]Sheet1!I21, SEARCH("#",[1]Sheet1!I21,1))</f>
        <v>03</v>
      </c>
    </row>
  </sheetData>
  <hyperlinks>
    <hyperlink ref="A21" r:id="rId1" display="https://www.soccerstats.com/team.asp?league=england&amp;stats=8-wolverhampton" xr:uid="{99B9A3FA-C8CC-4424-B3A9-91E09AF24BDF}"/>
    <hyperlink ref="A20" r:id="rId2" display="https://www.soccerstats.com/team.asp?league=england&amp;stats=19-west-ham-utd" xr:uid="{02AB47E6-9073-42B6-94D1-EDC601EFEDA5}"/>
    <hyperlink ref="A19" r:id="rId3" display="https://www.soccerstats.com/team.asp?league=england&amp;stats=11-tottenham" xr:uid="{4B3A972F-7BC5-4E43-A557-9021A6304ED9}"/>
    <hyperlink ref="A18" r:id="rId4" display="https://www.soccerstats.com/team.asp?league=england&amp;stats=12-southampton" xr:uid="{9917D0CC-D908-42FB-9BC1-4B0AA51925FB}"/>
    <hyperlink ref="A17" r:id="rId5" display="https://www.soccerstats.com/team.asp?league=england&amp;stats=10-nottm-forest" xr:uid="{8FDADF1C-0949-4D1B-8582-CD1037A804C6}"/>
    <hyperlink ref="A16" r:id="rId6" display="https://www.soccerstats.com/team.asp?league=england&amp;stats=9-newcastle-utd" xr:uid="{EA1163DF-0060-4F7A-A2D5-2C400C0B2A7C}"/>
    <hyperlink ref="A15" r:id="rId7" display="https://www.soccerstats.com/team.asp?league=england&amp;stats=17-manchester-utd" xr:uid="{D92733BA-316C-4AA1-B04A-147CFA52DB79}"/>
    <hyperlink ref="A14" r:id="rId8" display="https://www.soccerstats.com/team.asp?league=england&amp;stats=20-manchester-city" xr:uid="{B4460923-18B1-4DB3-AD25-C012489B8967}"/>
    <hyperlink ref="A13" r:id="rId9" display="https://www.soccerstats.com/team.asp?league=england&amp;stats=4-liverpool" xr:uid="{027398A8-F975-430A-8649-6DB048A77909}"/>
    <hyperlink ref="A12" r:id="rId10" display="https://www.soccerstats.com/team.asp?league=england&amp;stats=15-leicester-city" xr:uid="{D1A5BA07-5F65-4EC3-8A8D-81346239BD40}"/>
    <hyperlink ref="A11" r:id="rId11" display="https://www.soccerstats.com/team.asp?league=england&amp;stats=7-leeds-utd" xr:uid="{829EB853-3E7C-4A65-B6A4-1CE20C2C1686}"/>
    <hyperlink ref="A10" r:id="rId12" display="https://www.soccerstats.com/team.asp?league=england&amp;stats=3-fulham" xr:uid="{E80883E8-0B14-4C66-8A49-087B1D784E0F}"/>
    <hyperlink ref="A9" r:id="rId13" display="https://www.soccerstats.com/team.asp?league=england&amp;stats=13-everton" xr:uid="{8032F8E0-326E-495F-9282-5D106A30E720}"/>
    <hyperlink ref="A8" r:id="rId14" display="https://www.soccerstats.com/team.asp?league=england&amp;stats=1-crystal-palace" xr:uid="{8205A1FA-1776-4286-9EBD-DFF05E4D5C3C}"/>
    <hyperlink ref="A7" r:id="rId15" display="https://www.soccerstats.com/team.asp?league=england&amp;stats=14-chelsea" xr:uid="{B9A2938A-93D7-4F2C-9384-7C5C33143AC6}"/>
    <hyperlink ref="A6" r:id="rId16" display="https://www.soccerstats.com/team.asp?league=england&amp;stats=18-brighton" xr:uid="{B1F74A3E-6B22-4A5A-A1D2-86BAE2FA08C3}"/>
    <hyperlink ref="A5" r:id="rId17" display="https://www.soccerstats.com/team.asp?league=england&amp;stats=16-brentford" xr:uid="{A987BC26-0D22-4E86-8FC7-C0A88DA57881}"/>
    <hyperlink ref="A4" r:id="rId18" display="https://www.soccerstats.com/team.asp?league=england&amp;stats=5-bournemouth" xr:uid="{AB71EB4B-F64A-4315-9573-75AB2A087549}"/>
    <hyperlink ref="A3" r:id="rId19" display="https://www.soccerstats.com/team.asp?league=england&amp;stats=6-aston-villa" xr:uid="{121F394A-9179-47CD-BFA4-D7B4A7B2605C}"/>
    <hyperlink ref="A2" r:id="rId20" display="https://www.soccerstats.com/team.asp?league=england&amp;stats=2-arsenal" xr:uid="{F6312280-B841-43B4-B4CA-D09B4F22D5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Dung Vuong</dc:creator>
  <cp:lastModifiedBy>Xuan Dung Vuong</cp:lastModifiedBy>
  <dcterms:created xsi:type="dcterms:W3CDTF">2023-01-01T15:23:35Z</dcterms:created>
  <dcterms:modified xsi:type="dcterms:W3CDTF">2023-01-01T17:17:17Z</dcterms:modified>
</cp:coreProperties>
</file>