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fol\large_image\HistomicsTK\occ_predict_master\data\"/>
    </mc:Choice>
  </mc:AlternateContent>
  <bookViews>
    <workbookView xWindow="0" yWindow="0" windowWidth="10596" windowHeight="7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<sst xmlns="http://schemas.openxmlformats.org/spreadsheetml/2006/main" count="586" uniqueCount="256">
  <si>
    <t>roi_number_orig</t>
  </si>
  <si>
    <t>roi_number_modified</t>
  </si>
  <si>
    <t>corresponding_wsi_number</t>
  </si>
  <si>
    <t>notes</t>
  </si>
  <si>
    <t>wsi_uploaded_histomics</t>
  </si>
  <si>
    <t>gt_exists</t>
  </si>
  <si>
    <t>gt_uploaded</t>
  </si>
  <si>
    <t>gt_confirmed</t>
  </si>
  <si>
    <t>top</t>
  </si>
  <si>
    <t>left</t>
  </si>
  <si>
    <t>width</t>
  </si>
  <si>
    <t>height</t>
  </si>
  <si>
    <t>mpp_roi</t>
  </si>
  <si>
    <t>mpp_wsi</t>
  </si>
  <si>
    <t>004a</t>
  </si>
  <si>
    <t>OCC-02-1004-01Z-01-O01</t>
  </si>
  <si>
    <t>OCC-02-0004-01Z-04-O01</t>
  </si>
  <si>
    <t>y</t>
  </si>
  <si>
    <t>004b</t>
  </si>
  <si>
    <t>OCC-02-1004-01Z-02-O01</t>
  </si>
  <si>
    <t>OCC-02-0004-01Z-03-O01</t>
  </si>
  <si>
    <t>006a</t>
  </si>
  <si>
    <t>OCC-02-1006-01Z-01-O01</t>
  </si>
  <si>
    <t>OCC-02-0006-01Z-01-O01</t>
  </si>
  <si>
    <t>007a</t>
  </si>
  <si>
    <t>OCC-02-1007-01Z-01-O01</t>
  </si>
  <si>
    <t>OCC-02-0007-01Z-01-O01</t>
  </si>
  <si>
    <t>008a</t>
  </si>
  <si>
    <t>OCC-02-1008-01Z-01-O01</t>
  </si>
  <si>
    <t>OCC-02-0008-01Z-01-O01</t>
  </si>
  <si>
    <t>009a</t>
  </si>
  <si>
    <t>OCC-02-1009-01Z-01-O01</t>
  </si>
  <si>
    <t>OCC-02-0009-01Z-01-O01</t>
  </si>
  <si>
    <t>011a</t>
  </si>
  <si>
    <t>OCC-02-1011-01Z-01-O01</t>
  </si>
  <si>
    <t>OCC-02-0011-01Z-01-O01</t>
  </si>
  <si>
    <t>revised</t>
  </si>
  <si>
    <t>n - revise coordinates</t>
  </si>
  <si>
    <t>012a</t>
  </si>
  <si>
    <t>OCC-02-1012-01Z-01-O01</t>
  </si>
  <si>
    <t>OCC-02-0012-01Z-02-O01</t>
  </si>
  <si>
    <t>012b</t>
  </si>
  <si>
    <t>OCC-02-1012-01Z-02-O01</t>
  </si>
  <si>
    <t>OCC-02-0012-01Z-03-O01</t>
  </si>
  <si>
    <t>013a</t>
  </si>
  <si>
    <t>OCC-02-1013-01Z-01-O01</t>
  </si>
  <si>
    <t>OCC-02-0013-01Z-01-O01</t>
  </si>
  <si>
    <t>013b</t>
  </si>
  <si>
    <t>OCC-02-1013-01Z-02-O01</t>
  </si>
  <si>
    <t>OCC-02-0013-01Z-02-O01</t>
  </si>
  <si>
    <t>013c</t>
  </si>
  <si>
    <t>OCC-02-1013-01Z-03-O01</t>
  </si>
  <si>
    <t>OCC-02-0013-01Z-03-O01</t>
  </si>
  <si>
    <t>014a</t>
  </si>
  <si>
    <t>OCC-02-1014-01Z-01-O01</t>
  </si>
  <si>
    <t>OCC-02-0014-01Z-01-O01</t>
  </si>
  <si>
    <t>n - see notes</t>
  </si>
  <si>
    <t>014b</t>
  </si>
  <si>
    <t>OCC-02-1014-01Z-02-O01</t>
  </si>
  <si>
    <t>OCC-02-0014-01Z-02-O01</t>
  </si>
  <si>
    <t>018b</t>
  </si>
  <si>
    <t>OCC-02-1018-01Z-01-O01</t>
  </si>
  <si>
    <t>OCC-02-0018-01Z-02-O01</t>
  </si>
  <si>
    <t>roi not on box</t>
  </si>
  <si>
    <t>018a</t>
  </si>
  <si>
    <t>OCC-02-1018-01Z-02-O01</t>
  </si>
  <si>
    <t>028a</t>
  </si>
  <si>
    <t>OCC-02-1028-01Z-01-O01</t>
  </si>
  <si>
    <t>OCC-03-0008-01Z-01-O01</t>
  </si>
  <si>
    <t>color channels in ROI flipped on Omero?</t>
  </si>
  <si>
    <t>n</t>
  </si>
  <si>
    <t>030a</t>
  </si>
  <si>
    <t>OCC-02-1030-01Z-01-O01</t>
  </si>
  <si>
    <t>OCC-03-0010-01Z-01-O01</t>
  </si>
  <si>
    <t>037a</t>
  </si>
  <si>
    <t>OCC-02-1037-01Z-01-O01</t>
  </si>
  <si>
    <t>OCC-03-0017-01Z-02-O01</t>
  </si>
  <si>
    <t>037b</t>
  </si>
  <si>
    <t>OCC-02-1037-01Z-02-O01</t>
  </si>
  <si>
    <t>OCC-03-0017-01Z-03-O01</t>
  </si>
  <si>
    <t>038b</t>
  </si>
  <si>
    <t>OCC-02-1038-01Z-02-O01</t>
  </si>
  <si>
    <t>OCC-03-0018-01Z-02-O01</t>
  </si>
  <si>
    <t>040a</t>
  </si>
  <si>
    <t>OCC-02-1040-01Z-01-O01</t>
  </si>
  <si>
    <t>OCC-03-0020-01Z-01-O01</t>
  </si>
  <si>
    <t>040b</t>
  </si>
  <si>
    <t>OCC-02-1040-01Z-02-O01</t>
  </si>
  <si>
    <t>OCC-03-0020-01Z-02-O01</t>
  </si>
  <si>
    <t>040c</t>
  </si>
  <si>
    <t>OCC-02-1040-01Z-03-O01</t>
  </si>
  <si>
    <t>055a</t>
  </si>
  <si>
    <t>OCC-02-1055-01Z-01-O01</t>
  </si>
  <si>
    <t>OCC-03-0035-01Z-01-O01</t>
  </si>
  <si>
    <t>055b</t>
  </si>
  <si>
    <t>OCC-02-1055-01Z-02-O01</t>
  </si>
  <si>
    <t>OCC-03-0035-01Z-02-O01</t>
  </si>
  <si>
    <r>
      <rPr>
        <sz val="11"/>
        <color theme="1"/>
        <rFont val="Calibri"/>
        <family val="2"/>
        <scheme val="minor"/>
      </rPr>
      <t xml:space="preserve">Contains folders </t>
    </r>
    <r>
      <rPr>
        <u/>
        <sz val="11"/>
        <color rgb="FF000000"/>
        <rFont val="Calibri"/>
        <family val="2"/>
        <charset val="1"/>
      </rPr>
      <t>“_Image_02_” and “_Image_03_” but no corresponding .vsi, so what to do?</t>
    </r>
  </si>
  <si>
    <t>056b</t>
  </si>
  <si>
    <t>OCC-02-1056-01Z-02-O01</t>
  </si>
  <si>
    <t>OCC-03-0036-01Z-01-O01</t>
  </si>
  <si>
    <t>060a</t>
  </si>
  <si>
    <t>OCC-02-1060-01Z-01-O01</t>
  </si>
  <si>
    <t>OCC-03-0040-01Z-02-O01</t>
  </si>
  <si>
    <t>060b</t>
  </si>
  <si>
    <t>OCC-02-1060-01Z-02-O01</t>
  </si>
  <si>
    <t>OCC-03-0040-01Z-01-O01</t>
  </si>
  <si>
    <t>060c</t>
  </si>
  <si>
    <t>OCC-02-1060-01Z-03-O01</t>
  </si>
  <si>
    <t>062b</t>
  </si>
  <si>
    <t>OCC-02-1062-01Z-02-O01</t>
  </si>
  <si>
    <t>OCC-03-0042-01Z-02-O01</t>
  </si>
  <si>
    <t>070a</t>
  </si>
  <si>
    <t>OCC-02-1070-01Z-01-O01</t>
  </si>
  <si>
    <t>OCC-03-0050-01Z-01-O01</t>
  </si>
  <si>
    <t>075a</t>
  </si>
  <si>
    <t>OCC-02-1075-01Z-01-O01</t>
  </si>
  <si>
    <t>OCC-03-0055-01Z-01-O01</t>
  </si>
  <si>
    <t>076a</t>
  </si>
  <si>
    <t>OCC-02-1076-01Z-01-O01</t>
  </si>
  <si>
    <t>OCC-03-0056-01Z-02-O01</t>
  </si>
  <si>
    <t>083a</t>
  </si>
  <si>
    <t>OCC-02-1083-01Z-01-O01</t>
  </si>
  <si>
    <t>OCC-03-0063-01Z-01-O01</t>
  </si>
  <si>
    <t>083b</t>
  </si>
  <si>
    <t>OCC-02-1083-01Z-02-O01</t>
  </si>
  <si>
    <t>OCC-03-0063-01Z-02-O01</t>
  </si>
  <si>
    <t>084a</t>
  </si>
  <si>
    <t>OCC-02-1084-01Z-01-O01</t>
  </si>
  <si>
    <t>OCC-03-0064-01Z-01-O01</t>
  </si>
  <si>
    <t>084b</t>
  </si>
  <si>
    <t>OCC-02-1084-01Z-02-O01</t>
  </si>
  <si>
    <t>OCC-03-0064-01Z-02-O01</t>
  </si>
  <si>
    <t>098a</t>
  </si>
  <si>
    <t>OCC-02-1098-01Z-01-O01</t>
  </si>
  <si>
    <t>OCC-04-0009-01Z-02-O01</t>
  </si>
  <si>
    <t>099a</t>
  </si>
  <si>
    <t>OCC-02-1099-01Z-01-O01</t>
  </si>
  <si>
    <t>OCC-04-0010-01Z-01-O01</t>
  </si>
  <si>
    <t>No data, color channels in ROI flipped on Omero</t>
  </si>
  <si>
    <t>105a</t>
  </si>
  <si>
    <t>OCC-02-1105-01Z-01-O01</t>
  </si>
  <si>
    <t>OCC-04-0016-01Z-04-O01</t>
  </si>
  <si>
    <t>No data</t>
  </si>
  <si>
    <t>105b</t>
  </si>
  <si>
    <t>OCC-02-1105-01Z-02-O01</t>
  </si>
  <si>
    <t>OCC-04-0016-01Z-03-O01</t>
  </si>
  <si>
    <t>105c</t>
  </si>
  <si>
    <t>OCC-02-1105-01Z-03-O01</t>
  </si>
  <si>
    <t>OCC-04-0016-01Z-02-O01</t>
  </si>
  <si>
    <t>105d</t>
  </si>
  <si>
    <t>OCC-02-1105-01Z-04-O01</t>
  </si>
  <si>
    <t>OCC-04-0016-01Z-01-O01</t>
  </si>
  <si>
    <t>107a</t>
  </si>
  <si>
    <t>OCC-02-1107-01Z-01-O01</t>
  </si>
  <si>
    <t>OCC-04-0018-01Z-03-O01</t>
  </si>
  <si>
    <t>VERY light staining / color channels in ROI flipped on Omero?</t>
  </si>
  <si>
    <t>107b</t>
  </si>
  <si>
    <t>OCC-02-1107-01Z-02-O01</t>
  </si>
  <si>
    <t>OCC-04-0018-01Z-02-O01</t>
  </si>
  <si>
    <t>107c</t>
  </si>
  <si>
    <t>OCC-02-1107-01Z-03-O01</t>
  </si>
  <si>
    <t>OCC-04-0018-01Z-01-O01</t>
  </si>
  <si>
    <t>108a</t>
  </si>
  <si>
    <t>OCC-02-1108-01Z-01-O01</t>
  </si>
  <si>
    <t>OCC-04-0019-01Z-01-O01</t>
  </si>
  <si>
    <t>110a</t>
  </si>
  <si>
    <t>OCC-02-1110-01Z-01-O01</t>
  </si>
  <si>
    <t>OCC-05-0002-01Z-02-O01</t>
  </si>
  <si>
    <t>110b</t>
  </si>
  <si>
    <t>OCC-02-1110-01Z-02-O01</t>
  </si>
  <si>
    <t>111a</t>
  </si>
  <si>
    <t>OCC-02-1111-01Z-01-O01</t>
  </si>
  <si>
    <t>OCC-05-0003-01Z-01-O01</t>
  </si>
  <si>
    <t>113a</t>
  </si>
  <si>
    <t>OCC-02-1113-01Z-01-O01</t>
  </si>
  <si>
    <t>OCC-05-0005-01Z-02-O01</t>
  </si>
  <si>
    <t>113b</t>
  </si>
  <si>
    <t>OCC-02-1113-01Z-02-O01</t>
  </si>
  <si>
    <t>114a</t>
  </si>
  <si>
    <t>OCC-02-1114-01Z-01-O01</t>
  </si>
  <si>
    <t>OCC-05-0006-01Z-01-O01</t>
  </si>
  <si>
    <t>n - scaling issue</t>
  </si>
  <si>
    <t>116d</t>
  </si>
  <si>
    <t>OCC-02-1116-01Z-04-O01</t>
  </si>
  <si>
    <t>OCC-05-0008-01Z-02-O01</t>
  </si>
  <si>
    <t>n - scaling OR coordinates</t>
  </si>
  <si>
    <t>116e</t>
  </si>
  <si>
    <t>OCC-02-1116-01Z-05-O01</t>
  </si>
  <si>
    <t>OCC-05-0008-01Z-01-O01</t>
  </si>
  <si>
    <t>n - coordinates off</t>
  </si>
  <si>
    <t>118a</t>
  </si>
  <si>
    <t>OCC-02-1118-01Z-01-O01</t>
  </si>
  <si>
    <t>OCC-05-0010-01Z-02-O01</t>
  </si>
  <si>
    <t>118b</t>
  </si>
  <si>
    <t>OCC-02-1118-01Z-02-O01</t>
  </si>
  <si>
    <t>OCC-05-0010-01Z-01-O01</t>
  </si>
  <si>
    <t>118c</t>
  </si>
  <si>
    <t>OCC-02-1118-01Z-03-O01</t>
  </si>
  <si>
    <t>n - overwritten with prev</t>
  </si>
  <si>
    <t>118d</t>
  </si>
  <si>
    <t>OCC-02-1118-01Z-04-O01</t>
  </si>
  <si>
    <t>118e</t>
  </si>
  <si>
    <t>OCC-02-1118-01Z-05-O01</t>
  </si>
  <si>
    <t>OCC-05-0010-01Z-03-O01</t>
  </si>
  <si>
    <t>120c</t>
  </si>
  <si>
    <t>OCC-02-1120-01Z-03-O01</t>
  </si>
  <si>
    <t>OCC-05-0012-01Z-01-O01</t>
  </si>
  <si>
    <t>121a</t>
  </si>
  <si>
    <t>OCC-02-1121-01Z-01-O01</t>
  </si>
  <si>
    <t>OCC-05-0013-01Z-03-O01</t>
  </si>
  <si>
    <t>121d</t>
  </si>
  <si>
    <t>OCC-02-1121-01Z-04-O01</t>
  </si>
  <si>
    <t>OCC-05-0013-01Z-04-O01</t>
  </si>
  <si>
    <t>128a</t>
  </si>
  <si>
    <t>OCC-02-1128-01Z-01-O01</t>
  </si>
  <si>
    <t>OCC-05-0020-01Z-01-O01</t>
  </si>
  <si>
    <t>133a</t>
  </si>
  <si>
    <t>OCC-02-1133-01Z-01-O01</t>
  </si>
  <si>
    <t>OCC-01-0010-01Z-01-O01</t>
  </si>
  <si>
    <t>134b</t>
  </si>
  <si>
    <t>OCC-02-1134-01Z-02-O01</t>
  </si>
  <si>
    <t>OCC-01-0011-01Z-01-O01</t>
  </si>
  <si>
    <t>n - coordinates or scale</t>
  </si>
  <si>
    <t>136a</t>
  </si>
  <si>
    <t>OCC-02-1136-01Z-01-O01</t>
  </si>
  <si>
    <t>OCC-01-0013-01Z-01-O01</t>
  </si>
  <si>
    <t>137a</t>
  </si>
  <si>
    <t>OCC-02-1137-01Z-01-O01</t>
  </si>
  <si>
    <t>OCC-01-0014-01Z-01-O01</t>
  </si>
  <si>
    <t>138a</t>
  </si>
  <si>
    <t>OCC-02-1138-01Z-01-O01</t>
  </si>
  <si>
    <t>OCC-01-0015-01Z-02-O01</t>
  </si>
  <si>
    <t>138b</t>
  </si>
  <si>
    <t>OCC-02-1138-01Z-02-O01</t>
  </si>
  <si>
    <t>? - overwritten with above?</t>
  </si>
  <si>
    <t>141a</t>
  </si>
  <si>
    <t>OCC-02-1141-01Z-01-O01</t>
  </si>
  <si>
    <t>OCC-01-0018-01Z-01-O01</t>
  </si>
  <si>
    <t>142a</t>
  </si>
  <si>
    <t>OCC-02-1142-01Z-01-O01</t>
  </si>
  <si>
    <t>OCC-01-0019-01Z-01-O01</t>
  </si>
  <si>
    <t>145a</t>
  </si>
  <si>
    <t>OCC-02-1145-01Z-01-O01</t>
  </si>
  <si>
    <t>OCC-01-0022-01Z-01-O01</t>
  </si>
  <si>
    <t>147a</t>
  </si>
  <si>
    <t>OCC-02-1147-01Z-01-O01</t>
  </si>
  <si>
    <t>OCC-01-0024-01Z-01-O01</t>
  </si>
  <si>
    <t>147b</t>
  </si>
  <si>
    <t>OCC-02-1147-01Z-02-O01</t>
  </si>
  <si>
    <t>148a</t>
  </si>
  <si>
    <t>OCC-02-1148-01Z-01-O01</t>
  </si>
  <si>
    <t>OCC-01-0025-01Z-01-O01</t>
  </si>
  <si>
    <t>index</t>
  </si>
  <si>
    <t>full height</t>
  </si>
  <si>
    <t>full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</si>
</sst>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3" fillId="0" borderId="0" xfId="0" applyFont="1" applyFill="1"/>
    <xf numFmtId="0" fontId="3" fillId="3" borderId="0" xfId="0" applyFont="1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46" workbookViewId="0">
      <selection activeCell="C32" sqref="C32"/>
    </sheetView>
  </sheetViews>
  <sheetFormatPr defaultRowHeight="14.4" x14ac:dyDescent="0.3"/>
  <cols>
    <col min="1" max="1" width="14.6640625" bestFit="1" customWidth="1"/>
    <col min="2" max="2" width="18.88671875" bestFit="1" customWidth="1"/>
    <col min="3" max="3" width="24.109375" customWidth="1"/>
    <col min="4" max="4" width="8.88671875" hidden="1" customWidth="1"/>
    <col min="5" max="5" width="21.109375" hidden="1" customWidth="1"/>
    <col min="6" max="6" width="8.88671875" hidden="1" customWidth="1"/>
    <col min="7" max="7" width="11.109375" hidden="1" customWidth="1"/>
    <col min="8" max="8" width="11.88671875" hidden="1" customWidth="1"/>
    <col min="9" max="14" width="8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254</v>
      </c>
      <c r="P1" t="s">
        <v>255</v>
      </c>
      <c r="Q1" t="s">
        <v>253</v>
      </c>
    </row>
    <row r="2" spans="1:17" x14ac:dyDescent="0.3">
      <c r="A2" s="1" t="s">
        <v>14</v>
      </c>
      <c r="B2" t="s">
        <v>15</v>
      </c>
      <c r="C2" s="4" t="s">
        <v>16</v>
      </c>
      <c r="D2" s="2"/>
      <c r="E2" s="2" t="s">
        <v>17</v>
      </c>
      <c r="F2" s="2" t="s">
        <v>17</v>
      </c>
      <c r="G2" s="2" t="s">
        <v>17</v>
      </c>
      <c r="H2" s="2" t="s">
        <v>17</v>
      </c>
      <c r="I2" s="2">
        <v>51100</v>
      </c>
      <c r="J2" s="2">
        <v>2440</v>
      </c>
      <c r="K2">
        <v>14160</v>
      </c>
      <c r="L2">
        <v>8762</v>
      </c>
      <c r="M2" s="3">
        <v>0.5</v>
      </c>
      <c r="N2" s="3">
        <v>0.5</v>
      </c>
      <c r="O2">
        <v>39709</v>
      </c>
      <c r="P2">
        <v>79144</v>
      </c>
      <c r="Q2">
        <v>14</v>
      </c>
    </row>
    <row r="3" spans="1:17" x14ac:dyDescent="0.3">
      <c r="A3" s="1" t="s">
        <v>18</v>
      </c>
      <c r="B3" t="s">
        <v>19</v>
      </c>
      <c r="C3" s="4" t="s">
        <v>20</v>
      </c>
      <c r="D3" s="2"/>
      <c r="E3" s="2" t="s">
        <v>17</v>
      </c>
      <c r="F3" s="2" t="s">
        <v>17</v>
      </c>
      <c r="G3" s="2" t="s">
        <v>17</v>
      </c>
      <c r="H3" s="2" t="s">
        <v>17</v>
      </c>
      <c r="I3" s="2">
        <v>9422</v>
      </c>
      <c r="J3" s="2">
        <v>7222</v>
      </c>
      <c r="K3">
        <v>8880</v>
      </c>
      <c r="L3">
        <v>14440</v>
      </c>
      <c r="M3" s="3">
        <v>0.5</v>
      </c>
      <c r="N3" s="3">
        <v>0.5</v>
      </c>
      <c r="O3">
        <v>31255</v>
      </c>
      <c r="P3">
        <v>55398</v>
      </c>
      <c r="Q3">
        <v>13</v>
      </c>
    </row>
    <row r="4" spans="1:17" x14ac:dyDescent="0.3">
      <c r="A4" s="1" t="s">
        <v>21</v>
      </c>
      <c r="B4" t="s">
        <v>22</v>
      </c>
      <c r="C4" s="4" t="s">
        <v>23</v>
      </c>
      <c r="D4" s="2"/>
      <c r="E4" s="2" t="s">
        <v>17</v>
      </c>
      <c r="F4" s="2" t="s">
        <v>17</v>
      </c>
      <c r="G4" s="2" t="s">
        <v>17</v>
      </c>
      <c r="H4" s="2" t="s">
        <v>17</v>
      </c>
      <c r="I4" s="2">
        <v>10764</v>
      </c>
      <c r="J4" s="2">
        <v>23552</v>
      </c>
      <c r="K4">
        <v>14653</v>
      </c>
      <c r="L4">
        <v>6141</v>
      </c>
      <c r="M4" s="3">
        <v>0.5</v>
      </c>
      <c r="N4" s="3">
        <v>0.5</v>
      </c>
      <c r="O4">
        <v>49471</v>
      </c>
      <c r="P4">
        <v>83068</v>
      </c>
      <c r="Q4">
        <v>15</v>
      </c>
    </row>
    <row r="5" spans="1:17" x14ac:dyDescent="0.3">
      <c r="A5" s="1" t="s">
        <v>24</v>
      </c>
      <c r="B5" t="s">
        <v>25</v>
      </c>
      <c r="C5" s="4" t="s">
        <v>26</v>
      </c>
      <c r="D5" s="2"/>
      <c r="E5" s="2" t="s">
        <v>17</v>
      </c>
      <c r="F5" s="2" t="s">
        <v>17</v>
      </c>
      <c r="G5" s="2" t="s">
        <v>17</v>
      </c>
      <c r="H5" s="2" t="s">
        <v>17</v>
      </c>
      <c r="I5" s="2">
        <v>32408</v>
      </c>
      <c r="J5" s="2">
        <v>341</v>
      </c>
      <c r="K5">
        <v>9710</v>
      </c>
      <c r="L5">
        <v>7410</v>
      </c>
      <c r="M5" s="3">
        <v>0.5</v>
      </c>
      <c r="N5" s="3">
        <v>0.5</v>
      </c>
      <c r="O5">
        <v>24614</v>
      </c>
      <c r="P5">
        <v>67774</v>
      </c>
      <c r="Q5">
        <v>16</v>
      </c>
    </row>
    <row r="6" spans="1:17" x14ac:dyDescent="0.3">
      <c r="A6" s="1" t="s">
        <v>27</v>
      </c>
      <c r="B6" t="s">
        <v>28</v>
      </c>
      <c r="C6" s="4" t="s">
        <v>29</v>
      </c>
      <c r="D6" s="2"/>
      <c r="E6" s="2" t="s">
        <v>17</v>
      </c>
      <c r="F6" s="2" t="s">
        <v>17</v>
      </c>
      <c r="G6" s="2" t="s">
        <v>17</v>
      </c>
      <c r="H6" s="2" t="s">
        <v>17</v>
      </c>
      <c r="I6" s="2">
        <v>14342</v>
      </c>
      <c r="J6" s="2">
        <v>892</v>
      </c>
      <c r="K6">
        <v>17959</v>
      </c>
      <c r="L6">
        <v>15060</v>
      </c>
      <c r="M6" s="3">
        <v>0.5</v>
      </c>
      <c r="N6" s="3">
        <v>0.5</v>
      </c>
      <c r="O6">
        <v>55811</v>
      </c>
      <c r="P6">
        <v>73308</v>
      </c>
      <c r="Q6">
        <v>17</v>
      </c>
    </row>
    <row r="7" spans="1:17" x14ac:dyDescent="0.3">
      <c r="A7" s="1" t="s">
        <v>30</v>
      </c>
      <c r="B7" t="s">
        <v>31</v>
      </c>
      <c r="C7" s="4" t="s">
        <v>32</v>
      </c>
      <c r="D7" s="2"/>
      <c r="E7" s="2" t="s">
        <v>17</v>
      </c>
      <c r="F7" s="2" t="s">
        <v>17</v>
      </c>
      <c r="G7" s="2" t="s">
        <v>17</v>
      </c>
      <c r="H7" s="2" t="s">
        <v>17</v>
      </c>
      <c r="I7" s="2">
        <v>26830</v>
      </c>
      <c r="J7" s="2">
        <v>5240</v>
      </c>
      <c r="K7">
        <v>23601</v>
      </c>
      <c r="L7">
        <v>20076</v>
      </c>
      <c r="M7" s="3">
        <v>0.5</v>
      </c>
      <c r="N7" s="3">
        <v>0.5</v>
      </c>
      <c r="O7">
        <v>49974</v>
      </c>
      <c r="P7">
        <v>71497</v>
      </c>
      <c r="Q7">
        <v>18</v>
      </c>
    </row>
    <row r="8" spans="1:17" x14ac:dyDescent="0.3">
      <c r="A8" s="1" t="s">
        <v>33</v>
      </c>
      <c r="B8" t="s">
        <v>34</v>
      </c>
      <c r="C8" s="4" t="s">
        <v>35</v>
      </c>
      <c r="D8" s="3" t="s">
        <v>36</v>
      </c>
      <c r="E8" s="2" t="s">
        <v>17</v>
      </c>
      <c r="F8" s="2" t="s">
        <v>17</v>
      </c>
      <c r="G8" s="2" t="s">
        <v>17</v>
      </c>
      <c r="H8" s="3" t="s">
        <v>37</v>
      </c>
      <c r="I8" s="2">
        <v>12144</v>
      </c>
      <c r="J8" s="2">
        <v>15876</v>
      </c>
      <c r="K8">
        <v>15631</v>
      </c>
      <c r="L8">
        <v>7771</v>
      </c>
      <c r="M8" s="3">
        <v>0.5</v>
      </c>
      <c r="N8" s="3">
        <v>0.5</v>
      </c>
      <c r="O8">
        <v>46753</v>
      </c>
      <c r="P8">
        <v>36884</v>
      </c>
      <c r="Q8">
        <v>19</v>
      </c>
    </row>
    <row r="9" spans="1:17" x14ac:dyDescent="0.3">
      <c r="A9" s="1" t="s">
        <v>38</v>
      </c>
      <c r="B9" t="s">
        <v>39</v>
      </c>
      <c r="C9" s="4" t="s">
        <v>40</v>
      </c>
      <c r="D9" s="3" t="s">
        <v>36</v>
      </c>
      <c r="E9" s="2" t="s">
        <v>17</v>
      </c>
      <c r="F9" s="2" t="s">
        <v>17</v>
      </c>
      <c r="G9" s="2" t="s">
        <v>17</v>
      </c>
      <c r="H9" s="3" t="s">
        <v>37</v>
      </c>
      <c r="I9" s="2">
        <v>22628</v>
      </c>
      <c r="J9" s="2">
        <v>26564</v>
      </c>
      <c r="K9">
        <v>25351</v>
      </c>
      <c r="L9">
        <v>19776</v>
      </c>
      <c r="M9" s="3">
        <v>0.5</v>
      </c>
      <c r="N9" s="3">
        <v>0.5</v>
      </c>
      <c r="O9">
        <v>53295</v>
      </c>
      <c r="P9">
        <v>64957</v>
      </c>
      <c r="Q9">
        <v>20</v>
      </c>
    </row>
    <row r="10" spans="1:17" x14ac:dyDescent="0.3">
      <c r="A10" s="1" t="s">
        <v>41</v>
      </c>
      <c r="B10" t="s">
        <v>42</v>
      </c>
      <c r="C10" s="4" t="s">
        <v>43</v>
      </c>
      <c r="D10" s="3" t="s">
        <v>36</v>
      </c>
      <c r="E10" s="2" t="s">
        <v>17</v>
      </c>
      <c r="F10" s="2" t="s">
        <v>17</v>
      </c>
      <c r="G10" s="2" t="s">
        <v>17</v>
      </c>
      <c r="H10" s="3" t="s">
        <v>37</v>
      </c>
      <c r="I10" s="2">
        <v>25515</v>
      </c>
      <c r="J10" s="2">
        <v>29127</v>
      </c>
      <c r="K10">
        <v>29825</v>
      </c>
      <c r="L10">
        <v>20100</v>
      </c>
      <c r="M10" s="3">
        <v>0.5</v>
      </c>
      <c r="N10" s="3">
        <v>0.5</v>
      </c>
      <c r="O10">
        <v>64911</v>
      </c>
      <c r="P10">
        <v>70591</v>
      </c>
      <c r="Q10">
        <v>21</v>
      </c>
    </row>
    <row r="11" spans="1:17" x14ac:dyDescent="0.3">
      <c r="A11" s="1" t="s">
        <v>44</v>
      </c>
      <c r="B11" t="s">
        <v>45</v>
      </c>
      <c r="C11" s="4" t="s">
        <v>46</v>
      </c>
      <c r="D11" s="2"/>
      <c r="E11" s="2" t="s">
        <v>17</v>
      </c>
      <c r="F11" s="2" t="s">
        <v>17</v>
      </c>
      <c r="G11" s="2" t="s">
        <v>17</v>
      </c>
      <c r="H11" s="2" t="s">
        <v>17</v>
      </c>
      <c r="I11" s="2">
        <v>7049</v>
      </c>
      <c r="J11" s="2">
        <v>11072</v>
      </c>
      <c r="K11">
        <v>9001</v>
      </c>
      <c r="L11">
        <v>8121</v>
      </c>
      <c r="M11" s="3">
        <v>0.5</v>
      </c>
      <c r="N11" s="3">
        <v>0.5</v>
      </c>
      <c r="O11">
        <v>64911</v>
      </c>
      <c r="P11">
        <v>62441</v>
      </c>
      <c r="Q11">
        <v>22</v>
      </c>
    </row>
    <row r="12" spans="1:17" x14ac:dyDescent="0.3">
      <c r="A12" s="1" t="s">
        <v>47</v>
      </c>
      <c r="B12" t="s">
        <v>48</v>
      </c>
      <c r="C12" s="4" t="s">
        <v>49</v>
      </c>
      <c r="D12" s="2"/>
      <c r="E12" s="2" t="s">
        <v>17</v>
      </c>
      <c r="F12" s="2" t="s">
        <v>17</v>
      </c>
      <c r="G12" s="2" t="s">
        <v>17</v>
      </c>
      <c r="H12" s="2" t="s">
        <v>17</v>
      </c>
      <c r="I12" s="2">
        <v>4494</v>
      </c>
      <c r="J12" s="2">
        <v>12536</v>
      </c>
      <c r="K12">
        <v>9312</v>
      </c>
      <c r="L12">
        <v>7260</v>
      </c>
      <c r="M12" s="3">
        <v>0.5</v>
      </c>
      <c r="N12" s="3">
        <v>0.5</v>
      </c>
      <c r="O12">
        <v>50477</v>
      </c>
      <c r="P12">
        <v>74113</v>
      </c>
      <c r="Q12">
        <v>23</v>
      </c>
    </row>
    <row r="13" spans="1:17" x14ac:dyDescent="0.3">
      <c r="A13" s="1" t="s">
        <v>50</v>
      </c>
      <c r="B13" t="s">
        <v>51</v>
      </c>
      <c r="C13" s="4" t="s">
        <v>52</v>
      </c>
      <c r="D13" s="2"/>
      <c r="E13" s="2" t="s">
        <v>17</v>
      </c>
      <c r="F13" s="2" t="s">
        <v>17</v>
      </c>
      <c r="G13" s="2" t="s">
        <v>17</v>
      </c>
      <c r="H13" s="2" t="s">
        <v>17</v>
      </c>
      <c r="I13" s="2">
        <v>38585</v>
      </c>
      <c r="J13" s="2">
        <v>28358</v>
      </c>
      <c r="K13">
        <v>12161</v>
      </c>
      <c r="L13">
        <v>7941</v>
      </c>
      <c r="M13" s="3">
        <v>0.5</v>
      </c>
      <c r="N13" s="3">
        <v>0.5</v>
      </c>
      <c r="O13">
        <v>62424</v>
      </c>
      <c r="P13">
        <v>78238</v>
      </c>
      <c r="Q13">
        <v>24</v>
      </c>
    </row>
    <row r="14" spans="1:17" x14ac:dyDescent="0.3">
      <c r="A14" s="1" t="s">
        <v>53</v>
      </c>
      <c r="B14" t="s">
        <v>54</v>
      </c>
      <c r="C14" s="4" t="s">
        <v>55</v>
      </c>
      <c r="D14" s="2"/>
      <c r="E14" s="2" t="s">
        <v>17</v>
      </c>
      <c r="F14" s="2" t="s">
        <v>17</v>
      </c>
      <c r="G14" s="2" t="s">
        <v>17</v>
      </c>
      <c r="H14" s="2" t="s">
        <v>56</v>
      </c>
      <c r="I14" s="2">
        <v>53490</v>
      </c>
      <c r="J14" s="2">
        <v>32790</v>
      </c>
      <c r="K14">
        <v>24480</v>
      </c>
      <c r="L14">
        <v>17721</v>
      </c>
      <c r="M14" s="3">
        <v>0.25</v>
      </c>
      <c r="N14" s="3">
        <v>0.25</v>
      </c>
      <c r="O14">
        <v>83106</v>
      </c>
      <c r="P14">
        <v>90139</v>
      </c>
      <c r="Q14">
        <v>25</v>
      </c>
    </row>
    <row r="15" spans="1:17" x14ac:dyDescent="0.3">
      <c r="A15" s="1" t="s">
        <v>57</v>
      </c>
      <c r="B15" t="s">
        <v>58</v>
      </c>
      <c r="C15" s="4" t="s">
        <v>59</v>
      </c>
      <c r="D15" s="2"/>
      <c r="E15" s="2" t="s">
        <v>17</v>
      </c>
      <c r="F15" s="2" t="s">
        <v>17</v>
      </c>
      <c r="G15" s="2" t="s">
        <v>17</v>
      </c>
      <c r="H15" s="2" t="s">
        <v>17</v>
      </c>
      <c r="I15" s="2">
        <v>12646</v>
      </c>
      <c r="J15" s="2">
        <v>15125</v>
      </c>
      <c r="K15">
        <v>14531</v>
      </c>
      <c r="L15">
        <v>8851</v>
      </c>
      <c r="M15" s="3">
        <v>0.25</v>
      </c>
      <c r="N15" s="3">
        <v>0.25</v>
      </c>
      <c r="O15">
        <v>86933</v>
      </c>
      <c r="P15">
        <v>105445</v>
      </c>
      <c r="Q15">
        <v>26</v>
      </c>
    </row>
    <row r="16" spans="1:17" x14ac:dyDescent="0.3">
      <c r="A16" s="1" t="s">
        <v>60</v>
      </c>
      <c r="B16" t="s">
        <v>61</v>
      </c>
      <c r="C16" s="4" t="s">
        <v>62</v>
      </c>
      <c r="D16" s="2" t="s">
        <v>63</v>
      </c>
      <c r="E16" s="2" t="s">
        <v>17</v>
      </c>
      <c r="F16" s="2" t="s">
        <v>17</v>
      </c>
      <c r="G16" s="2" t="s">
        <v>17</v>
      </c>
      <c r="H16" s="2" t="s">
        <v>37</v>
      </c>
      <c r="I16" s="2">
        <v>8627</v>
      </c>
      <c r="J16" s="2">
        <v>9419</v>
      </c>
      <c r="K16">
        <v>26399</v>
      </c>
      <c r="L16">
        <v>17881</v>
      </c>
      <c r="M16" s="3">
        <v>0.25</v>
      </c>
      <c r="N16" s="3">
        <v>0.25</v>
      </c>
      <c r="O16">
        <v>103853</v>
      </c>
      <c r="P16">
        <v>146530</v>
      </c>
      <c r="Q16">
        <v>27</v>
      </c>
    </row>
    <row r="17" spans="1:17" x14ac:dyDescent="0.3">
      <c r="A17" s="1" t="s">
        <v>64</v>
      </c>
      <c r="B17" t="s">
        <v>65</v>
      </c>
      <c r="C17" s="4" t="s">
        <v>62</v>
      </c>
      <c r="D17" s="3" t="s">
        <v>36</v>
      </c>
      <c r="E17" s="2" t="s">
        <v>17</v>
      </c>
      <c r="F17" s="2" t="s">
        <v>17</v>
      </c>
      <c r="G17" s="2" t="s">
        <v>17</v>
      </c>
      <c r="H17" s="2" t="s">
        <v>37</v>
      </c>
      <c r="I17" s="2">
        <v>52722</v>
      </c>
      <c r="J17" s="2">
        <v>59231</v>
      </c>
      <c r="K17">
        <v>32219</v>
      </c>
      <c r="L17">
        <v>17581</v>
      </c>
      <c r="M17" s="3">
        <v>0.25</v>
      </c>
      <c r="N17" s="3">
        <v>0.25</v>
      </c>
      <c r="O17">
        <v>103853</v>
      </c>
      <c r="P17">
        <v>146530</v>
      </c>
      <c r="Q17">
        <v>28</v>
      </c>
    </row>
    <row r="18" spans="1:17" x14ac:dyDescent="0.3">
      <c r="A18" s="1" t="s">
        <v>66</v>
      </c>
      <c r="B18" t="s">
        <v>67</v>
      </c>
      <c r="C18" s="4" t="s">
        <v>68</v>
      </c>
      <c r="D18" t="s">
        <v>69</v>
      </c>
      <c r="E18" s="2" t="s">
        <v>17</v>
      </c>
      <c r="F18" s="2" t="s">
        <v>17</v>
      </c>
      <c r="G18" s="2" t="s">
        <v>70</v>
      </c>
      <c r="H18" s="2" t="s">
        <v>70</v>
      </c>
      <c r="I18">
        <v>120471</v>
      </c>
      <c r="J18">
        <v>56183</v>
      </c>
      <c r="K18">
        <v>26919</v>
      </c>
      <c r="L18">
        <v>16420</v>
      </c>
      <c r="M18" s="3">
        <v>0.25</v>
      </c>
      <c r="N18" s="3">
        <v>0.25</v>
      </c>
      <c r="O18">
        <v>99824</v>
      </c>
      <c r="P18">
        <v>213191</v>
      </c>
      <c r="Q18">
        <v>29</v>
      </c>
    </row>
    <row r="19" spans="1:17" x14ac:dyDescent="0.3">
      <c r="A19" s="1" t="s">
        <v>71</v>
      </c>
      <c r="B19" t="s">
        <v>72</v>
      </c>
      <c r="C19" s="4" t="s">
        <v>73</v>
      </c>
      <c r="E19" s="2" t="s">
        <v>17</v>
      </c>
      <c r="F19" s="2" t="s">
        <v>17</v>
      </c>
      <c r="G19" s="2" t="s">
        <v>70</v>
      </c>
      <c r="H19" s="2" t="s">
        <v>70</v>
      </c>
      <c r="I19">
        <v>5837</v>
      </c>
      <c r="J19">
        <v>45424</v>
      </c>
      <c r="K19">
        <v>28801</v>
      </c>
      <c r="L19">
        <v>19401</v>
      </c>
      <c r="M19" s="3">
        <v>0.25</v>
      </c>
      <c r="N19" s="3">
        <v>0.25</v>
      </c>
      <c r="O19">
        <v>88343</v>
      </c>
      <c r="P19">
        <v>113702</v>
      </c>
      <c r="Q19">
        <v>30</v>
      </c>
    </row>
    <row r="20" spans="1:17" x14ac:dyDescent="0.3">
      <c r="A20" s="1" t="s">
        <v>74</v>
      </c>
      <c r="B20" t="s">
        <v>75</v>
      </c>
      <c r="C20" s="4" t="s">
        <v>76</v>
      </c>
      <c r="D20" t="s">
        <v>69</v>
      </c>
      <c r="E20" s="2" t="s">
        <v>17</v>
      </c>
      <c r="F20" s="2" t="s">
        <v>17</v>
      </c>
      <c r="G20" s="2" t="s">
        <v>70</v>
      </c>
      <c r="H20" s="2" t="s">
        <v>70</v>
      </c>
      <c r="I20">
        <v>46629</v>
      </c>
      <c r="J20">
        <v>29785</v>
      </c>
      <c r="K20">
        <v>17926</v>
      </c>
      <c r="L20">
        <v>19426</v>
      </c>
      <c r="M20" s="3">
        <v>0.25</v>
      </c>
      <c r="N20" s="3">
        <v>0.25</v>
      </c>
      <c r="O20">
        <v>122787</v>
      </c>
      <c r="P20">
        <v>209767</v>
      </c>
      <c r="Q20">
        <v>31</v>
      </c>
    </row>
    <row r="21" spans="1:17" x14ac:dyDescent="0.3">
      <c r="A21" s="1" t="s">
        <v>77</v>
      </c>
      <c r="B21" t="s">
        <v>78</v>
      </c>
      <c r="C21" s="4" t="s">
        <v>79</v>
      </c>
      <c r="E21" s="2" t="s">
        <v>17</v>
      </c>
      <c r="F21" s="2" t="s">
        <v>17</v>
      </c>
      <c r="G21" s="2" t="s">
        <v>70</v>
      </c>
      <c r="H21" s="2" t="s">
        <v>70</v>
      </c>
      <c r="I21">
        <v>67153</v>
      </c>
      <c r="J21">
        <v>40798</v>
      </c>
      <c r="K21">
        <v>18051</v>
      </c>
      <c r="L21">
        <v>18352</v>
      </c>
      <c r="M21" s="3">
        <v>0.25</v>
      </c>
      <c r="N21" s="3">
        <v>0.25</v>
      </c>
      <c r="O21">
        <v>81091</v>
      </c>
      <c r="P21">
        <v>192447</v>
      </c>
      <c r="Q21">
        <v>32</v>
      </c>
    </row>
    <row r="22" spans="1:17" x14ac:dyDescent="0.3">
      <c r="A22" s="1" t="s">
        <v>80</v>
      </c>
      <c r="B22" t="s">
        <v>81</v>
      </c>
      <c r="C22" s="4" t="s">
        <v>82</v>
      </c>
      <c r="E22" s="2" t="s">
        <v>17</v>
      </c>
      <c r="F22" s="2" t="s">
        <v>17</v>
      </c>
      <c r="G22" s="2" t="s">
        <v>70</v>
      </c>
      <c r="H22" s="2" t="s">
        <v>70</v>
      </c>
      <c r="I22">
        <v>107693</v>
      </c>
      <c r="J22">
        <v>23458</v>
      </c>
      <c r="K22">
        <v>33326</v>
      </c>
      <c r="L22">
        <v>18401</v>
      </c>
      <c r="M22" s="3">
        <v>0.25</v>
      </c>
      <c r="N22" s="3">
        <v>0.25</v>
      </c>
      <c r="O22">
        <v>109493</v>
      </c>
      <c r="P22">
        <v>146530</v>
      </c>
      <c r="Q22">
        <v>33</v>
      </c>
    </row>
    <row r="23" spans="1:17" x14ac:dyDescent="0.3">
      <c r="A23" s="1" t="s">
        <v>83</v>
      </c>
      <c r="B23" t="s">
        <v>84</v>
      </c>
      <c r="C23" s="4" t="s">
        <v>85</v>
      </c>
      <c r="E23" s="2" t="s">
        <v>17</v>
      </c>
      <c r="F23" s="2" t="s">
        <v>17</v>
      </c>
      <c r="G23" s="2" t="s">
        <v>70</v>
      </c>
      <c r="H23" s="2" t="s">
        <v>70</v>
      </c>
      <c r="I23">
        <v>12080</v>
      </c>
      <c r="J23">
        <v>66893</v>
      </c>
      <c r="K23">
        <v>27779</v>
      </c>
      <c r="L23">
        <v>17780</v>
      </c>
      <c r="M23" s="3">
        <v>0.25</v>
      </c>
      <c r="N23" s="3">
        <v>0.25</v>
      </c>
      <c r="O23">
        <v>109090</v>
      </c>
      <c r="P23">
        <v>247428</v>
      </c>
      <c r="Q23">
        <v>34</v>
      </c>
    </row>
    <row r="24" spans="1:17" x14ac:dyDescent="0.3">
      <c r="A24" s="1" t="s">
        <v>86</v>
      </c>
      <c r="B24" t="s">
        <v>87</v>
      </c>
      <c r="C24" s="4" t="s">
        <v>88</v>
      </c>
      <c r="E24" s="2" t="s">
        <v>17</v>
      </c>
      <c r="F24" s="2" t="s">
        <v>17</v>
      </c>
      <c r="G24" s="2" t="s">
        <v>70</v>
      </c>
      <c r="H24" s="2" t="s">
        <v>70</v>
      </c>
      <c r="I24">
        <v>79573</v>
      </c>
      <c r="J24">
        <v>80115</v>
      </c>
      <c r="K24">
        <v>16381</v>
      </c>
      <c r="L24">
        <v>8891</v>
      </c>
      <c r="M24" s="3">
        <v>0.25</v>
      </c>
      <c r="N24" s="3">
        <v>0.25</v>
      </c>
      <c r="O24">
        <v>120974</v>
      </c>
      <c r="P24">
        <v>225879</v>
      </c>
      <c r="Q24">
        <v>36</v>
      </c>
    </row>
    <row r="25" spans="1:17" x14ac:dyDescent="0.3">
      <c r="A25" s="1" t="s">
        <v>89</v>
      </c>
      <c r="B25" t="s">
        <v>90</v>
      </c>
      <c r="C25" s="4" t="s">
        <v>85</v>
      </c>
      <c r="E25" s="2" t="s">
        <v>17</v>
      </c>
      <c r="F25" s="2" t="s">
        <v>17</v>
      </c>
      <c r="G25" s="2" t="s">
        <v>70</v>
      </c>
      <c r="H25" s="2" t="s">
        <v>70</v>
      </c>
      <c r="I25">
        <v>46608</v>
      </c>
      <c r="J25">
        <v>26384</v>
      </c>
      <c r="K25">
        <v>30539</v>
      </c>
      <c r="L25">
        <v>17661</v>
      </c>
      <c r="M25" s="3">
        <v>0.25</v>
      </c>
      <c r="N25" s="3">
        <v>0.25</v>
      </c>
      <c r="O25">
        <v>109090</v>
      </c>
      <c r="P25">
        <v>247428</v>
      </c>
      <c r="Q25">
        <v>35</v>
      </c>
    </row>
    <row r="26" spans="1:17" x14ac:dyDescent="0.3">
      <c r="A26" s="1" t="s">
        <v>91</v>
      </c>
      <c r="B26" t="s">
        <v>92</v>
      </c>
      <c r="C26" s="4" t="s">
        <v>93</v>
      </c>
      <c r="E26" s="2" t="s">
        <v>17</v>
      </c>
      <c r="F26" s="2" t="s">
        <v>17</v>
      </c>
      <c r="G26" s="2" t="s">
        <v>70</v>
      </c>
      <c r="H26" s="2" t="s">
        <v>70</v>
      </c>
      <c r="I26">
        <v>114402</v>
      </c>
      <c r="J26">
        <v>40110</v>
      </c>
      <c r="K26">
        <v>33052</v>
      </c>
      <c r="L26">
        <v>19927</v>
      </c>
      <c r="M26" s="3">
        <v>0.25</v>
      </c>
      <c r="N26" s="3">
        <v>0.25</v>
      </c>
      <c r="O26">
        <v>129923</v>
      </c>
      <c r="P26">
        <v>196475</v>
      </c>
      <c r="Q26">
        <v>37</v>
      </c>
    </row>
    <row r="27" spans="1:17" x14ac:dyDescent="0.3">
      <c r="A27" s="1" t="s">
        <v>94</v>
      </c>
      <c r="B27" t="s">
        <v>95</v>
      </c>
      <c r="C27" s="4" t="s">
        <v>96</v>
      </c>
      <c r="D27" t="s">
        <v>97</v>
      </c>
      <c r="E27" s="2" t="s">
        <v>17</v>
      </c>
      <c r="F27" s="2" t="s">
        <v>17</v>
      </c>
      <c r="G27" s="2" t="s">
        <v>70</v>
      </c>
      <c r="H27" s="2" t="s">
        <v>70</v>
      </c>
      <c r="I27">
        <v>51637</v>
      </c>
      <c r="J27">
        <v>61670</v>
      </c>
      <c r="K27">
        <v>39101</v>
      </c>
      <c r="L27">
        <v>17427</v>
      </c>
      <c r="M27" s="3">
        <v>0.25</v>
      </c>
      <c r="N27" s="3">
        <v>0.25</v>
      </c>
      <c r="O27">
        <v>127564</v>
      </c>
      <c r="P27">
        <v>232726</v>
      </c>
      <c r="Q27">
        <v>38</v>
      </c>
    </row>
    <row r="28" spans="1:17" x14ac:dyDescent="0.3">
      <c r="A28" s="1" t="s">
        <v>98</v>
      </c>
      <c r="B28" t="s">
        <v>99</v>
      </c>
      <c r="C28" s="4" t="s">
        <v>100</v>
      </c>
      <c r="E28" s="2" t="s">
        <v>17</v>
      </c>
      <c r="F28" s="2" t="s">
        <v>17</v>
      </c>
      <c r="G28" s="2" t="s">
        <v>70</v>
      </c>
      <c r="H28" s="2" t="s">
        <v>70</v>
      </c>
      <c r="I28">
        <v>78043</v>
      </c>
      <c r="J28">
        <v>26330</v>
      </c>
      <c r="K28">
        <v>47496</v>
      </c>
      <c r="L28">
        <v>26300</v>
      </c>
      <c r="M28" s="3">
        <v>0.25</v>
      </c>
      <c r="N28" s="3">
        <v>0.25</v>
      </c>
      <c r="O28">
        <v>83508</v>
      </c>
      <c r="P28">
        <v>144516</v>
      </c>
      <c r="Q28">
        <v>39</v>
      </c>
    </row>
    <row r="29" spans="1:17" x14ac:dyDescent="0.3">
      <c r="A29" s="1" t="s">
        <v>101</v>
      </c>
      <c r="B29" t="s">
        <v>102</v>
      </c>
      <c r="C29" s="4" t="s">
        <v>103</v>
      </c>
      <c r="D29" t="s">
        <v>69</v>
      </c>
      <c r="E29" s="2" t="s">
        <v>17</v>
      </c>
      <c r="F29" s="2" t="s">
        <v>17</v>
      </c>
      <c r="G29" s="2" t="s">
        <v>70</v>
      </c>
      <c r="H29" s="2" t="s">
        <v>70</v>
      </c>
      <c r="I29">
        <v>55913</v>
      </c>
      <c r="J29">
        <v>5114</v>
      </c>
      <c r="K29">
        <v>34201</v>
      </c>
      <c r="L29">
        <v>18876</v>
      </c>
      <c r="M29" s="3">
        <v>0.25</v>
      </c>
      <c r="N29" s="3">
        <v>0.25</v>
      </c>
      <c r="O29">
        <v>107479</v>
      </c>
      <c r="P29">
        <v>209911</v>
      </c>
      <c r="Q29">
        <v>42</v>
      </c>
    </row>
    <row r="30" spans="1:17" x14ac:dyDescent="0.3">
      <c r="A30" s="1" t="s">
        <v>104</v>
      </c>
      <c r="B30" t="s">
        <v>105</v>
      </c>
      <c r="C30" s="4" t="s">
        <v>106</v>
      </c>
      <c r="D30" t="s">
        <v>69</v>
      </c>
      <c r="E30" s="2" t="s">
        <v>17</v>
      </c>
      <c r="F30" s="2" t="s">
        <v>17</v>
      </c>
      <c r="G30" s="2" t="s">
        <v>70</v>
      </c>
      <c r="H30" s="2" t="s">
        <v>70</v>
      </c>
      <c r="I30">
        <v>37519</v>
      </c>
      <c r="J30">
        <v>10244</v>
      </c>
      <c r="K30">
        <v>30479</v>
      </c>
      <c r="L30">
        <v>14891</v>
      </c>
      <c r="M30" s="3">
        <v>0.25</v>
      </c>
      <c r="N30" s="3">
        <v>0.25</v>
      </c>
      <c r="O30">
        <v>91364</v>
      </c>
      <c r="P30">
        <v>129612</v>
      </c>
      <c r="Q30">
        <v>41</v>
      </c>
    </row>
    <row r="31" spans="1:17" x14ac:dyDescent="0.3">
      <c r="A31" s="1" t="s">
        <v>107</v>
      </c>
      <c r="B31" t="s">
        <v>108</v>
      </c>
      <c r="C31" s="4" t="s">
        <v>103</v>
      </c>
      <c r="D31" t="s">
        <v>69</v>
      </c>
      <c r="E31" s="2" t="s">
        <v>17</v>
      </c>
      <c r="F31" s="2" t="s">
        <v>17</v>
      </c>
      <c r="G31" s="2" t="s">
        <v>70</v>
      </c>
      <c r="H31" s="2" t="s">
        <v>70</v>
      </c>
      <c r="I31">
        <v>38866</v>
      </c>
      <c r="J31">
        <v>10822</v>
      </c>
      <c r="K31">
        <v>30776</v>
      </c>
      <c r="L31">
        <v>19127</v>
      </c>
      <c r="M31" s="3">
        <v>0.25</v>
      </c>
      <c r="N31" s="3">
        <v>0.25</v>
      </c>
      <c r="O31">
        <v>107479</v>
      </c>
      <c r="P31">
        <v>209911</v>
      </c>
      <c r="Q31">
        <v>43</v>
      </c>
    </row>
    <row r="32" spans="1:17" x14ac:dyDescent="0.3">
      <c r="A32" s="1" t="s">
        <v>109</v>
      </c>
      <c r="B32" t="s">
        <v>110</v>
      </c>
      <c r="C32" s="4" t="s">
        <v>111</v>
      </c>
      <c r="D32" t="s">
        <v>69</v>
      </c>
      <c r="E32" s="2" t="s">
        <v>17</v>
      </c>
      <c r="F32" s="2" t="s">
        <v>17</v>
      </c>
      <c r="G32" s="2" t="s">
        <v>70</v>
      </c>
      <c r="H32" s="2" t="s">
        <v>70</v>
      </c>
      <c r="I32">
        <v>136622</v>
      </c>
      <c r="J32">
        <v>54369</v>
      </c>
      <c r="K32">
        <v>20500</v>
      </c>
      <c r="L32">
        <v>13881</v>
      </c>
      <c r="M32" s="3">
        <v>0.25</v>
      </c>
      <c r="N32" s="3">
        <v>0.25</v>
      </c>
      <c r="O32">
        <v>92371</v>
      </c>
      <c r="P32">
        <v>191440</v>
      </c>
      <c r="Q32">
        <v>44</v>
      </c>
    </row>
    <row r="33" spans="1:17" x14ac:dyDescent="0.3">
      <c r="A33" s="1" t="s">
        <v>112</v>
      </c>
      <c r="B33" t="s">
        <v>113</v>
      </c>
      <c r="C33" s="4" t="s">
        <v>114</v>
      </c>
      <c r="E33" s="2" t="s">
        <v>17</v>
      </c>
      <c r="F33" s="2" t="s">
        <v>17</v>
      </c>
      <c r="G33" s="2" t="s">
        <v>70</v>
      </c>
      <c r="H33" s="2" t="s">
        <v>70</v>
      </c>
      <c r="I33">
        <v>19701</v>
      </c>
      <c r="J33">
        <v>34723</v>
      </c>
      <c r="K33">
        <v>34379</v>
      </c>
      <c r="L33">
        <v>17141</v>
      </c>
      <c r="M33" s="3">
        <v>0.25</v>
      </c>
      <c r="N33" s="3">
        <v>0.25</v>
      </c>
      <c r="O33">
        <v>88746</v>
      </c>
      <c r="P33">
        <v>206545</v>
      </c>
      <c r="Q33">
        <v>46</v>
      </c>
    </row>
    <row r="34" spans="1:17" x14ac:dyDescent="0.3">
      <c r="A34" s="1" t="s">
        <v>115</v>
      </c>
      <c r="B34" t="s">
        <v>116</v>
      </c>
      <c r="C34" s="4" t="s">
        <v>117</v>
      </c>
      <c r="E34" s="2" t="s">
        <v>17</v>
      </c>
      <c r="F34" s="2" t="s">
        <v>17</v>
      </c>
      <c r="G34" s="2" t="s">
        <v>70</v>
      </c>
      <c r="H34" s="2" t="s">
        <v>70</v>
      </c>
      <c r="I34">
        <v>30835</v>
      </c>
      <c r="J34">
        <v>10891</v>
      </c>
      <c r="K34">
        <v>41984</v>
      </c>
      <c r="L34">
        <v>21701</v>
      </c>
      <c r="M34" s="3">
        <v>0.25</v>
      </c>
      <c r="N34" s="3">
        <v>0.25</v>
      </c>
      <c r="O34">
        <v>55711</v>
      </c>
      <c r="P34">
        <v>193857</v>
      </c>
      <c r="Q34">
        <v>48</v>
      </c>
    </row>
    <row r="35" spans="1:17" x14ac:dyDescent="0.3">
      <c r="A35" s="1" t="s">
        <v>118</v>
      </c>
      <c r="B35" t="s">
        <v>119</v>
      </c>
      <c r="C35" s="4" t="s">
        <v>120</v>
      </c>
      <c r="E35" s="2" t="s">
        <v>17</v>
      </c>
      <c r="F35" s="2" t="s">
        <v>17</v>
      </c>
      <c r="G35" s="2" t="s">
        <v>70</v>
      </c>
      <c r="H35" s="2" t="s">
        <v>70</v>
      </c>
      <c r="I35">
        <v>29624</v>
      </c>
      <c r="J35">
        <v>19880</v>
      </c>
      <c r="K35">
        <v>40153</v>
      </c>
      <c r="L35">
        <v>21507</v>
      </c>
      <c r="M35" s="3">
        <v>0.25</v>
      </c>
      <c r="N35" s="3">
        <v>0.25</v>
      </c>
      <c r="O35">
        <v>89551</v>
      </c>
      <c r="P35">
        <v>154585</v>
      </c>
      <c r="Q35">
        <v>49</v>
      </c>
    </row>
    <row r="36" spans="1:17" x14ac:dyDescent="0.3">
      <c r="A36" s="1" t="s">
        <v>121</v>
      </c>
      <c r="B36" t="s">
        <v>122</v>
      </c>
      <c r="C36" s="4" t="s">
        <v>123</v>
      </c>
      <c r="D36" t="s">
        <v>69</v>
      </c>
      <c r="E36" s="2" t="s">
        <v>17</v>
      </c>
      <c r="F36" s="2" t="s">
        <v>17</v>
      </c>
      <c r="G36" s="2" t="s">
        <v>70</v>
      </c>
      <c r="H36" s="2" t="s">
        <v>70</v>
      </c>
      <c r="I36">
        <v>40682</v>
      </c>
      <c r="J36">
        <v>20944</v>
      </c>
      <c r="K36">
        <v>32999</v>
      </c>
      <c r="L36">
        <v>17221</v>
      </c>
      <c r="M36" s="3">
        <v>0.25</v>
      </c>
      <c r="N36" s="3">
        <v>0.25</v>
      </c>
      <c r="O36">
        <v>98213</v>
      </c>
      <c r="P36">
        <v>113702</v>
      </c>
      <c r="Q36">
        <v>50</v>
      </c>
    </row>
    <row r="37" spans="1:17" x14ac:dyDescent="0.3">
      <c r="A37" s="1" t="s">
        <v>124</v>
      </c>
      <c r="B37" t="s">
        <v>125</v>
      </c>
      <c r="C37" s="4" t="s">
        <v>126</v>
      </c>
      <c r="D37" t="s">
        <v>69</v>
      </c>
      <c r="E37" s="2" t="s">
        <v>17</v>
      </c>
      <c r="F37" s="2" t="s">
        <v>17</v>
      </c>
      <c r="G37" s="2" t="s">
        <v>70</v>
      </c>
      <c r="H37" s="2" t="s">
        <v>70</v>
      </c>
      <c r="I37">
        <v>22037</v>
      </c>
      <c r="J37">
        <v>1030</v>
      </c>
      <c r="K37">
        <v>33439</v>
      </c>
      <c r="L37">
        <v>17321</v>
      </c>
      <c r="M37" s="3">
        <v>0.25</v>
      </c>
      <c r="N37" s="3">
        <v>0.25</v>
      </c>
      <c r="O37">
        <v>63567</v>
      </c>
      <c r="P37">
        <v>110279</v>
      </c>
      <c r="Q37">
        <v>51</v>
      </c>
    </row>
    <row r="38" spans="1:17" x14ac:dyDescent="0.3">
      <c r="A38" s="1" t="s">
        <v>127</v>
      </c>
      <c r="B38" t="s">
        <v>128</v>
      </c>
      <c r="C38" s="4" t="s">
        <v>132</v>
      </c>
      <c r="D38" t="s">
        <v>69</v>
      </c>
      <c r="E38" s="2" t="s">
        <v>17</v>
      </c>
      <c r="F38" s="2" t="s">
        <v>70</v>
      </c>
      <c r="G38" s="2" t="s">
        <v>70</v>
      </c>
      <c r="H38" s="2" t="s">
        <v>70</v>
      </c>
      <c r="I38">
        <v>33547</v>
      </c>
      <c r="J38">
        <v>16500</v>
      </c>
      <c r="K38">
        <v>28999</v>
      </c>
      <c r="L38">
        <v>18141</v>
      </c>
      <c r="M38" s="3">
        <v>0.25</v>
      </c>
      <c r="N38" s="3">
        <v>0.25</v>
      </c>
      <c r="O38">
        <v>111046</v>
      </c>
      <c r="P38">
        <v>133842</v>
      </c>
      <c r="Q38">
        <v>53</v>
      </c>
    </row>
    <row r="39" spans="1:17" x14ac:dyDescent="0.3">
      <c r="A39" s="1" t="s">
        <v>130</v>
      </c>
      <c r="B39" t="s">
        <v>131</v>
      </c>
      <c r="C39" s="4" t="s">
        <v>129</v>
      </c>
      <c r="D39" s="2"/>
      <c r="E39" s="2" t="s">
        <v>17</v>
      </c>
      <c r="F39" s="2" t="s">
        <v>17</v>
      </c>
      <c r="G39" s="2" t="s">
        <v>70</v>
      </c>
      <c r="H39" s="2" t="s">
        <v>70</v>
      </c>
      <c r="I39">
        <v>22724</v>
      </c>
      <c r="J39">
        <v>19202</v>
      </c>
      <c r="K39">
        <v>20820</v>
      </c>
      <c r="L39">
        <v>17921</v>
      </c>
      <c r="M39" s="3">
        <v>0.25</v>
      </c>
      <c r="N39" s="3">
        <v>0.25</v>
      </c>
      <c r="O39">
        <v>94328</v>
      </c>
      <c r="P39">
        <v>141696</v>
      </c>
      <c r="Q39">
        <v>52</v>
      </c>
    </row>
    <row r="40" spans="1:17" x14ac:dyDescent="0.3">
      <c r="A40" s="1" t="s">
        <v>133</v>
      </c>
      <c r="B40" t="s">
        <v>134</v>
      </c>
      <c r="C40" s="4" t="s">
        <v>135</v>
      </c>
      <c r="E40" s="2" t="s">
        <v>17</v>
      </c>
      <c r="F40" s="2" t="s">
        <v>17</v>
      </c>
      <c r="G40" s="2" t="s">
        <v>17</v>
      </c>
      <c r="H40" s="2" t="s">
        <v>17</v>
      </c>
      <c r="I40">
        <v>16262</v>
      </c>
      <c r="J40">
        <v>6133</v>
      </c>
      <c r="K40">
        <v>7906</v>
      </c>
      <c r="L40">
        <v>4306</v>
      </c>
      <c r="M40" s="3">
        <v>1</v>
      </c>
      <c r="N40" s="3">
        <v>1</v>
      </c>
      <c r="O40">
        <v>24845</v>
      </c>
      <c r="P40">
        <v>54776</v>
      </c>
      <c r="Q40">
        <v>54</v>
      </c>
    </row>
    <row r="41" spans="1:17" x14ac:dyDescent="0.3">
      <c r="A41" s="1" t="s">
        <v>136</v>
      </c>
      <c r="B41" t="s">
        <v>137</v>
      </c>
      <c r="C41" s="4" t="s">
        <v>138</v>
      </c>
      <c r="D41" t="s">
        <v>139</v>
      </c>
      <c r="E41" s="2" t="s">
        <v>17</v>
      </c>
      <c r="F41" s="2" t="s">
        <v>17</v>
      </c>
      <c r="G41" s="2" t="s">
        <v>17</v>
      </c>
      <c r="H41" s="2" t="s">
        <v>17</v>
      </c>
      <c r="I41">
        <v>32846</v>
      </c>
      <c r="J41">
        <v>14353</v>
      </c>
      <c r="K41">
        <v>6597</v>
      </c>
      <c r="L41">
        <v>3931</v>
      </c>
      <c r="M41" s="3">
        <v>1</v>
      </c>
      <c r="N41" s="3">
        <v>1</v>
      </c>
      <c r="O41">
        <v>29740</v>
      </c>
      <c r="P41">
        <v>46955</v>
      </c>
      <c r="Q41">
        <v>55</v>
      </c>
    </row>
    <row r="42" spans="1:17" x14ac:dyDescent="0.3">
      <c r="A42" s="1" t="s">
        <v>140</v>
      </c>
      <c r="B42" t="s">
        <v>141</v>
      </c>
      <c r="C42" s="4" t="s">
        <v>142</v>
      </c>
      <c r="D42" t="s">
        <v>143</v>
      </c>
      <c r="E42" s="2" t="s">
        <v>17</v>
      </c>
      <c r="F42" s="2" t="s">
        <v>17</v>
      </c>
      <c r="G42" s="2" t="s">
        <v>17</v>
      </c>
      <c r="H42" s="2" t="s">
        <v>17</v>
      </c>
      <c r="I42">
        <v>45265</v>
      </c>
      <c r="J42">
        <v>19448</v>
      </c>
      <c r="K42">
        <v>6949</v>
      </c>
      <c r="L42">
        <v>3448</v>
      </c>
      <c r="M42" s="3">
        <v>1</v>
      </c>
      <c r="N42" s="3">
        <v>1</v>
      </c>
      <c r="O42">
        <v>30360</v>
      </c>
      <c r="P42">
        <v>67022</v>
      </c>
      <c r="Q42">
        <v>59</v>
      </c>
    </row>
    <row r="43" spans="1:17" x14ac:dyDescent="0.3">
      <c r="A43" s="1" t="s">
        <v>144</v>
      </c>
      <c r="B43" t="s">
        <v>145</v>
      </c>
      <c r="C43" s="4" t="s">
        <v>146</v>
      </c>
      <c r="D43" t="s">
        <v>143</v>
      </c>
      <c r="E43" s="2" t="s">
        <v>17</v>
      </c>
      <c r="F43" s="2" t="s">
        <v>17</v>
      </c>
      <c r="G43" s="2" t="s">
        <v>17</v>
      </c>
      <c r="H43" s="2" t="s">
        <v>17</v>
      </c>
      <c r="I43">
        <v>41169</v>
      </c>
      <c r="J43">
        <v>15678</v>
      </c>
      <c r="K43">
        <v>6969</v>
      </c>
      <c r="L43">
        <v>3465</v>
      </c>
      <c r="M43" s="3">
        <v>1</v>
      </c>
      <c r="N43" s="3">
        <v>1</v>
      </c>
      <c r="O43">
        <v>31420</v>
      </c>
      <c r="P43">
        <v>65307</v>
      </c>
      <c r="Q43">
        <v>58</v>
      </c>
    </row>
    <row r="44" spans="1:17" x14ac:dyDescent="0.3">
      <c r="A44" s="1" t="s">
        <v>147</v>
      </c>
      <c r="B44" t="s">
        <v>148</v>
      </c>
      <c r="C44" s="4" t="s">
        <v>149</v>
      </c>
      <c r="D44" s="2"/>
      <c r="E44" s="2" t="s">
        <v>17</v>
      </c>
      <c r="F44" s="2" t="s">
        <v>17</v>
      </c>
      <c r="G44" s="2" t="s">
        <v>17</v>
      </c>
      <c r="H44" s="2" t="s">
        <v>17</v>
      </c>
      <c r="I44">
        <v>12200</v>
      </c>
      <c r="J44">
        <v>15318</v>
      </c>
      <c r="K44">
        <v>6961</v>
      </c>
      <c r="L44">
        <v>3460</v>
      </c>
      <c r="M44" s="3">
        <v>1</v>
      </c>
      <c r="N44" s="3">
        <v>1</v>
      </c>
      <c r="O44">
        <v>32551</v>
      </c>
      <c r="P44">
        <v>42615</v>
      </c>
      <c r="Q44">
        <v>57</v>
      </c>
    </row>
    <row r="45" spans="1:17" x14ac:dyDescent="0.3">
      <c r="A45" s="1" t="s">
        <v>150</v>
      </c>
      <c r="B45" t="s">
        <v>151</v>
      </c>
      <c r="C45" s="4" t="s">
        <v>152</v>
      </c>
      <c r="E45" s="2" t="s">
        <v>17</v>
      </c>
      <c r="F45" s="2" t="s">
        <v>17</v>
      </c>
      <c r="G45" s="2" t="s">
        <v>17</v>
      </c>
      <c r="H45" s="2" t="s">
        <v>17</v>
      </c>
      <c r="I45">
        <v>24186</v>
      </c>
      <c r="J45">
        <v>10462</v>
      </c>
      <c r="K45">
        <v>6953</v>
      </c>
      <c r="L45">
        <v>3456</v>
      </c>
      <c r="M45" s="3">
        <v>1</v>
      </c>
      <c r="N45" s="3">
        <v>1</v>
      </c>
      <c r="O45">
        <v>20822</v>
      </c>
      <c r="P45">
        <v>48050</v>
      </c>
      <c r="Q45">
        <v>56</v>
      </c>
    </row>
    <row r="46" spans="1:17" x14ac:dyDescent="0.3">
      <c r="A46" s="1" t="s">
        <v>153</v>
      </c>
      <c r="B46" t="s">
        <v>154</v>
      </c>
      <c r="C46" s="4" t="s">
        <v>155</v>
      </c>
      <c r="D46" t="s">
        <v>156</v>
      </c>
      <c r="E46" s="2" t="s">
        <v>17</v>
      </c>
      <c r="F46" s="2" t="s">
        <v>17</v>
      </c>
      <c r="G46" s="2" t="s">
        <v>17</v>
      </c>
      <c r="H46" s="2" t="s">
        <v>17</v>
      </c>
      <c r="I46">
        <v>21700</v>
      </c>
      <c r="J46">
        <v>17058</v>
      </c>
      <c r="K46">
        <v>28641</v>
      </c>
      <c r="L46">
        <v>17160</v>
      </c>
      <c r="M46" s="3">
        <v>0.25</v>
      </c>
      <c r="N46" s="3">
        <v>0.25</v>
      </c>
      <c r="O46">
        <v>90558</v>
      </c>
      <c r="P46">
        <v>123571</v>
      </c>
      <c r="Q46">
        <v>62</v>
      </c>
    </row>
    <row r="47" spans="1:17" x14ac:dyDescent="0.3">
      <c r="A47" s="1" t="s">
        <v>157</v>
      </c>
      <c r="B47" t="s">
        <v>158</v>
      </c>
      <c r="C47" s="4" t="s">
        <v>159</v>
      </c>
      <c r="D47" t="s">
        <v>69</v>
      </c>
      <c r="E47" s="2" t="s">
        <v>17</v>
      </c>
      <c r="F47" s="2" t="s">
        <v>17</v>
      </c>
      <c r="G47" s="2" t="s">
        <v>17</v>
      </c>
      <c r="H47" s="2" t="s">
        <v>17</v>
      </c>
      <c r="I47">
        <v>14736</v>
      </c>
      <c r="J47">
        <v>6809</v>
      </c>
      <c r="K47">
        <v>28342</v>
      </c>
      <c r="L47">
        <v>17261</v>
      </c>
      <c r="M47" s="3">
        <v>0.25</v>
      </c>
      <c r="N47" s="3">
        <v>0.25</v>
      </c>
      <c r="O47">
        <v>83710</v>
      </c>
      <c r="P47">
        <v>178896</v>
      </c>
      <c r="Q47">
        <v>61</v>
      </c>
    </row>
    <row r="48" spans="1:17" x14ac:dyDescent="0.3">
      <c r="A48" s="1" t="s">
        <v>160</v>
      </c>
      <c r="B48" t="s">
        <v>161</v>
      </c>
      <c r="C48" s="4" t="s">
        <v>162</v>
      </c>
      <c r="D48" t="s">
        <v>69</v>
      </c>
      <c r="E48" s="2" t="s">
        <v>17</v>
      </c>
      <c r="F48" s="2" t="s">
        <v>17</v>
      </c>
      <c r="G48" s="2" t="s">
        <v>17</v>
      </c>
      <c r="H48" s="2" t="s">
        <v>17</v>
      </c>
      <c r="I48">
        <v>6019</v>
      </c>
      <c r="J48">
        <v>1</v>
      </c>
      <c r="K48">
        <v>28462</v>
      </c>
      <c r="L48">
        <v>17461</v>
      </c>
      <c r="M48" s="3">
        <v>0.25</v>
      </c>
      <c r="N48" s="3">
        <v>0.25</v>
      </c>
      <c r="O48">
        <v>76056</v>
      </c>
      <c r="P48">
        <v>155189</v>
      </c>
      <c r="Q48">
        <v>60</v>
      </c>
    </row>
    <row r="49" spans="1:17" x14ac:dyDescent="0.3">
      <c r="A49" s="1" t="s">
        <v>163</v>
      </c>
      <c r="B49" t="s">
        <v>164</v>
      </c>
      <c r="C49" s="4" t="s">
        <v>165</v>
      </c>
      <c r="E49" s="2" t="s">
        <v>17</v>
      </c>
      <c r="F49" s="2" t="s">
        <v>17</v>
      </c>
      <c r="G49" s="2" t="s">
        <v>17</v>
      </c>
      <c r="H49" s="2" t="s">
        <v>17</v>
      </c>
      <c r="I49">
        <v>123681</v>
      </c>
      <c r="J49">
        <v>75344</v>
      </c>
      <c r="K49">
        <v>28422</v>
      </c>
      <c r="L49">
        <v>17700</v>
      </c>
      <c r="M49" s="3">
        <v>0.25</v>
      </c>
      <c r="N49" s="3">
        <v>0.25</v>
      </c>
      <c r="O49">
        <v>122585</v>
      </c>
      <c r="P49">
        <v>203869</v>
      </c>
      <c r="Q49">
        <v>63</v>
      </c>
    </row>
    <row r="50" spans="1:17" x14ac:dyDescent="0.3">
      <c r="A50" s="1" t="s">
        <v>166</v>
      </c>
      <c r="B50" t="s">
        <v>167</v>
      </c>
      <c r="C50" s="4" t="s">
        <v>168</v>
      </c>
      <c r="E50" s="2" t="s">
        <v>17</v>
      </c>
      <c r="F50" s="2" t="s">
        <v>17</v>
      </c>
      <c r="G50" s="2" t="s">
        <v>17</v>
      </c>
      <c r="H50" s="2" t="s">
        <v>17</v>
      </c>
      <c r="I50">
        <v>93232</v>
      </c>
      <c r="J50">
        <v>37926</v>
      </c>
      <c r="K50">
        <v>28542</v>
      </c>
      <c r="L50">
        <v>17281</v>
      </c>
      <c r="M50" s="3">
        <v>0.25</v>
      </c>
      <c r="N50" s="3">
        <v>0.25</v>
      </c>
      <c r="O50">
        <v>83508</v>
      </c>
      <c r="P50">
        <v>122564</v>
      </c>
      <c r="Q50">
        <v>64</v>
      </c>
    </row>
    <row r="51" spans="1:17" x14ac:dyDescent="0.3">
      <c r="A51" s="1" t="s">
        <v>169</v>
      </c>
      <c r="B51" t="s">
        <v>170</v>
      </c>
      <c r="C51" s="4" t="s">
        <v>168</v>
      </c>
      <c r="D51" t="s">
        <v>69</v>
      </c>
      <c r="E51" s="2" t="s">
        <v>17</v>
      </c>
      <c r="F51" s="2" t="s">
        <v>17</v>
      </c>
      <c r="G51" s="2" t="s">
        <v>70</v>
      </c>
      <c r="H51" s="2" t="s">
        <v>70</v>
      </c>
      <c r="I51">
        <v>66260</v>
      </c>
      <c r="J51">
        <v>42269</v>
      </c>
      <c r="K51">
        <v>27422</v>
      </c>
      <c r="L51">
        <v>17201</v>
      </c>
      <c r="M51" s="3">
        <v>0.25</v>
      </c>
      <c r="N51" s="3">
        <v>0.25</v>
      </c>
      <c r="O51">
        <v>83508</v>
      </c>
      <c r="P51">
        <v>122564</v>
      </c>
      <c r="Q51">
        <v>65</v>
      </c>
    </row>
    <row r="52" spans="1:17" x14ac:dyDescent="0.3">
      <c r="A52" s="1" t="s">
        <v>171</v>
      </c>
      <c r="B52" t="s">
        <v>172</v>
      </c>
      <c r="C52" s="4" t="s">
        <v>173</v>
      </c>
      <c r="E52" s="2" t="s">
        <v>17</v>
      </c>
      <c r="F52" s="2" t="s">
        <v>17</v>
      </c>
      <c r="G52" s="2" t="s">
        <v>17</v>
      </c>
      <c r="H52" s="2" t="s">
        <v>17</v>
      </c>
      <c r="I52">
        <v>97091</v>
      </c>
      <c r="J52">
        <v>51201</v>
      </c>
      <c r="K52">
        <v>28562</v>
      </c>
      <c r="L52">
        <v>16961</v>
      </c>
      <c r="M52" s="3">
        <v>0.25</v>
      </c>
      <c r="N52" s="3">
        <v>0.25</v>
      </c>
      <c r="O52">
        <v>117147</v>
      </c>
      <c r="P52">
        <v>175127</v>
      </c>
      <c r="Q52">
        <v>66</v>
      </c>
    </row>
    <row r="53" spans="1:17" x14ac:dyDescent="0.3">
      <c r="A53" s="1" t="s">
        <v>174</v>
      </c>
      <c r="B53" t="s">
        <v>175</v>
      </c>
      <c r="C53" s="4" t="s">
        <v>176</v>
      </c>
      <c r="D53" t="s">
        <v>69</v>
      </c>
      <c r="E53" s="2" t="s">
        <v>17</v>
      </c>
      <c r="F53" s="2" t="s">
        <v>17</v>
      </c>
      <c r="G53" s="2" t="s">
        <v>17</v>
      </c>
      <c r="H53" s="2" t="s">
        <v>17</v>
      </c>
      <c r="I53">
        <v>52448</v>
      </c>
      <c r="J53">
        <v>35639</v>
      </c>
      <c r="K53">
        <v>29726</v>
      </c>
      <c r="L53">
        <v>21427</v>
      </c>
      <c r="M53" s="3">
        <v>0.25</v>
      </c>
      <c r="N53" s="3">
        <v>0.25</v>
      </c>
      <c r="O53">
        <v>106471</v>
      </c>
      <c r="P53">
        <v>136661</v>
      </c>
      <c r="Q53">
        <v>67</v>
      </c>
    </row>
    <row r="54" spans="1:17" x14ac:dyDescent="0.3">
      <c r="A54" s="1" t="s">
        <v>177</v>
      </c>
      <c r="B54" t="s">
        <v>178</v>
      </c>
      <c r="C54" s="4" t="s">
        <v>176</v>
      </c>
      <c r="D54" t="s">
        <v>69</v>
      </c>
      <c r="E54" s="2" t="s">
        <v>17</v>
      </c>
      <c r="F54" s="2" t="s">
        <v>17</v>
      </c>
      <c r="G54" s="2" t="s">
        <v>17</v>
      </c>
      <c r="H54" s="2" t="s">
        <v>17</v>
      </c>
      <c r="I54">
        <v>85819</v>
      </c>
      <c r="J54">
        <v>7655</v>
      </c>
      <c r="K54">
        <v>25741</v>
      </c>
      <c r="L54">
        <v>17081</v>
      </c>
      <c r="M54" s="3">
        <v>0.25</v>
      </c>
      <c r="N54" s="3">
        <v>0.25</v>
      </c>
      <c r="O54">
        <v>106471</v>
      </c>
      <c r="P54">
        <v>136661</v>
      </c>
      <c r="Q54">
        <v>68</v>
      </c>
    </row>
    <row r="55" spans="1:17" x14ac:dyDescent="0.3">
      <c r="A55" s="1" t="s">
        <v>179</v>
      </c>
      <c r="B55" t="s">
        <v>180</v>
      </c>
      <c r="C55" s="4" t="s">
        <v>181</v>
      </c>
      <c r="D55" t="s">
        <v>69</v>
      </c>
      <c r="E55" s="2" t="s">
        <v>17</v>
      </c>
      <c r="F55" s="2" t="s">
        <v>17</v>
      </c>
      <c r="G55" s="2" t="s">
        <v>17</v>
      </c>
      <c r="H55" s="2" t="s">
        <v>182</v>
      </c>
      <c r="I55">
        <v>126304</v>
      </c>
      <c r="J55">
        <v>30844</v>
      </c>
      <c r="K55">
        <v>12501</v>
      </c>
      <c r="L55">
        <v>16781</v>
      </c>
      <c r="M55" s="3">
        <v>0.25</v>
      </c>
      <c r="N55" s="3">
        <v>0.25</v>
      </c>
      <c r="O55">
        <v>72833</v>
      </c>
      <c r="P55">
        <v>159822</v>
      </c>
      <c r="Q55">
        <v>69</v>
      </c>
    </row>
    <row r="56" spans="1:17" x14ac:dyDescent="0.3">
      <c r="A56" s="1" t="s">
        <v>183</v>
      </c>
      <c r="B56" t="s">
        <v>184</v>
      </c>
      <c r="C56" s="4" t="s">
        <v>185</v>
      </c>
      <c r="E56" s="2" t="s">
        <v>17</v>
      </c>
      <c r="F56" s="2" t="s">
        <v>17</v>
      </c>
      <c r="G56" s="2" t="s">
        <v>17</v>
      </c>
      <c r="H56" s="2" t="s">
        <v>186</v>
      </c>
      <c r="I56">
        <v>29709</v>
      </c>
      <c r="J56">
        <v>44784</v>
      </c>
      <c r="K56">
        <v>14241</v>
      </c>
      <c r="L56">
        <v>8491</v>
      </c>
      <c r="M56" s="3">
        <v>0.25</v>
      </c>
      <c r="N56" s="3">
        <v>0.25</v>
      </c>
      <c r="O56">
        <v>114068</v>
      </c>
      <c r="P56">
        <v>115515</v>
      </c>
      <c r="Q56">
        <v>72</v>
      </c>
    </row>
    <row r="57" spans="1:17" x14ac:dyDescent="0.3">
      <c r="A57" s="1" t="s">
        <v>187</v>
      </c>
      <c r="B57" t="s">
        <v>188</v>
      </c>
      <c r="C57" s="4" t="s">
        <v>189</v>
      </c>
      <c r="E57" s="2" t="s">
        <v>17</v>
      </c>
      <c r="F57" s="2" t="s">
        <v>17</v>
      </c>
      <c r="G57" s="2" t="s">
        <v>17</v>
      </c>
      <c r="H57" s="2" t="s">
        <v>190</v>
      </c>
      <c r="I57">
        <v>12408</v>
      </c>
      <c r="J57">
        <v>22881</v>
      </c>
      <c r="K57">
        <v>28162</v>
      </c>
      <c r="L57">
        <v>16820</v>
      </c>
      <c r="M57" s="3">
        <v>0.25</v>
      </c>
      <c r="N57" s="3">
        <v>0.25</v>
      </c>
      <c r="O57">
        <v>83652</v>
      </c>
      <c r="P57">
        <v>194403</v>
      </c>
      <c r="Q57">
        <v>71</v>
      </c>
    </row>
    <row r="58" spans="1:17" x14ac:dyDescent="0.3">
      <c r="A58" s="1" t="s">
        <v>191</v>
      </c>
      <c r="B58" t="s">
        <v>192</v>
      </c>
      <c r="C58" s="4" t="s">
        <v>193</v>
      </c>
      <c r="D58" t="s">
        <v>69</v>
      </c>
      <c r="E58" s="2" t="s">
        <v>17</v>
      </c>
      <c r="F58" s="2" t="s">
        <v>17</v>
      </c>
      <c r="G58" s="2" t="s">
        <v>17</v>
      </c>
      <c r="H58" s="2" t="s">
        <v>17</v>
      </c>
      <c r="I58">
        <v>84638</v>
      </c>
      <c r="J58">
        <v>38854</v>
      </c>
      <c r="K58">
        <v>25201</v>
      </c>
      <c r="L58">
        <v>16721</v>
      </c>
      <c r="M58" s="3">
        <v>0.25</v>
      </c>
      <c r="N58" s="3">
        <v>0.25</v>
      </c>
      <c r="O58">
        <v>94990</v>
      </c>
      <c r="P58">
        <v>131425</v>
      </c>
      <c r="Q58">
        <v>75</v>
      </c>
    </row>
    <row r="59" spans="1:17" x14ac:dyDescent="0.3">
      <c r="A59" s="1" t="s">
        <v>194</v>
      </c>
      <c r="B59" t="s">
        <v>195</v>
      </c>
      <c r="C59" s="4" t="s">
        <v>196</v>
      </c>
      <c r="D59" s="3" t="s">
        <v>36</v>
      </c>
      <c r="E59" s="2" t="s">
        <v>17</v>
      </c>
      <c r="F59" s="2" t="s">
        <v>17</v>
      </c>
      <c r="G59" s="2" t="s">
        <v>17</v>
      </c>
      <c r="H59" s="2" t="s">
        <v>190</v>
      </c>
      <c r="I59">
        <v>35417</v>
      </c>
      <c r="J59">
        <v>8654</v>
      </c>
      <c r="K59">
        <v>29302</v>
      </c>
      <c r="L59">
        <v>16941</v>
      </c>
      <c r="M59" s="3">
        <v>0.25</v>
      </c>
      <c r="N59" s="3">
        <v>0.25</v>
      </c>
      <c r="O59">
        <v>111306</v>
      </c>
      <c r="P59">
        <v>119140</v>
      </c>
      <c r="Q59">
        <v>73</v>
      </c>
    </row>
    <row r="60" spans="1:17" x14ac:dyDescent="0.3">
      <c r="A60" s="1" t="s">
        <v>197</v>
      </c>
      <c r="B60" t="s">
        <v>198</v>
      </c>
      <c r="C60" s="4" t="s">
        <v>196</v>
      </c>
      <c r="D60" t="s">
        <v>69</v>
      </c>
      <c r="E60" s="2" t="s">
        <v>17</v>
      </c>
      <c r="F60" s="2" t="s">
        <v>17</v>
      </c>
      <c r="G60" s="2" t="s">
        <v>17</v>
      </c>
      <c r="H60" s="2" t="s">
        <v>199</v>
      </c>
      <c r="I60">
        <v>40273</v>
      </c>
      <c r="J60">
        <v>44605</v>
      </c>
      <c r="K60">
        <v>27961</v>
      </c>
      <c r="L60">
        <v>16941</v>
      </c>
      <c r="M60" s="3">
        <v>0.25</v>
      </c>
      <c r="N60" s="3">
        <v>0.25</v>
      </c>
      <c r="O60">
        <v>111306</v>
      </c>
      <c r="P60">
        <v>119140</v>
      </c>
      <c r="Q60">
        <v>74</v>
      </c>
    </row>
    <row r="61" spans="1:17" x14ac:dyDescent="0.3">
      <c r="A61" s="1" t="s">
        <v>200</v>
      </c>
      <c r="B61" t="s">
        <v>201</v>
      </c>
      <c r="C61" s="4" t="s">
        <v>193</v>
      </c>
      <c r="D61" t="s">
        <v>69</v>
      </c>
      <c r="E61" s="2" t="s">
        <v>17</v>
      </c>
      <c r="F61" s="2" t="s">
        <v>17</v>
      </c>
      <c r="G61" s="2" t="s">
        <v>17</v>
      </c>
      <c r="H61" s="2" t="s">
        <v>199</v>
      </c>
      <c r="I61">
        <v>64146</v>
      </c>
      <c r="J61">
        <v>14567</v>
      </c>
      <c r="K61">
        <v>24262</v>
      </c>
      <c r="L61">
        <v>17241</v>
      </c>
      <c r="M61" s="3">
        <v>0.25</v>
      </c>
      <c r="N61" s="3">
        <v>0.25</v>
      </c>
      <c r="O61">
        <v>94990</v>
      </c>
      <c r="P61">
        <v>131425</v>
      </c>
      <c r="Q61">
        <v>76</v>
      </c>
    </row>
    <row r="62" spans="1:17" x14ac:dyDescent="0.3">
      <c r="A62" s="1" t="s">
        <v>202</v>
      </c>
      <c r="B62" t="s">
        <v>203</v>
      </c>
      <c r="C62" s="4" t="s">
        <v>204</v>
      </c>
      <c r="D62" t="s">
        <v>69</v>
      </c>
      <c r="E62" s="2" t="s">
        <v>17</v>
      </c>
      <c r="F62" s="2" t="s">
        <v>17</v>
      </c>
      <c r="G62" s="2" t="s">
        <v>17</v>
      </c>
      <c r="H62" s="2" t="s">
        <v>17</v>
      </c>
      <c r="I62">
        <v>42353</v>
      </c>
      <c r="J62">
        <v>9409</v>
      </c>
      <c r="K62">
        <v>29042</v>
      </c>
      <c r="L62">
        <v>16920</v>
      </c>
      <c r="M62" s="3">
        <v>0.25</v>
      </c>
      <c r="N62" s="3">
        <v>0.25</v>
      </c>
      <c r="O62">
        <v>106673</v>
      </c>
      <c r="P62">
        <v>126390</v>
      </c>
      <c r="Q62">
        <v>77</v>
      </c>
    </row>
    <row r="63" spans="1:17" x14ac:dyDescent="0.3">
      <c r="A63" s="1" t="s">
        <v>205</v>
      </c>
      <c r="B63" t="s">
        <v>206</v>
      </c>
      <c r="C63" s="4" t="s">
        <v>207</v>
      </c>
      <c r="E63" s="2" t="s">
        <v>17</v>
      </c>
      <c r="F63" s="2" t="s">
        <v>17</v>
      </c>
      <c r="G63" s="2" t="s">
        <v>17</v>
      </c>
      <c r="H63" s="2" t="s">
        <v>17</v>
      </c>
      <c r="I63">
        <v>121612</v>
      </c>
      <c r="J63">
        <v>12841</v>
      </c>
      <c r="K63">
        <v>24552</v>
      </c>
      <c r="L63">
        <v>16641</v>
      </c>
      <c r="M63" s="3">
        <v>0.25</v>
      </c>
      <c r="N63" s="3">
        <v>0.25</v>
      </c>
      <c r="O63">
        <v>101637</v>
      </c>
      <c r="P63">
        <v>156398</v>
      </c>
      <c r="Q63">
        <v>78</v>
      </c>
    </row>
    <row r="64" spans="1:17" x14ac:dyDescent="0.3">
      <c r="A64" s="1" t="s">
        <v>208</v>
      </c>
      <c r="B64" t="s">
        <v>209</v>
      </c>
      <c r="C64" s="4" t="s">
        <v>210</v>
      </c>
      <c r="E64" s="2" t="s">
        <v>17</v>
      </c>
      <c r="F64" s="2" t="s">
        <v>17</v>
      </c>
      <c r="G64" s="2" t="s">
        <v>17</v>
      </c>
      <c r="H64" s="2" t="s">
        <v>17</v>
      </c>
      <c r="I64">
        <v>109488</v>
      </c>
      <c r="J64">
        <v>63458</v>
      </c>
      <c r="K64">
        <v>23542</v>
      </c>
      <c r="L64">
        <v>17520</v>
      </c>
      <c r="M64" s="3">
        <v>0.25</v>
      </c>
      <c r="N64" s="3">
        <v>0.25</v>
      </c>
      <c r="O64">
        <v>97609</v>
      </c>
      <c r="P64">
        <v>193253</v>
      </c>
      <c r="Q64">
        <v>80</v>
      </c>
    </row>
    <row r="65" spans="1:17" x14ac:dyDescent="0.3">
      <c r="A65" s="1" t="s">
        <v>211</v>
      </c>
      <c r="B65" t="s">
        <v>212</v>
      </c>
      <c r="C65" s="4" t="s">
        <v>213</v>
      </c>
      <c r="E65" s="2" t="s">
        <v>17</v>
      </c>
      <c r="F65" s="2" t="s">
        <v>70</v>
      </c>
      <c r="G65" s="2" t="s">
        <v>70</v>
      </c>
      <c r="H65" s="2" t="s">
        <v>70</v>
      </c>
      <c r="K65">
        <v>16822</v>
      </c>
      <c r="L65">
        <v>17221</v>
      </c>
      <c r="M65" s="3">
        <v>0.25</v>
      </c>
      <c r="N65" s="3">
        <v>0.25</v>
      </c>
      <c r="O65">
        <v>98213</v>
      </c>
      <c r="P65">
        <v>172711</v>
      </c>
      <c r="Q65">
        <v>81</v>
      </c>
    </row>
    <row r="66" spans="1:17" x14ac:dyDescent="0.3">
      <c r="A66" s="1" t="s">
        <v>214</v>
      </c>
      <c r="B66" t="s">
        <v>215</v>
      </c>
      <c r="C66" s="4" t="s">
        <v>216</v>
      </c>
      <c r="E66" s="2" t="s">
        <v>17</v>
      </c>
      <c r="F66" s="2" t="s">
        <v>17</v>
      </c>
      <c r="G66" s="2" t="s">
        <v>17</v>
      </c>
      <c r="H66" s="2" t="s">
        <v>17</v>
      </c>
      <c r="I66">
        <v>91246</v>
      </c>
      <c r="J66">
        <v>55419</v>
      </c>
      <c r="K66">
        <v>34462</v>
      </c>
      <c r="L66">
        <v>16761</v>
      </c>
      <c r="M66" s="3">
        <v>0.25</v>
      </c>
      <c r="N66" s="3">
        <v>0.25</v>
      </c>
      <c r="O66">
        <v>102644</v>
      </c>
      <c r="P66">
        <v>127599</v>
      </c>
      <c r="Q66">
        <v>84</v>
      </c>
    </row>
    <row r="67" spans="1:17" x14ac:dyDescent="0.3">
      <c r="A67" s="1" t="s">
        <v>217</v>
      </c>
      <c r="B67" t="s">
        <v>218</v>
      </c>
      <c r="C67" s="4" t="s">
        <v>219</v>
      </c>
      <c r="E67" s="2" t="s">
        <v>17</v>
      </c>
      <c r="F67" s="2" t="s">
        <v>17</v>
      </c>
      <c r="G67" s="2" t="s">
        <v>17</v>
      </c>
      <c r="H67" s="2" t="s">
        <v>17</v>
      </c>
      <c r="I67" s="2">
        <v>71495</v>
      </c>
      <c r="J67" s="2">
        <v>21368</v>
      </c>
      <c r="K67">
        <v>30600</v>
      </c>
      <c r="L67">
        <v>29776</v>
      </c>
      <c r="M67" s="3">
        <v>0.25</v>
      </c>
      <c r="N67" s="3">
        <v>0.25</v>
      </c>
      <c r="O67">
        <v>99623</v>
      </c>
      <c r="P67">
        <v>129612</v>
      </c>
      <c r="Q67">
        <v>1</v>
      </c>
    </row>
    <row r="68" spans="1:17" x14ac:dyDescent="0.3">
      <c r="A68" s="1" t="s">
        <v>220</v>
      </c>
      <c r="B68" t="s">
        <v>221</v>
      </c>
      <c r="C68" s="5" t="s">
        <v>222</v>
      </c>
      <c r="E68" s="2" t="s">
        <v>17</v>
      </c>
      <c r="F68" s="2" t="s">
        <v>17</v>
      </c>
      <c r="G68" s="2" t="s">
        <v>17</v>
      </c>
      <c r="H68" s="2" t="s">
        <v>223</v>
      </c>
      <c r="I68" s="2">
        <v>77601</v>
      </c>
      <c r="J68" s="2">
        <v>41655</v>
      </c>
      <c r="K68">
        <v>23242</v>
      </c>
      <c r="L68">
        <v>16760</v>
      </c>
      <c r="M68" s="3">
        <v>0.25</v>
      </c>
      <c r="N68" s="3">
        <v>0.25</v>
      </c>
      <c r="O68">
        <v>127967</v>
      </c>
      <c r="P68">
        <v>141293</v>
      </c>
      <c r="Q68">
        <v>2</v>
      </c>
    </row>
    <row r="69" spans="1:17" x14ac:dyDescent="0.3">
      <c r="A69" s="1" t="s">
        <v>224</v>
      </c>
      <c r="B69" t="s">
        <v>225</v>
      </c>
      <c r="C69" s="4" t="s">
        <v>226</v>
      </c>
      <c r="E69" s="2" t="s">
        <v>17</v>
      </c>
      <c r="F69" s="2" t="s">
        <v>17</v>
      </c>
      <c r="G69" s="2" t="s">
        <v>17</v>
      </c>
      <c r="H69" s="2" t="s">
        <v>17</v>
      </c>
      <c r="I69" s="2">
        <v>11782</v>
      </c>
      <c r="J69" s="2">
        <v>32324</v>
      </c>
      <c r="K69">
        <v>30021</v>
      </c>
      <c r="L69">
        <v>15921</v>
      </c>
      <c r="M69" s="3">
        <v>0.25</v>
      </c>
      <c r="N69" s="3">
        <v>0.25</v>
      </c>
      <c r="O69">
        <v>112514</v>
      </c>
      <c r="P69">
        <v>109675</v>
      </c>
      <c r="Q69">
        <v>3</v>
      </c>
    </row>
    <row r="70" spans="1:17" x14ac:dyDescent="0.3">
      <c r="A70" s="1" t="s">
        <v>227</v>
      </c>
      <c r="B70" t="s">
        <v>228</v>
      </c>
      <c r="C70" s="4" t="s">
        <v>229</v>
      </c>
      <c r="E70" s="2" t="s">
        <v>17</v>
      </c>
      <c r="F70" s="2" t="s">
        <v>17</v>
      </c>
      <c r="G70" s="2" t="s">
        <v>17</v>
      </c>
      <c r="H70" s="2" t="s">
        <v>17</v>
      </c>
      <c r="I70" s="2">
        <v>86752</v>
      </c>
      <c r="J70" s="2">
        <v>25151</v>
      </c>
      <c r="K70">
        <v>29942</v>
      </c>
      <c r="L70">
        <v>17561</v>
      </c>
      <c r="M70" s="3">
        <v>0.25</v>
      </c>
      <c r="N70" s="3">
        <v>0.25</v>
      </c>
      <c r="O70">
        <v>124197</v>
      </c>
      <c r="P70">
        <v>198288</v>
      </c>
      <c r="Q70">
        <v>4</v>
      </c>
    </row>
    <row r="71" spans="1:17" x14ac:dyDescent="0.3">
      <c r="A71" s="1" t="s">
        <v>230</v>
      </c>
      <c r="B71" t="s">
        <v>231</v>
      </c>
      <c r="C71" s="4" t="s">
        <v>232</v>
      </c>
      <c r="E71" s="2" t="s">
        <v>17</v>
      </c>
      <c r="F71" s="2" t="s">
        <v>17</v>
      </c>
      <c r="G71" s="2" t="s">
        <v>17</v>
      </c>
      <c r="H71" s="2" t="s">
        <v>17</v>
      </c>
      <c r="I71" s="2">
        <v>24478</v>
      </c>
      <c r="J71" s="2">
        <v>79224</v>
      </c>
      <c r="K71">
        <v>27562</v>
      </c>
      <c r="L71">
        <v>18201</v>
      </c>
      <c r="M71" s="3">
        <v>0.25</v>
      </c>
      <c r="N71" s="3">
        <v>0.25</v>
      </c>
      <c r="O71">
        <v>106414</v>
      </c>
      <c r="P71">
        <v>134245</v>
      </c>
      <c r="Q71">
        <v>5</v>
      </c>
    </row>
    <row r="72" spans="1:17" x14ac:dyDescent="0.3">
      <c r="A72" s="1" t="s">
        <v>233</v>
      </c>
      <c r="B72" t="s">
        <v>234</v>
      </c>
      <c r="C72" s="4" t="s">
        <v>232</v>
      </c>
      <c r="E72" s="2" t="s">
        <v>17</v>
      </c>
      <c r="F72" s="2" t="s">
        <v>17</v>
      </c>
      <c r="G72" s="2" t="s">
        <v>17</v>
      </c>
      <c r="H72" s="2" t="s">
        <v>235</v>
      </c>
      <c r="I72" s="2">
        <v>27207</v>
      </c>
      <c r="J72" s="2">
        <v>42766</v>
      </c>
      <c r="K72">
        <v>28842</v>
      </c>
      <c r="L72">
        <v>18101</v>
      </c>
      <c r="M72" s="3">
        <v>0.25</v>
      </c>
      <c r="N72" s="3">
        <v>0.25</v>
      </c>
      <c r="O72">
        <v>106414</v>
      </c>
      <c r="P72">
        <v>134245</v>
      </c>
      <c r="Q72">
        <v>6</v>
      </c>
    </row>
    <row r="73" spans="1:17" x14ac:dyDescent="0.3">
      <c r="A73" s="1" t="s">
        <v>236</v>
      </c>
      <c r="B73" t="s">
        <v>237</v>
      </c>
      <c r="C73" s="4" t="s">
        <v>238</v>
      </c>
      <c r="E73" s="2" t="s">
        <v>17</v>
      </c>
      <c r="F73" s="2" t="s">
        <v>17</v>
      </c>
      <c r="G73" s="2" t="s">
        <v>17</v>
      </c>
      <c r="H73" s="2" t="s">
        <v>17</v>
      </c>
      <c r="I73" s="2">
        <v>99723</v>
      </c>
      <c r="J73" s="2">
        <v>31053</v>
      </c>
      <c r="K73">
        <v>27526</v>
      </c>
      <c r="L73">
        <v>22876</v>
      </c>
      <c r="M73" s="3">
        <v>0.25</v>
      </c>
      <c r="N73" s="3">
        <v>0.25</v>
      </c>
      <c r="O73">
        <v>82703</v>
      </c>
      <c r="P73">
        <v>129411</v>
      </c>
      <c r="Q73">
        <v>7</v>
      </c>
    </row>
    <row r="74" spans="1:17" x14ac:dyDescent="0.3">
      <c r="A74" s="1" t="s">
        <v>239</v>
      </c>
      <c r="B74" t="s">
        <v>240</v>
      </c>
      <c r="C74" s="4" t="s">
        <v>241</v>
      </c>
      <c r="E74" s="2" t="s">
        <v>17</v>
      </c>
      <c r="F74" s="2" t="s">
        <v>17</v>
      </c>
      <c r="G74" s="2" t="s">
        <v>17</v>
      </c>
      <c r="H74" s="2" t="s">
        <v>17</v>
      </c>
      <c r="I74" s="2">
        <v>52289</v>
      </c>
      <c r="J74" s="2">
        <v>1427</v>
      </c>
      <c r="K74">
        <v>23942</v>
      </c>
      <c r="L74">
        <v>16761</v>
      </c>
      <c r="M74" s="3">
        <v>0.25</v>
      </c>
      <c r="N74" s="3">
        <v>0.25</v>
      </c>
      <c r="O74">
        <v>79883</v>
      </c>
      <c r="P74">
        <v>87924</v>
      </c>
      <c r="Q74">
        <v>8</v>
      </c>
    </row>
    <row r="75" spans="1:17" x14ac:dyDescent="0.3">
      <c r="A75" s="1" t="s">
        <v>242</v>
      </c>
      <c r="B75" t="s">
        <v>243</v>
      </c>
      <c r="C75" s="4" t="s">
        <v>244</v>
      </c>
      <c r="E75" s="2" t="s">
        <v>17</v>
      </c>
      <c r="F75" s="2" t="s">
        <v>17</v>
      </c>
      <c r="G75" s="2" t="s">
        <v>17</v>
      </c>
      <c r="H75" s="2" t="s">
        <v>17</v>
      </c>
      <c r="I75" s="2">
        <v>165908</v>
      </c>
      <c r="J75" s="2">
        <v>63344</v>
      </c>
      <c r="K75">
        <v>26482</v>
      </c>
      <c r="L75">
        <v>17820</v>
      </c>
      <c r="M75" s="3">
        <v>0.25</v>
      </c>
      <c r="N75" s="3">
        <v>0.25</v>
      </c>
      <c r="O75">
        <v>122327</v>
      </c>
      <c r="P75">
        <v>235948</v>
      </c>
      <c r="Q75">
        <v>9</v>
      </c>
    </row>
    <row r="76" spans="1:17" x14ac:dyDescent="0.3">
      <c r="A76" s="1" t="s">
        <v>245</v>
      </c>
      <c r="B76" t="s">
        <v>246</v>
      </c>
      <c r="C76" s="4" t="s">
        <v>247</v>
      </c>
      <c r="E76" s="2" t="s">
        <v>17</v>
      </c>
      <c r="F76" s="2" t="s">
        <v>17</v>
      </c>
      <c r="G76" s="2" t="s">
        <v>17</v>
      </c>
      <c r="H76" s="2" t="s">
        <v>17</v>
      </c>
      <c r="I76" s="2">
        <v>121982</v>
      </c>
      <c r="J76" s="2">
        <v>52503</v>
      </c>
      <c r="K76">
        <v>35062</v>
      </c>
      <c r="L76">
        <v>16801</v>
      </c>
      <c r="M76" s="3">
        <v>0.25</v>
      </c>
      <c r="N76" s="3">
        <v>0.25</v>
      </c>
      <c r="O76">
        <v>129923</v>
      </c>
      <c r="P76">
        <v>183385</v>
      </c>
      <c r="Q76">
        <v>10</v>
      </c>
    </row>
    <row r="77" spans="1:17" x14ac:dyDescent="0.3">
      <c r="A77" s="1" t="s">
        <v>248</v>
      </c>
      <c r="B77" t="s">
        <v>249</v>
      </c>
      <c r="C77" s="4" t="s">
        <v>247</v>
      </c>
      <c r="E77" s="2" t="s">
        <v>17</v>
      </c>
      <c r="F77" s="2" t="s">
        <v>17</v>
      </c>
      <c r="G77" s="2" t="s">
        <v>17</v>
      </c>
      <c r="H77" s="2" t="s">
        <v>235</v>
      </c>
      <c r="I77" s="2">
        <v>129473</v>
      </c>
      <c r="J77" s="2">
        <v>49050</v>
      </c>
      <c r="K77">
        <v>36921</v>
      </c>
      <c r="L77">
        <v>16461</v>
      </c>
      <c r="M77" s="3">
        <v>0.25</v>
      </c>
      <c r="N77" s="3">
        <v>0.25</v>
      </c>
      <c r="O77">
        <v>129923</v>
      </c>
      <c r="P77">
        <v>183385</v>
      </c>
      <c r="Q77">
        <v>11</v>
      </c>
    </row>
    <row r="78" spans="1:17" x14ac:dyDescent="0.3">
      <c r="A78" s="1" t="s">
        <v>250</v>
      </c>
      <c r="B78" t="s">
        <v>251</v>
      </c>
      <c r="C78" s="4" t="s">
        <v>252</v>
      </c>
      <c r="E78" s="2" t="s">
        <v>17</v>
      </c>
      <c r="F78" s="2" t="s">
        <v>17</v>
      </c>
      <c r="G78" s="2" t="s">
        <v>17</v>
      </c>
      <c r="H78" s="2" t="s">
        <v>17</v>
      </c>
      <c r="I78" s="2">
        <v>10631</v>
      </c>
      <c r="J78" s="2">
        <v>41211</v>
      </c>
      <c r="K78">
        <v>31142</v>
      </c>
      <c r="L78">
        <v>17781</v>
      </c>
      <c r="M78" s="3">
        <v>0.25</v>
      </c>
      <c r="N78" s="3">
        <v>0.25</v>
      </c>
      <c r="O78">
        <v>129923</v>
      </c>
      <c r="P78">
        <v>120147</v>
      </c>
      <c r="Q78">
        <v>12</v>
      </c>
    </row>
  </sheetData>
  <conditionalFormatting sqref="O2:O19 O46:O66 O22:O44 I2:L67">
    <cfRule type="cellIs" dxfId="28" priority="32" operator="equal">
      <formula>"''"</formula>
    </cfRule>
  </conditionalFormatting>
  <conditionalFormatting sqref="O2:O19 O46:O66 O22:O44 I2:L67">
    <cfRule type="cellIs" dxfId="27" priority="31" operator="equal">
      <formula>"' '"</formula>
    </cfRule>
  </conditionalFormatting>
  <conditionalFormatting sqref="O45:P45 P46">
    <cfRule type="cellIs" dxfId="26" priority="25" operator="equal">
      <formula>"''"</formula>
    </cfRule>
  </conditionalFormatting>
  <conditionalFormatting sqref="O45:P45 P46">
    <cfRule type="cellIs" dxfId="25" priority="24" operator="equal">
      <formula>"' '"</formula>
    </cfRule>
  </conditionalFormatting>
  <conditionalFormatting sqref="O67">
    <cfRule type="cellIs" dxfId="24" priority="18" operator="equal">
      <formula>"''"</formula>
    </cfRule>
  </conditionalFormatting>
  <conditionalFormatting sqref="O67">
    <cfRule type="cellIs" dxfId="23" priority="17" operator="equal">
      <formula>"' '"</formula>
    </cfRule>
  </conditionalFormatting>
  <conditionalFormatting sqref="I68:L72 O68:O78">
    <cfRule type="cellIs" dxfId="22" priority="11" operator="equal">
      <formula>"''"</formula>
    </cfRule>
  </conditionalFormatting>
  <conditionalFormatting sqref="I68:L72 O68:O78">
    <cfRule type="cellIs" dxfId="21" priority="10" operator="equal">
      <formula>"' '"</formula>
    </cfRule>
  </conditionalFormatting>
  <conditionalFormatting sqref="I73:L78">
    <cfRule type="cellIs" dxfId="20" priority="4" operator="equal">
      <formula>"''"</formula>
    </cfRule>
  </conditionalFormatting>
  <conditionalFormatting sqref="I73:L78">
    <cfRule type="cellIs" dxfId="19" priority="3" operator="equal">
      <formula>"' '"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id="{B3FA486C-830B-4740-99E7-C29CB30172FD}">
            <xm:f>NOT(ISERROR(SEARCH("n",E2)))</xm:f>
            <xm:f>"n"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E2:H67</xm:sqref>
        </x14:conditionalFormatting>
        <x14:conditionalFormatting xmlns:xm="http://schemas.microsoft.com/office/excel/2006/main">
          <x14:cfRule type="containsText" priority="34" operator="containsText" id="{CCA31F48-E4B4-4735-931D-C5414EB6C044}">
            <xm:f>NOT(ISERROR(SEARCH("y",E2)))</xm:f>
            <xm:f>"y"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E2:H67</xm:sqref>
        </x14:conditionalFormatting>
        <x14:conditionalFormatting xmlns:xm="http://schemas.microsoft.com/office/excel/2006/main">
          <x14:cfRule type="containsText" priority="33" operator="containsText" id="{80E15C5F-98E2-45E7-9781-0FFB493A8496}">
            <xm:f>NOT(ISERROR(SEARCH("NA",C2)))</xm:f>
            <xm:f>"NA"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C2:C67</xm:sqref>
        </x14:conditionalFormatting>
        <x14:conditionalFormatting xmlns:xm="http://schemas.microsoft.com/office/excel/2006/main">
          <x14:cfRule type="containsText" priority="30" operator="containsText" id="{3086891C-9559-486C-8C7A-5DF7054F300C}">
            <xm:f>NOT(ISERROR(SEARCH("''",I2)))</xm:f>
            <xm:f>"''"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O2:O19 O46:O66 O22:O44 I2:L67</xm:sqref>
        </x14:conditionalFormatting>
        <x14:conditionalFormatting xmlns:xm="http://schemas.microsoft.com/office/excel/2006/main">
          <x14:cfRule type="containsText" priority="29" operator="containsText" id="{57240B6F-4FC0-4724-BDB8-B5056A6021E9}">
            <xm:f>NOT(ISERROR(SEARCH(" ",I2)))</xm:f>
            <xm:f>" 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O2:O19 O46:O66 O22:O44 I2:L67</xm:sqref>
        </x14:conditionalFormatting>
        <x14:conditionalFormatting xmlns:xm="http://schemas.microsoft.com/office/excel/2006/main">
          <x14:cfRule type="containsText" priority="23" operator="containsText" id="{12882F85-37D1-4FFB-8195-C032538441C3}">
            <xm:f>NOT(ISERROR(SEARCH("''",O45)))</xm:f>
            <xm:f>"''"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O45:P45 P46</xm:sqref>
        </x14:conditionalFormatting>
        <x14:conditionalFormatting xmlns:xm="http://schemas.microsoft.com/office/excel/2006/main">
          <x14:cfRule type="containsText" priority="22" operator="containsText" id="{92FFFD3E-9CD7-47D9-BE56-515FD7A67AF0}">
            <xm:f>NOT(ISERROR(SEARCH(" ",O45)))</xm:f>
            <xm:f>" 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O45:P45 P46</xm:sqref>
        </x14:conditionalFormatting>
        <x14:conditionalFormatting xmlns:xm="http://schemas.microsoft.com/office/excel/2006/main">
          <x14:cfRule type="containsText" priority="16" operator="containsText" id="{26F9D682-60FE-4B1E-8DDC-F6C7036B124E}">
            <xm:f>NOT(ISERROR(SEARCH("''",O67)))</xm:f>
            <xm:f>"''"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15" operator="containsText" id="{76620962-EF3F-4BE9-A627-45BB2F555835}">
            <xm:f>NOT(ISERROR(SEARCH(" ",O67)))</xm:f>
            <xm:f>" 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14" operator="containsText" id="{F8B0CBB4-4F34-4EE0-87D5-537E2FFDDD6D}">
            <xm:f>NOT(ISERROR(SEARCH("n",E68)))</xm:f>
            <xm:f>"n"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E68:H72</xm:sqref>
        </x14:conditionalFormatting>
        <x14:conditionalFormatting xmlns:xm="http://schemas.microsoft.com/office/excel/2006/main">
          <x14:cfRule type="containsText" priority="13" operator="containsText" id="{27C131A7-B5F1-4199-9DDF-42509ACD9E1E}">
            <xm:f>NOT(ISERROR(SEARCH("y",E68)))</xm:f>
            <xm:f>"y"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E68:H72</xm:sqref>
        </x14:conditionalFormatting>
        <x14:conditionalFormatting xmlns:xm="http://schemas.microsoft.com/office/excel/2006/main">
          <x14:cfRule type="containsText" priority="12" operator="containsText" id="{AF0B403F-13A0-47DC-830E-A0B21C887AE4}">
            <xm:f>NOT(ISERROR(SEARCH("NA",C68)))</xm:f>
            <xm:f>"NA"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C68:C72</xm:sqref>
        </x14:conditionalFormatting>
        <x14:conditionalFormatting xmlns:xm="http://schemas.microsoft.com/office/excel/2006/main">
          <x14:cfRule type="containsText" priority="9" operator="containsText" id="{1DDD5CA1-6C58-448A-B28C-0D7FD527DD97}">
            <xm:f>NOT(ISERROR(SEARCH("''",I68)))</xm:f>
            <xm:f>"''"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I68:L72 O68:O78</xm:sqref>
        </x14:conditionalFormatting>
        <x14:conditionalFormatting xmlns:xm="http://schemas.microsoft.com/office/excel/2006/main">
          <x14:cfRule type="containsText" priority="8" operator="containsText" id="{FD9AAF0D-7856-43C3-82F5-D785CEA1A2B9}">
            <xm:f>NOT(ISERROR(SEARCH(" ",I68)))</xm:f>
            <xm:f>" 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I68:L72 O68:O78</xm:sqref>
        </x14:conditionalFormatting>
        <x14:conditionalFormatting xmlns:xm="http://schemas.microsoft.com/office/excel/2006/main">
          <x14:cfRule type="containsText" priority="7" operator="containsText" id="{7E169C36-B21C-4140-8601-4E88A66A5F54}">
            <xm:f>NOT(ISERROR(SEARCH("n",E73)))</xm:f>
            <xm:f>"n"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E73:H78</xm:sqref>
        </x14:conditionalFormatting>
        <x14:conditionalFormatting xmlns:xm="http://schemas.microsoft.com/office/excel/2006/main">
          <x14:cfRule type="containsText" priority="6" operator="containsText" id="{CB4C1631-0F87-4DDC-B101-A01D255E7F68}">
            <xm:f>NOT(ISERROR(SEARCH("y",E73)))</xm:f>
            <xm:f>"y"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E73:H78</xm:sqref>
        </x14:conditionalFormatting>
        <x14:conditionalFormatting xmlns:xm="http://schemas.microsoft.com/office/excel/2006/main">
          <x14:cfRule type="containsText" priority="5" operator="containsText" id="{FCBA407C-9C82-431A-8B97-F25AF945A635}">
            <xm:f>NOT(ISERROR(SEARCH("NA",C73)))</xm:f>
            <xm:f>"NA"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C73:C78</xm:sqref>
        </x14:conditionalFormatting>
        <x14:conditionalFormatting xmlns:xm="http://schemas.microsoft.com/office/excel/2006/main">
          <x14:cfRule type="containsText" priority="2" operator="containsText" id="{5DC1717C-BEB1-486E-B713-59B2B4803F00}">
            <xm:f>NOT(ISERROR(SEARCH("''",I73)))</xm:f>
            <xm:f>"''"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I73:L78</xm:sqref>
        </x14:conditionalFormatting>
        <x14:conditionalFormatting xmlns:xm="http://schemas.microsoft.com/office/excel/2006/main">
          <x14:cfRule type="containsText" priority="1" operator="containsText" id="{1450C6EB-A758-4BF3-AEDE-FC41B4537207}">
            <xm:f>NOT(ISERROR(SEARCH(" ",I73)))</xm:f>
            <xm:f>" 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I73:L78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Folmsbee</dc:creator>
  <cp:lastModifiedBy>Jonathan Folmsbee</cp:lastModifiedBy>
  <dcterms:created xsi:type="dcterms:W3CDTF">2020-08-17T16:07:43Z</dcterms:created>
  <dcterms:modified xsi:type="dcterms:W3CDTF">2020-08-19T16:08:30Z</dcterms:modified>
</cp:coreProperties>
</file>