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018e16a4e877fa/Documentos/"/>
    </mc:Choice>
  </mc:AlternateContent>
  <xr:revisionPtr revIDLastSave="0" documentId="8_{658351D1-8DD5-4014-BE7B-8BFD45E414C6}" xr6:coauthVersionLast="47" xr6:coauthVersionMax="47" xr10:uidLastSave="{00000000-0000-0000-0000-000000000000}"/>
  <bookViews>
    <workbookView xWindow="-110" yWindow="-110" windowWidth="19420" windowHeight="10300" xr2:uid="{35666FB8-A8E7-4B24-9D4E-391C3FEC6745}"/>
  </bookViews>
  <sheets>
    <sheet name="Padrón propios" sheetId="1" r:id="rId1"/>
  </sheets>
  <definedNames>
    <definedName name="_xlnm._FilterDatabase" localSheetId="0" hidden="1">'Padrón propios'!$A$7:$DX$17</definedName>
    <definedName name="Clve_edos">#REF!</definedName>
    <definedName name="finanzas">#REF!</definedName>
    <definedName name="finel">#REF!</definedName>
    <definedName name="mexico">#REF!</definedName>
    <definedName name="mun_df_me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Castillo Campos Alejandro</author>
  </authors>
  <commentList>
    <comment ref="X8" authorId="0" shapeId="0" xr:uid="{05594303-7AC5-4D9D-A907-C3A666B91197}">
      <text>
        <r>
          <rPr>
            <b/>
            <sz val="8"/>
            <color indexed="81"/>
            <rFont val="Tahoma"/>
            <family val="2"/>
          </rPr>
          <t>Se acualizo el núm. según oficio No. CAT-359/2020 del departamento de Catastr de Mexicali</t>
        </r>
      </text>
    </comment>
  </commentList>
</comments>
</file>

<file path=xl/sharedStrings.xml><?xml version="1.0" encoding="utf-8"?>
<sst xmlns="http://schemas.openxmlformats.org/spreadsheetml/2006/main" count="1009" uniqueCount="403">
  <si>
    <t>No. Control de la GBI</t>
  </si>
  <si>
    <t>Consecutivo Alfanumerico</t>
  </si>
  <si>
    <t>Dirección Regional</t>
  </si>
  <si>
    <t>C.U.O.</t>
  </si>
  <si>
    <t>(Administración, Sucursal, COR, CR, Etc)</t>
  </si>
  <si>
    <t>R.F.I. (Si o No)</t>
  </si>
  <si>
    <t>No. R.F.I.</t>
  </si>
  <si>
    <t>No. R.I.U.F.</t>
  </si>
  <si>
    <t>Documento comprobatorio que acredita la propiedad ú ocupación</t>
  </si>
  <si>
    <t>Cuenta con Cédula? (Si o No)</t>
  </si>
  <si>
    <t>Cédula de Inventario     (INDAABIN)</t>
  </si>
  <si>
    <t>Entidad Federativa</t>
  </si>
  <si>
    <t>Clave Entidad</t>
  </si>
  <si>
    <t>Clave Localidad</t>
  </si>
  <si>
    <t>Localidad</t>
  </si>
  <si>
    <t>Clave Municipio</t>
  </si>
  <si>
    <t>Municipio</t>
  </si>
  <si>
    <t>Tipo de Vialidad</t>
  </si>
  <si>
    <t>Nombre de Vialidad</t>
  </si>
  <si>
    <t>Entre la Vialidad</t>
  </si>
  <si>
    <t>Y la Vialidad</t>
  </si>
  <si>
    <t>Referencias</t>
  </si>
  <si>
    <t>Numero</t>
  </si>
  <si>
    <t>Interior</t>
  </si>
  <si>
    <t>Tipo de Asentamiento</t>
  </si>
  <si>
    <t>Colonia</t>
  </si>
  <si>
    <t>C.P. DIRECCIÓN</t>
  </si>
  <si>
    <t>C.P. ADMINISTRACION POSTAL</t>
  </si>
  <si>
    <t>Dirección</t>
  </si>
  <si>
    <t>CLAVE INEGI</t>
  </si>
  <si>
    <t>Tipo de Inmueble</t>
  </si>
  <si>
    <t>Tipo de Ocupación Principal</t>
  </si>
  <si>
    <t>Número de Personal que ocupa el Inmueble</t>
  </si>
  <si>
    <t>Grado de Aprovechamiento</t>
  </si>
  <si>
    <t>M2                Terreno</t>
  </si>
  <si>
    <t>M2 Construcción</t>
  </si>
  <si>
    <t>M2                    Ocupado</t>
  </si>
  <si>
    <t>Costo Avaluo</t>
  </si>
  <si>
    <t>Estado Físico</t>
  </si>
  <si>
    <t>Latitud</t>
  </si>
  <si>
    <t>Longitud</t>
  </si>
  <si>
    <t>Rural/Semiurbano/Urbano</t>
  </si>
  <si>
    <t>ESTATUS (Vigente- ALTA- Baja- RECLAS)</t>
  </si>
  <si>
    <t>USO?</t>
  </si>
  <si>
    <t>FECHA DE BAJA</t>
  </si>
  <si>
    <t>FECHA DE ALTA</t>
  </si>
  <si>
    <t>FECHA  DE RECLASIFICACION</t>
  </si>
  <si>
    <t>Fecha de Control</t>
  </si>
  <si>
    <t>Fecha de Reporte</t>
  </si>
  <si>
    <t>Régimen</t>
  </si>
  <si>
    <t>Clave_Régimen</t>
  </si>
  <si>
    <t>Nombre del Propietario, Arrendatario (representante Legal), Comodatario</t>
  </si>
  <si>
    <t>Documento (Si o No)</t>
  </si>
  <si>
    <t>Documento comprobatorio que acredita la propiedad ú ocupacion</t>
  </si>
  <si>
    <t>Num. De Documento</t>
  </si>
  <si>
    <t>Fecha del documento</t>
  </si>
  <si>
    <t>Categoria del Documento que acredita su Uso</t>
  </si>
  <si>
    <t>Ubicación del Documento</t>
  </si>
  <si>
    <t>Vigencia del Documento</t>
  </si>
  <si>
    <t>No. de Inscripción en el Registro Público de la Propiedad Local</t>
  </si>
  <si>
    <t>RPPL (Si o No)</t>
  </si>
  <si>
    <t>Fecha de inscripcion RPPL</t>
  </si>
  <si>
    <t>RPPF (Si o No)</t>
  </si>
  <si>
    <t>Folio Real y/o de Inscripción en el Registro Público de la Propiedad Federal</t>
  </si>
  <si>
    <t>Fecha de Inscripción en el RPPF</t>
  </si>
  <si>
    <t>Monto de la Renta</t>
  </si>
  <si>
    <t>Ced Catastral        (Si o No)</t>
  </si>
  <si>
    <t>Cuenta y/o Cédula Catastral</t>
  </si>
  <si>
    <t>Plano (Si o No)</t>
  </si>
  <si>
    <t>TIPO DE PLANO</t>
  </si>
  <si>
    <t>VC (Si o No)</t>
  </si>
  <si>
    <t>Valor del Terreno</t>
  </si>
  <si>
    <t>Valor de la Construcción</t>
  </si>
  <si>
    <t>Valor Catastral</t>
  </si>
  <si>
    <t>Fecha del Valor Catastral</t>
  </si>
  <si>
    <t>Plano Topografico</t>
  </si>
  <si>
    <t>Plano Arquitectonico</t>
  </si>
  <si>
    <t>INAH (Si o No)</t>
  </si>
  <si>
    <t xml:space="preserve">Dictamen del INAH </t>
  </si>
  <si>
    <t>Catalogado</t>
  </si>
  <si>
    <t>INBA (Si o No)</t>
  </si>
  <si>
    <t>Dictamen del INBA</t>
  </si>
  <si>
    <t>INAH o INBA</t>
  </si>
  <si>
    <t>Compartido</t>
  </si>
  <si>
    <t>Situación especial de uso</t>
  </si>
  <si>
    <t>Útil (Si o No)</t>
  </si>
  <si>
    <t xml:space="preserve">Dictamen de Funcionalidad     </t>
  </si>
  <si>
    <t>Alineamiento                   (Si o No)</t>
  </si>
  <si>
    <t>Constancia de Alineamiento y Número Oficial</t>
  </si>
  <si>
    <t>Uso de Suelo             (Si o No)</t>
  </si>
  <si>
    <t>Constancia de Uso de Suelo</t>
  </si>
  <si>
    <t>Memoria Fotográfica</t>
  </si>
  <si>
    <t>Valor Contable</t>
  </si>
  <si>
    <t>AVALUO</t>
  </si>
  <si>
    <t>Observaciones</t>
  </si>
  <si>
    <t>Comentario</t>
  </si>
  <si>
    <t>CATEGORIA XXX</t>
  </si>
  <si>
    <t>Estatus Inventario</t>
  </si>
  <si>
    <t>Situación del inmueble</t>
  </si>
  <si>
    <t>Contabilizado        (Si/No)</t>
  </si>
  <si>
    <t>FECHA DE ALTA EN INDAABIN</t>
  </si>
  <si>
    <t>BASE DE DATOS DEL INVENTARIO DE BIENES INMUEBLES DEL SERVICIO POSTAL MEXICANO POR DIRECCIÓN REGIONAL</t>
  </si>
  <si>
    <t>II</t>
  </si>
  <si>
    <t>III</t>
  </si>
  <si>
    <t>V</t>
  </si>
  <si>
    <t>VI</t>
  </si>
  <si>
    <t>I</t>
  </si>
  <si>
    <t>IV</t>
  </si>
  <si>
    <t>R.F.I.
 (Si o No)</t>
  </si>
  <si>
    <r>
      <t>M</t>
    </r>
    <r>
      <rPr>
        <b/>
        <vertAlign val="superscript"/>
        <sz val="8"/>
        <color theme="0"/>
        <rFont val="Arial Narrow"/>
        <family val="2"/>
      </rPr>
      <t>2</t>
    </r>
    <r>
      <rPr>
        <b/>
        <sz val="8"/>
        <color theme="0"/>
        <rFont val="Arial Narrow"/>
        <family val="2"/>
      </rPr>
      <t xml:space="preserve">                Terreno</t>
    </r>
  </si>
  <si>
    <t>M2                Terreno
en uso para el manejo de materia postal</t>
  </si>
  <si>
    <r>
      <t>M</t>
    </r>
    <r>
      <rPr>
        <b/>
        <vertAlign val="superscript"/>
        <sz val="8"/>
        <color rgb="FFFFFFFF"/>
        <rFont val="Arial Narrow"/>
        <family val="2"/>
      </rPr>
      <t>2</t>
    </r>
    <r>
      <rPr>
        <b/>
        <sz val="8"/>
        <color rgb="FFFFFFFF"/>
        <rFont val="Arial Narrow"/>
        <family val="2"/>
      </rPr>
      <t xml:space="preserve">                Terreno
Para uso de estacionamientos</t>
    </r>
  </si>
  <si>
    <r>
      <t>M</t>
    </r>
    <r>
      <rPr>
        <b/>
        <vertAlign val="superscript"/>
        <sz val="8"/>
        <color theme="0"/>
        <rFont val="Arial Narrow"/>
        <family val="2"/>
      </rPr>
      <t>2</t>
    </r>
    <r>
      <rPr>
        <b/>
        <sz val="8"/>
        <color theme="0"/>
        <rFont val="Arial Narrow"/>
        <family val="2"/>
      </rPr>
      <t xml:space="preserve"> Construcción</t>
    </r>
  </si>
  <si>
    <t>M2 de construcción destinados para la atención de usuarios</t>
  </si>
  <si>
    <t>M2 de construcción destinados para uso de oficinas administravas</t>
  </si>
  <si>
    <t>M2 de construcción destinados para el manejo de la materia postal</t>
  </si>
  <si>
    <t>M2 de construcción destinados para bodegas</t>
  </si>
  <si>
    <r>
      <t>M</t>
    </r>
    <r>
      <rPr>
        <b/>
        <vertAlign val="superscript"/>
        <sz val="8"/>
        <color theme="0"/>
        <rFont val="Arial Narrow"/>
        <family val="2"/>
      </rPr>
      <t>2</t>
    </r>
    <r>
      <rPr>
        <b/>
        <sz val="8"/>
        <color theme="0"/>
        <rFont val="Arial Narrow"/>
        <family val="2"/>
      </rPr>
      <t xml:space="preserve">                    Ocupado</t>
    </r>
  </si>
  <si>
    <t>USO</t>
  </si>
  <si>
    <t>Documento 
(Si o No)</t>
  </si>
  <si>
    <t>Plano 
(Si o No)</t>
  </si>
  <si>
    <t xml:space="preserve">Plano Catastral </t>
  </si>
  <si>
    <t>VC 
(Si o No)</t>
  </si>
  <si>
    <t>Número de cuartos u oficinas</t>
  </si>
  <si>
    <t>Número de bodegas</t>
  </si>
  <si>
    <t>Número de sanitarios</t>
  </si>
  <si>
    <t xml:space="preserve">Número de espacios destinados a otros usos </t>
  </si>
  <si>
    <t>Alumbrado público al exterior</t>
  </si>
  <si>
    <t>Pavimentación en la calle donde se ubica</t>
  </si>
  <si>
    <t>Drenaje y alcantarillado</t>
  </si>
  <si>
    <t>Agua potable en horas de servicio</t>
  </si>
  <si>
    <t xml:space="preserve">Luz </t>
  </si>
  <si>
    <t xml:space="preserve">Drenaje </t>
  </si>
  <si>
    <t>Gas</t>
  </si>
  <si>
    <t xml:space="preserve">Aire acondicionado </t>
  </si>
  <si>
    <t xml:space="preserve">Calfacción </t>
  </si>
  <si>
    <t xml:space="preserve">Teléfono </t>
  </si>
  <si>
    <t>Internet</t>
  </si>
  <si>
    <t>Sistema de viodeovigilancia (CCTV)</t>
  </si>
  <si>
    <t>Observaciones hasta 2025</t>
  </si>
  <si>
    <t>Seguimiento 2026</t>
  </si>
  <si>
    <t>Contabilizado       
 (Si/No)</t>
  </si>
  <si>
    <t xml:space="preserve">PADRÓN ESTRETÉGICO INMOBILIARIO </t>
  </si>
  <si>
    <t>PRO-02-0012</t>
  </si>
  <si>
    <t>0012</t>
  </si>
  <si>
    <t>Norte</t>
  </si>
  <si>
    <t>00358</t>
  </si>
  <si>
    <t>Administración de Correos de San Felipe</t>
  </si>
  <si>
    <t>Si</t>
  </si>
  <si>
    <t>2-2383-7</t>
  </si>
  <si>
    <t>No Aplica</t>
  </si>
  <si>
    <t>Título de Propiedad</t>
  </si>
  <si>
    <t>SI</t>
  </si>
  <si>
    <t>Baja California</t>
  </si>
  <si>
    <t>02</t>
  </si>
  <si>
    <t>0284</t>
  </si>
  <si>
    <t>San Felipe</t>
  </si>
  <si>
    <t>002</t>
  </si>
  <si>
    <t>Mexicali</t>
  </si>
  <si>
    <t>Av.</t>
  </si>
  <si>
    <t>Mar Blanco</t>
  </si>
  <si>
    <t>Sin información</t>
  </si>
  <si>
    <t>Col.</t>
  </si>
  <si>
    <t>Centro</t>
  </si>
  <si>
    <t>21850</t>
  </si>
  <si>
    <t>Av. Mar Blanco No. 786, Col. Centro, C.P. 21850, Mexicali, Baja California</t>
  </si>
  <si>
    <t>020020284</t>
  </si>
  <si>
    <t>Mixto</t>
  </si>
  <si>
    <t>Operación Postal</t>
  </si>
  <si>
    <t>Regulares condiciones</t>
  </si>
  <si>
    <t>Semiurbano</t>
  </si>
  <si>
    <t>Vigente</t>
  </si>
  <si>
    <t>4to Tri 2022</t>
  </si>
  <si>
    <t>Propio</t>
  </si>
  <si>
    <t>PRO</t>
  </si>
  <si>
    <t>SEPOMEX</t>
  </si>
  <si>
    <t>Sin Información</t>
  </si>
  <si>
    <t>Copia Certificada</t>
  </si>
  <si>
    <t>Expediente GBI</t>
  </si>
  <si>
    <t>PARTIDA 519154</t>
  </si>
  <si>
    <t>No aplica</t>
  </si>
  <si>
    <t>SF-013-007</t>
  </si>
  <si>
    <t>PLANO TOPOGRAFICO pendiente de certificar</t>
  </si>
  <si>
    <t>No</t>
  </si>
  <si>
    <t xml:space="preserve">No </t>
  </si>
  <si>
    <t>NO</t>
  </si>
  <si>
    <t>OFICIO GPBC,-1326/2013</t>
  </si>
  <si>
    <t>No. G-15800 DEL 14-FEBRERO-1990</t>
  </si>
  <si>
    <t>Solicitar a la DAJSP copia certificada del documento que acredite el RPPF</t>
  </si>
  <si>
    <t>Conciliado con INDAABIN</t>
  </si>
  <si>
    <t>Activo</t>
  </si>
  <si>
    <t>OFICIO No. DG/DPC/0575-1/07 DEL 10-07-2007 NO CATALOGADO</t>
  </si>
  <si>
    <t>PRO-02-0020</t>
  </si>
  <si>
    <t>0020</t>
  </si>
  <si>
    <t>03275</t>
  </si>
  <si>
    <t>Administración Tecate</t>
  </si>
  <si>
    <t>2-21237-0</t>
  </si>
  <si>
    <t>0155</t>
  </si>
  <si>
    <t>Luis Echeverría Álvarez (El Hongo)</t>
  </si>
  <si>
    <t>003</t>
  </si>
  <si>
    <t>Tecate</t>
  </si>
  <si>
    <t>Calle</t>
  </si>
  <si>
    <t>Cuatro</t>
  </si>
  <si>
    <t>Benito Juárez</t>
  </si>
  <si>
    <t>Lote 4 Mza. 31</t>
  </si>
  <si>
    <t>S/N</t>
  </si>
  <si>
    <t>Luis E. Álvarez</t>
  </si>
  <si>
    <t>21400</t>
  </si>
  <si>
    <t>21505</t>
  </si>
  <si>
    <t>Calle Cuatro No. S/N, Col. Luis E. Álvarez, C.P. 21400, Tecate, Baja California</t>
  </si>
  <si>
    <t>020030155</t>
  </si>
  <si>
    <t>Sin operación</t>
  </si>
  <si>
    <t>No. 0101</t>
  </si>
  <si>
    <t>Original</t>
  </si>
  <si>
    <t>GPE BC</t>
  </si>
  <si>
    <t>152515</t>
  </si>
  <si>
    <t>4-EH-001-004</t>
  </si>
  <si>
    <t>PLANO CATASTRAL</t>
  </si>
  <si>
    <t>OFICIO GPBC,-1330/2013</t>
  </si>
  <si>
    <t>$173,400,00</t>
  </si>
  <si>
    <t>CERRADO (A PARTIR DEL 01/06/2012)</t>
  </si>
  <si>
    <t>OFICIO No, DG/DPC/0466/14 DEL 26-08-2014 NO CATALOGADO</t>
  </si>
  <si>
    <t>PRO-03-0023</t>
  </si>
  <si>
    <t>0023</t>
  </si>
  <si>
    <t>00440</t>
  </si>
  <si>
    <t>Administración Comondú</t>
  </si>
  <si>
    <t>3-1264-0</t>
  </si>
  <si>
    <t>Baja California Sur</t>
  </si>
  <si>
    <t>03</t>
  </si>
  <si>
    <t>0001</t>
  </si>
  <si>
    <t>Ciudad Constitución</t>
  </si>
  <si>
    <t>001</t>
  </si>
  <si>
    <t>Comondú</t>
  </si>
  <si>
    <t>Niños Héroes</t>
  </si>
  <si>
    <t>Esq. Basilia Polanco y Vda. de Tapia</t>
  </si>
  <si>
    <t>Lote No. 3, Manzana 12, Cuadro XV-A</t>
  </si>
  <si>
    <t>Pueblo Nuevo</t>
  </si>
  <si>
    <t>23600</t>
  </si>
  <si>
    <t>Calle Niños Héroes No. Lote No. 3, Manzana 12, Cuadro XV-A, Col. Pueblo Nuevo, C.P. 23600, Comondú, Baja California Sur</t>
  </si>
  <si>
    <t>030010001</t>
  </si>
  <si>
    <t>Malas condiciones</t>
  </si>
  <si>
    <t>Urbano</t>
  </si>
  <si>
    <t>No. 4004</t>
  </si>
  <si>
    <t>GBI</t>
  </si>
  <si>
    <t>No. 590, VOL. XXXIX</t>
  </si>
  <si>
    <t>301-009-031-002</t>
  </si>
  <si>
    <t>OFICIO No. DN/GPEBCS/387/2013</t>
  </si>
  <si>
    <t>OFICIO 318/2007 DEL 07-01-2007 (PERMITIDO)</t>
  </si>
  <si>
    <t>SOLICITAR EL PLANO CATASTRAL O TOPOGRAFICO</t>
  </si>
  <si>
    <t>ES ÚTIL PERO NECESITA ARREGLOS PARA ABRIR NUEVAMENTE LA SUCURSAL.</t>
  </si>
  <si>
    <t>CERRADO (DESDE 2013)</t>
  </si>
  <si>
    <t>OFICIO CINAHBCS-8103-361/2007 DEL 20-12-2007 (NO CATALOGADO)</t>
  </si>
  <si>
    <t>PRO-03-0024</t>
  </si>
  <si>
    <t>0024</t>
  </si>
  <si>
    <t>00426</t>
  </si>
  <si>
    <t>Terreno en Guerrero Negro</t>
  </si>
  <si>
    <t>3-1263-1</t>
  </si>
  <si>
    <t>0066</t>
  </si>
  <si>
    <t>Guerrero Negro</t>
  </si>
  <si>
    <t>Mulegé</t>
  </si>
  <si>
    <t>Paseo Sal Gema</t>
  </si>
  <si>
    <t>MZ. 54</t>
  </si>
  <si>
    <t>Infonavit</t>
  </si>
  <si>
    <t>23900</t>
  </si>
  <si>
    <t>Calle Paseo Sal Gema No. MZ. 54, Col. Infonavit, C.P. 23900, Mulegé, Baja California Sur</t>
  </si>
  <si>
    <t>030020066</t>
  </si>
  <si>
    <t>Terreno</t>
  </si>
  <si>
    <t>No. GN-1362</t>
  </si>
  <si>
    <t>SISMGE374544, SRSI 1265704</t>
  </si>
  <si>
    <t>204-002-054-023</t>
  </si>
  <si>
    <t>OFICIO DN/GPEBCS/389/2013</t>
  </si>
  <si>
    <t>LICENCIA VUM-US/006/006 DEL 18-10-2006 (AUTORIZADO)</t>
  </si>
  <si>
    <t>$135,000,00</t>
  </si>
  <si>
    <t>SOLICITAR CERTIFICADO DE FOLIO REAL Y FALTA INSCRIPCIÓN EN EL REGISTRO PÚBLICO DE LA PROPIEDAD LOCAL</t>
  </si>
  <si>
    <t>Inactivo</t>
  </si>
  <si>
    <t>PRO-03-0027</t>
  </si>
  <si>
    <t>0027</t>
  </si>
  <si>
    <t>00433</t>
  </si>
  <si>
    <t>Administración Puerto Adolfo López Mateos</t>
  </si>
  <si>
    <t>3-1260-4</t>
  </si>
  <si>
    <t>0003</t>
  </si>
  <si>
    <t>Puerto Adolfo López Mateos</t>
  </si>
  <si>
    <t>Veracruz</t>
  </si>
  <si>
    <t>Esq. Puebla</t>
  </si>
  <si>
    <t>Lote 2 Mz. 15</t>
  </si>
  <si>
    <t>Calle Veracruz No. Lote 2 Mz. 15, Col. Centro, C.P. 23600, Comondú, Baja California Sur</t>
  </si>
  <si>
    <t>030010003</t>
  </si>
  <si>
    <t>No. 030</t>
  </si>
  <si>
    <t>No. 86, VOL. XXXIX</t>
  </si>
  <si>
    <t>304-002-015-002</t>
  </si>
  <si>
    <t>OFICIO DN/GPEBCS/390/2013</t>
  </si>
  <si>
    <t>OFICIO No. OP-44/2004 DEL 27-08-2004 (PERMITIDO)</t>
  </si>
  <si>
    <t>$105,000,00</t>
  </si>
  <si>
    <t>PRO-03-0028</t>
  </si>
  <si>
    <t>0028</t>
  </si>
  <si>
    <t>00432</t>
  </si>
  <si>
    <t>Terreno en Puerto San Carlos</t>
  </si>
  <si>
    <t>3-1262-2</t>
  </si>
  <si>
    <t>0280</t>
  </si>
  <si>
    <t>Puerto San Carlos</t>
  </si>
  <si>
    <t>Puerto Juárez</t>
  </si>
  <si>
    <t>MZ. 1</t>
  </si>
  <si>
    <t>Comondu</t>
  </si>
  <si>
    <t>Calle Puerto Juárez No. MZ. 1, Col. Comondu, C.P. 23600, Comondú, Baja California Sur</t>
  </si>
  <si>
    <t>030010280</t>
  </si>
  <si>
    <t>No. 1445</t>
  </si>
  <si>
    <t>No. 403, VOL. XXXIX</t>
  </si>
  <si>
    <t>306-001-082-001</t>
  </si>
  <si>
    <t>OFICIO DN/GPEBCS/388/2013</t>
  </si>
  <si>
    <t>$322,700,00</t>
  </si>
  <si>
    <t>PRO-03-0031</t>
  </si>
  <si>
    <t>0031</t>
  </si>
  <si>
    <t>00428</t>
  </si>
  <si>
    <t>Sucursal Postal Villa Insurgentes</t>
  </si>
  <si>
    <t>3-1261-3</t>
  </si>
  <si>
    <t>0133</t>
  </si>
  <si>
    <t>Ciudad Insurgentes</t>
  </si>
  <si>
    <t>Miguel Hidalgo</t>
  </si>
  <si>
    <t>Adolfo López Mateos</t>
  </si>
  <si>
    <t>5 de Mayo</t>
  </si>
  <si>
    <t>Lotes 3 y 10</t>
  </si>
  <si>
    <t>Calle Miguel Hidalgo No. 237, Col. Centro, C.P. 23600, Comondú, Baja California Sur</t>
  </si>
  <si>
    <t>030010133</t>
  </si>
  <si>
    <t>Buenas condiciones</t>
  </si>
  <si>
    <t>No. 2332</t>
  </si>
  <si>
    <t>302-001-015-006</t>
  </si>
  <si>
    <t>OFICIO DN/GPEBCS/580/2013</t>
  </si>
  <si>
    <t>OFICIO OP-43/2004 DEL 27-08-2004 (PERMITIDO)</t>
  </si>
  <si>
    <t>$466,000,00</t>
  </si>
  <si>
    <t>FALTA INSCRIPCIÓN EN EL REGISTRO PÚBLICO DE LA PROPEIDAD LOCAL</t>
  </si>
  <si>
    <t>Escritura Pública</t>
  </si>
  <si>
    <t>011</t>
  </si>
  <si>
    <t>Contrato de Compraventa</t>
  </si>
  <si>
    <t>Colima</t>
  </si>
  <si>
    <t>06</t>
  </si>
  <si>
    <t>PRO-06-0058</t>
  </si>
  <si>
    <t>0058</t>
  </si>
  <si>
    <t>Sin CUO (Terreno)</t>
  </si>
  <si>
    <t>Terreno Tecomán</t>
  </si>
  <si>
    <t>6-1253-7</t>
  </si>
  <si>
    <t>0025</t>
  </si>
  <si>
    <t>Cerro de Ortega</t>
  </si>
  <si>
    <t>009</t>
  </si>
  <si>
    <t>Tecomán</t>
  </si>
  <si>
    <t>Valentín Gómez Farías</t>
  </si>
  <si>
    <t>130-A</t>
  </si>
  <si>
    <t>Fracc.</t>
  </si>
  <si>
    <t>Comunidad Cerro de Ortega</t>
  </si>
  <si>
    <t>28100</t>
  </si>
  <si>
    <t>Calle Valentín Gómez Farías No. 130-A, Fracc. Comunidad Cerro de Ortega, C.P. 28100, Tecomán, Colima</t>
  </si>
  <si>
    <t>060090025</t>
  </si>
  <si>
    <t>Rural</t>
  </si>
  <si>
    <t>Sin número</t>
  </si>
  <si>
    <t>No. 158429-1</t>
  </si>
  <si>
    <t>09-21-62-009-006-000</t>
  </si>
  <si>
    <t>si</t>
  </si>
  <si>
    <t>OFICIO No. 2452006 DEL 27-06-2006 (PROCEDENTE)</t>
  </si>
  <si>
    <t>DCAJySP</t>
  </si>
  <si>
    <t>Guanajuato</t>
  </si>
  <si>
    <t>11</t>
  </si>
  <si>
    <t>PRO-11-0102</t>
  </si>
  <si>
    <t>0102</t>
  </si>
  <si>
    <t>Terreno en Santa Ana Pacueco</t>
  </si>
  <si>
    <t>11-11334-3</t>
  </si>
  <si>
    <t>0288</t>
  </si>
  <si>
    <t>Santa Ana Pacueco</t>
  </si>
  <si>
    <t>023</t>
  </si>
  <si>
    <t>Pénjamo</t>
  </si>
  <si>
    <t>Prol.</t>
  </si>
  <si>
    <t>Avenida León Poniente</t>
  </si>
  <si>
    <t>36900</t>
  </si>
  <si>
    <t>Prol. Avenida León Poniente No. S/N, Col. Centro, C.P. 36900, Pénjamo, Guanajuato</t>
  </si>
  <si>
    <t>110230288</t>
  </si>
  <si>
    <t>No. 4545</t>
  </si>
  <si>
    <t>No. 19510 DEL 14-NOVIEMBRE-1991, TOMO XX DE LA SECCIÓN DE PROPIEDAD</t>
  </si>
  <si>
    <t>76S-000418-001</t>
  </si>
  <si>
    <t>OFICIO DRC/0279/2013</t>
  </si>
  <si>
    <t>OFICIO No. 8 DMS/NUM.8/05 DEL 16-02-2005</t>
  </si>
  <si>
    <t>$259,000,00</t>
  </si>
  <si>
    <t>(PERTENECE A LA PRESIDENCIA MUNICIPAL DESDE 2007)</t>
  </si>
  <si>
    <t>Sinaloa</t>
  </si>
  <si>
    <t>25</t>
  </si>
  <si>
    <t>OFICIO No. CIS/597/2014 DEL 29-08-2014 NO CATALOGADO</t>
  </si>
  <si>
    <t>PRO-25-0192</t>
  </si>
  <si>
    <t>0192</t>
  </si>
  <si>
    <t>Terreno en Guasave</t>
  </si>
  <si>
    <t>25-6033-0</t>
  </si>
  <si>
    <t>Guasave</t>
  </si>
  <si>
    <t>Lázaro Cárdenas (antes Ignacio M. Altamirano)</t>
  </si>
  <si>
    <t>Esq. Arturo Peimbert</t>
  </si>
  <si>
    <t>887 Oriente</t>
  </si>
  <si>
    <t>Ángel Flores</t>
  </si>
  <si>
    <t>81000</t>
  </si>
  <si>
    <t>Calle Lázaro Cárdenas (antes Ignacio M. Altamirano) No. 887 Oriente, Col. Ángel Flores, C.P. 81000, Guasave, Sinaloa</t>
  </si>
  <si>
    <t>250110001</t>
  </si>
  <si>
    <t>No. 138, TOMO 74</t>
  </si>
  <si>
    <t>13030/2</t>
  </si>
  <si>
    <t>005-000-005-032-009-001</t>
  </si>
  <si>
    <t>DICTAMEN DEL 15-04-2013</t>
  </si>
  <si>
    <t>REGISTRO 011-2021 DEL 15/12/2021</t>
  </si>
  <si>
    <t>OFICIO DGOySP/547/2022 DEL 28/06/2022</t>
  </si>
  <si>
    <t>$1,328,640,00</t>
  </si>
  <si>
    <t>FALTA INSCRIPCIÓN EN EL REGISTRO PÚBLICO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</si>
</sst>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;[Red]\-&quot;$&quot;#,##0.00"/>
    <numFmt numFmtId="164" formatCode="[$-C0A]dd\-mmm\-yy;@"/>
    <numFmt numFmtId="165" formatCode="dd/mm/yyyy;@"/>
    <numFmt numFmtId="166" formatCode="[$-C0A]d\-mmm\-yyyy;@"/>
    <numFmt numFmtId="167" formatCode="[$$-80A]#,##0.00;\-[$$-80A]#,##0.00"/>
    <numFmt numFmtId="168" formatCode="#,##0.00_ ;[Red]\-#,##0.0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Arial Narrow"/>
      <family val="2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8"/>
      <name val="Arial Narrow"/>
      <family val="2"/>
    </font>
    <font>
      <b/>
      <sz val="8"/>
      <name val="Arial Black"/>
      <family val="2"/>
    </font>
    <font>
      <b/>
      <sz val="8"/>
      <color theme="1"/>
      <name val="Calibri"/>
      <family val="2"/>
      <scheme val="minor"/>
    </font>
    <font>
      <b/>
      <vertAlign val="superscript"/>
      <sz val="8"/>
      <color theme="0"/>
      <name val="Arial Narrow"/>
      <family val="2"/>
    </font>
    <font>
      <b/>
      <sz val="8"/>
      <color rgb="FFFFFFFF"/>
      <name val="Arial Narrow"/>
      <family val="2"/>
    </font>
    <font>
      <b/>
      <vertAlign val="superscript"/>
      <sz val="8"/>
      <color rgb="FFFFFFFF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  <font>
      <sz val="8"/>
      <color theme="10"/>
      <name val="Arial Narrow"/>
      <family val="2"/>
    </font>
    <font>
      <sz val="8"/>
      <name val="Calibri"/>
      <family val="2"/>
      <scheme val="minor"/>
    </font>
    <font>
      <sz val="8"/>
      <color indexed="8"/>
      <name val="Arial Narrow"/>
      <family val="2"/>
    </font>
    <font>
      <b/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9C2348"/>
        <bgColor indexed="64"/>
      </patternFill>
    </fill>
    <fill>
      <patternFill patternType="solid">
        <fgColor rgb="FF9C2348"/>
        <bgColor rgb="FF000000"/>
      </patternFill>
    </fill>
    <fill>
      <patternFill patternType="solid">
        <fgColor rgb="FF245C4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</cellStyleXfs>
  <cellXfs count="9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/>
    </xf>
    <xf numFmtId="49" fontId="5" fillId="0" borderId="0" xfId="0" applyNumberFormat="1" applyFont="1"/>
    <xf numFmtId="49" fontId="5" fillId="0" borderId="0" xfId="0" applyNumberFormat="1" applyFont="1" applyAlignment="1">
      <alignment horizontal="center"/>
    </xf>
    <xf numFmtId="0" fontId="7" fillId="0" borderId="0" xfId="3" applyFont="1" applyAlignment="1">
      <alignment horizontal="center" vertical="center" wrapText="1"/>
    </xf>
    <xf numFmtId="164" fontId="5" fillId="0" borderId="0" xfId="0" applyNumberFormat="1" applyFont="1"/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/>
    <xf numFmtId="0" fontId="8" fillId="0" borderId="0" xfId="0" applyFont="1" applyAlignment="1">
      <alignment vertical="center"/>
    </xf>
    <xf numFmtId="0" fontId="6" fillId="0" borderId="0" xfId="3"/>
    <xf numFmtId="0" fontId="9" fillId="0" borderId="0" xfId="0" applyFont="1"/>
    <xf numFmtId="0" fontId="9" fillId="0" borderId="0" xfId="0" applyFont="1" applyAlignment="1">
      <alignment horizontal="center"/>
    </xf>
    <xf numFmtId="49" fontId="9" fillId="0" borderId="0" xfId="0" applyNumberFormat="1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quotePrefix="1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3" fillId="0" borderId="5" xfId="0" applyFont="1" applyBorder="1" applyAlignment="1">
      <alignment horizontal="center" vertical="center"/>
    </xf>
    <xf numFmtId="0" fontId="15" fillId="0" borderId="1" xfId="2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5" borderId="1" xfId="0" applyFont="1" applyFill="1" applyBorder="1" applyAlignment="1">
      <alignment vertical="center" wrapText="1"/>
    </xf>
    <xf numFmtId="49" fontId="13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9" fontId="13" fillId="5" borderId="1" xfId="0" applyNumberFormat="1" applyFont="1" applyFill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 wrapText="1"/>
    </xf>
    <xf numFmtId="4" fontId="13" fillId="5" borderId="1" xfId="0" applyNumberFormat="1" applyFont="1" applyFill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17" fontId="14" fillId="0" borderId="1" xfId="0" applyNumberFormat="1" applyFont="1" applyBorder="1" applyAlignment="1">
      <alignment horizontal="center" vertical="center" wrapText="1"/>
    </xf>
    <xf numFmtId="15" fontId="14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167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5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/>
    <xf numFmtId="0" fontId="13" fillId="0" borderId="1" xfId="0" applyFont="1" applyBorder="1" applyAlignment="1">
      <alignment vertical="center" wrapText="1"/>
    </xf>
    <xf numFmtId="0" fontId="13" fillId="0" borderId="1" xfId="0" applyFont="1" applyBorder="1"/>
    <xf numFmtId="165" fontId="13" fillId="0" borderId="1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0" borderId="1" xfId="4" applyFont="1" applyBorder="1" applyAlignment="1">
      <alignment vertical="center" wrapText="1"/>
    </xf>
    <xf numFmtId="49" fontId="13" fillId="0" borderId="1" xfId="4" applyNumberFormat="1" applyFont="1" applyBorder="1" applyAlignment="1">
      <alignment horizontal="center" vertical="center"/>
    </xf>
    <xf numFmtId="4" fontId="13" fillId="5" borderId="1" xfId="0" applyNumberFormat="1" applyFont="1" applyFill="1" applyBorder="1" applyAlignment="1">
      <alignment horizontal="center" vertical="center"/>
    </xf>
    <xf numFmtId="0" fontId="13" fillId="0" borderId="1" xfId="4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 wrapText="1"/>
    </xf>
    <xf numFmtId="0" fontId="16" fillId="5" borderId="1" xfId="0" applyFont="1" applyFill="1" applyBorder="1"/>
    <xf numFmtId="8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 wrapText="1"/>
    </xf>
    <xf numFmtId="9" fontId="13" fillId="5" borderId="1" xfId="1" applyFont="1" applyFill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15" fontId="13" fillId="5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/>
    </xf>
    <xf numFmtId="168" fontId="13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3" fillId="5" borderId="2" xfId="0" quotePrefix="1" applyFont="1" applyFill="1" applyBorder="1" applyAlignment="1">
      <alignment horizontal="center" vertical="center" wrapText="1"/>
    </xf>
    <xf numFmtId="0" fontId="17" fillId="0" borderId="1" xfId="5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</cellXfs>
  <cellStyles count="6">
    <cellStyle name="Hipervínculo" xfId="2" builtinId="8"/>
    <cellStyle name="Normal" xfId="0" builtinId="0"/>
    <cellStyle name="Normal 2" xfId="3" xr:uid="{F25CDA1F-694C-4849-B6E7-80E25D813595}"/>
    <cellStyle name="Normal 2 2" xfId="5" xr:uid="{B952691D-E37D-4E8D-BBDF-AB2B3868F1AC}"/>
    <cellStyle name="Normal_TODOS 2" xfId="4" xr:uid="{2D62806B-EE8A-49C2-BBF1-3C533F29B0DE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C:\Users\jonyg\AppData\Local\Packages\5319275A.WhatsAppDesktop_cv1g1gvanyjgm\LocalState\azacarias\AppData\AppData\Roaming\Temporary%20Internet%20Files\acastillo\acastillo\AppData\AppData\Roaming\2012\BASE%20DE%20DATOS%20INMUEBLES\INMUEBLES\BCS\3-1262-2.pdf" TargetMode="External"/><Relationship Id="rId3" Type="http://schemas.openxmlformats.org/officeDocument/2006/relationships/hyperlink" Target="file://C:\Users\jonyg\AppData\Local\Packages\5319275A.WhatsAppDesktop_cv1g1gvanyjgm\LocalState\azacarias\AppData\AppData\Roaming\Temporary%20Internet%20Files\acastillo\acastillo\AppData\AppData\Roaming\2012\BASE%20DE%20DATOS%20INMUEBLES\INMUEBLES\BCS\uso%20de%20suelo%20cd%20constitucion.pdf" TargetMode="External"/><Relationship Id="rId7" Type="http://schemas.openxmlformats.org/officeDocument/2006/relationships/hyperlink" Target="file://C:\Users\jonyg\AppData\Local\Packages\5319275A.WhatsAppDesktop_cv1g1gvanyjgm\LocalState\azacarias\AppData\AppData\Roaming\Temporary%20Internet%20Files\acastillo\acastillo\AppData\AppData\Roaming\2012\BASE%20DE%20DATOS%20INMUEBLES\INMUEBLES\BCS\uso%20de%20suelo%20lopez%20mateos.pdf" TargetMode="External"/><Relationship Id="rId12" Type="http://schemas.openxmlformats.org/officeDocument/2006/relationships/comments" Target="../comments1.xml"/><Relationship Id="rId2" Type="http://schemas.openxmlformats.org/officeDocument/2006/relationships/hyperlink" Target="file:///C:\Users\jonyg\AppData\Local\Packages\5319275A.WhatsAppDesktop_cv1g1gvanyjgm\LocalState\azacarias\AppData\AppData\Roaming\Temporary%20Internet%20Files\acastillo\acastillo\AppData\AppData\Roaming\2012\BASE%20DE%20DATOS%20INMUEBLES\INMUEBLES\BC\AVALUO%20TECATE.pdf" TargetMode="External"/><Relationship Id="rId1" Type="http://schemas.openxmlformats.org/officeDocument/2006/relationships/hyperlink" Target="file:///C:\Users\jonyg\AppData\Local\Packages\5319275A.WhatsAppDesktop_cv1g1gvanyjgm\LocalState\azacarias\AppData\AppData\Roaming\Temporary%20Internet%20Files\acastillo\acastillo\AppData\AppData\Roaming\2012\BASE%20DE%20DATOS%20INMUEBLES\INMUEBLES\BC\2-2383-7.pdf" TargetMode="External"/><Relationship Id="rId6" Type="http://schemas.openxmlformats.org/officeDocument/2006/relationships/hyperlink" Target="file:///C:\Users\jonyg\AppData\Local\Packages\5319275A.WhatsAppDesktop_cv1g1gvanyjgm\LocalState\azacarias\AppData\AppData\Roaming\Temporary%20Internet%20Files\acastillo\acastillo\AppData\AppData\Roaming\2012\BASE%20DE%20DATOS%20INMUEBLES\INMUEBLES\BCS\3-1260-4.pdf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file:///C:\Users\jonyg\AppData\Local\Packages\5319275A.WhatsAppDesktop_cv1g1gvanyjgm\LocalState\azacarias\AppData\AppData\Roaming\Temporary%20Internet%20Files\acastillo\acastillo\AppData\AppData\Roaming\2012\BASE%20DE%20DATOS%20INMUEBLES\INMUEBLES\BCS\INAH%20Cd%20Constitucion.pdf" TargetMode="External"/><Relationship Id="rId10" Type="http://schemas.openxmlformats.org/officeDocument/2006/relationships/hyperlink" Target="file://C:\Users\jonyg\AppData\Local\Packages\5319275A.WhatsAppDesktop_cv1g1gvanyjgm\LocalState\azacarias\AppData\AppData\Roaming\Temporary%20Internet%20Files\acastillo\acastillo\AppData\AppData\Roaming\2012\BASE%20DE%20DATOS%20INMUEBLES\INMUEBLES\BCS\uso%20de%20suelo%20villa%20insurgentes.pdf" TargetMode="External"/><Relationship Id="rId4" Type="http://schemas.openxmlformats.org/officeDocument/2006/relationships/hyperlink" Target="file://C:\Users\jonyg\AppData\Local\Packages\5319275A.WhatsAppDesktop_cv1g1gvanyjgm\LocalState\azacarias\AppData\AppData\Roaming\Temporary%20Internet%20Files\acastillo\acastillo\AppData\AppData\Roaming\2012\BASE%20DE%20DATOS%20INMUEBLES\INMUEBLES\BCS\uso%20de%20suelo%20gro%20negro.pdf" TargetMode="External"/><Relationship Id="rId9" Type="http://schemas.openxmlformats.org/officeDocument/2006/relationships/hyperlink" Target="file:///C:\Users\jonyg\AppData\Local\Packages\5319275A.WhatsAppDesktop_cv1g1gvanyjgm\LocalState\azacarias\AppData\AppData\Roaming\Temporary%20Internet%20Files\acastillo\acastillo\AppData\AppData\Roaming\2012\BASE%20DE%20DATOS%20INMUEBLES\INMUEBLES\BCS\3-1261-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A6B7-40EA-4C55-8039-7637760C4DB5}">
  <dimension ref="A1:DX17"/>
  <sheetViews>
    <sheetView tabSelected="1" topLeftCell="A13" zoomScale="160" zoomScaleNormal="160" workbookViewId="0"/>
  </sheetViews>
  <sheetFormatPr baseColWidth="10" defaultRowHeight="14.5" x14ac:dyDescent="0.35"/>
  <cols>
    <col min="10" max="10" width="13" customWidth="1"/>
    <col min="29" max="29" width="13.54296875" customWidth="1"/>
    <col min="35" max="35" width="13.6328125" customWidth="1"/>
    <col min="37" max="38" width="0" hidden="1" customWidth="1"/>
    <col min="40" max="43" width="0" hidden="1" customWidth="1"/>
    <col min="45" max="45" width="0" hidden="1" customWidth="1"/>
  </cols>
  <sheetData>
    <row r="1" spans="1:128" s="12" customFormat="1" ht="30.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2</v>
      </c>
      <c r="N1" s="4" t="s">
        <v>12</v>
      </c>
      <c r="O1" s="4" t="s">
        <v>13</v>
      </c>
      <c r="P1" s="2" t="s">
        <v>14</v>
      </c>
      <c r="Q1" s="4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5" t="s">
        <v>26</v>
      </c>
      <c r="AC1" s="5" t="s">
        <v>27</v>
      </c>
      <c r="AD1" s="6" t="s">
        <v>28</v>
      </c>
      <c r="AE1" s="7" t="s">
        <v>29</v>
      </c>
      <c r="AF1" s="7" t="s">
        <v>30</v>
      </c>
      <c r="AG1" s="7" t="s">
        <v>31</v>
      </c>
      <c r="AH1" s="3" t="s">
        <v>32</v>
      </c>
      <c r="AI1" s="3" t="s">
        <v>33</v>
      </c>
      <c r="AJ1" s="3" t="s">
        <v>34</v>
      </c>
      <c r="AK1" s="3"/>
      <c r="AL1" s="3"/>
      <c r="AM1" s="3" t="s">
        <v>35</v>
      </c>
      <c r="AN1" s="3"/>
      <c r="AO1" s="3"/>
      <c r="AP1" s="3"/>
      <c r="AQ1" s="3"/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7" t="s">
        <v>42</v>
      </c>
      <c r="AY1" s="3" t="s">
        <v>43</v>
      </c>
      <c r="AZ1" s="3" t="s">
        <v>44</v>
      </c>
      <c r="BA1" s="3" t="s">
        <v>45</v>
      </c>
      <c r="BB1" s="8" t="s">
        <v>46</v>
      </c>
      <c r="BC1" s="3" t="s">
        <v>47</v>
      </c>
      <c r="BD1" s="3" t="s">
        <v>48</v>
      </c>
      <c r="BE1" s="7" t="s">
        <v>49</v>
      </c>
      <c r="BF1" s="3" t="s">
        <v>50</v>
      </c>
      <c r="BG1" s="6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58</v>
      </c>
      <c r="BO1" s="3" t="s">
        <v>59</v>
      </c>
      <c r="BP1" s="7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9" t="s">
        <v>71</v>
      </c>
      <c r="CB1" s="9" t="s">
        <v>72</v>
      </c>
      <c r="CC1" s="9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82</v>
      </c>
      <c r="CM1" s="3" t="s">
        <v>83</v>
      </c>
      <c r="CN1" s="3" t="s">
        <v>84</v>
      </c>
      <c r="CO1" s="3" t="s">
        <v>85</v>
      </c>
      <c r="CP1" s="3" t="s">
        <v>86</v>
      </c>
      <c r="CQ1" s="3" t="s">
        <v>87</v>
      </c>
      <c r="CR1" s="3" t="s">
        <v>88</v>
      </c>
      <c r="CS1" s="3" t="s">
        <v>89</v>
      </c>
      <c r="CT1" s="3" t="s">
        <v>90</v>
      </c>
      <c r="CU1" s="3" t="s">
        <v>91</v>
      </c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 t="s">
        <v>92</v>
      </c>
      <c r="DM1" s="3" t="s">
        <v>93</v>
      </c>
      <c r="DN1" s="3" t="s">
        <v>94</v>
      </c>
      <c r="DO1" s="3" t="s">
        <v>95</v>
      </c>
      <c r="DP1" s="3" t="s">
        <v>96</v>
      </c>
      <c r="DQ1" s="10" t="s">
        <v>97</v>
      </c>
      <c r="DR1" s="7" t="s">
        <v>98</v>
      </c>
      <c r="DS1" s="3" t="s">
        <v>99</v>
      </c>
      <c r="DT1" s="11" t="s">
        <v>100</v>
      </c>
    </row>
    <row r="2" spans="1:128" s="12" customFormat="1" ht="10.5" x14ac:dyDescent="0.25">
      <c r="G2" s="13"/>
      <c r="H2" s="13"/>
      <c r="I2" s="13"/>
      <c r="N2" s="14"/>
      <c r="O2" s="14"/>
      <c r="Q2" s="14"/>
      <c r="U2" s="13"/>
      <c r="V2" s="13"/>
      <c r="W2" s="13"/>
      <c r="X2" s="13"/>
      <c r="Y2" s="13"/>
      <c r="Z2" s="13"/>
      <c r="AA2" s="13"/>
      <c r="AB2" s="13"/>
      <c r="AC2" s="15"/>
      <c r="AD2" s="13"/>
      <c r="AR2" s="13"/>
      <c r="AS2" s="16">
        <v>501</v>
      </c>
      <c r="AT2" s="13"/>
      <c r="BA2" s="13"/>
      <c r="BB2" s="17"/>
      <c r="BG2" s="18"/>
      <c r="BI2" s="13"/>
      <c r="BJ2" s="13"/>
      <c r="BK2" s="13"/>
      <c r="BO2" s="13"/>
      <c r="BQ2" s="13"/>
      <c r="BR2" s="13"/>
      <c r="BS2" s="13"/>
      <c r="BU2" s="13"/>
      <c r="BV2" s="18"/>
      <c r="BW2" s="13"/>
      <c r="BX2" s="13"/>
      <c r="BY2" s="13"/>
      <c r="BZ2" s="13"/>
      <c r="CA2" s="19"/>
      <c r="CB2" s="19"/>
      <c r="CC2" s="19"/>
      <c r="CD2" s="13"/>
      <c r="CE2" s="13"/>
      <c r="CF2" s="13"/>
      <c r="CG2" s="18"/>
      <c r="CH2" s="13"/>
      <c r="CI2" s="13"/>
      <c r="CJ2" s="13"/>
      <c r="CK2" s="13"/>
      <c r="CL2" s="13"/>
      <c r="CM2" s="13"/>
      <c r="CO2" s="13"/>
      <c r="CR2" s="13"/>
      <c r="CT2" s="13"/>
      <c r="CU2" s="13"/>
      <c r="DL2" s="13"/>
      <c r="DM2" s="18"/>
      <c r="DN2" s="20"/>
      <c r="DQ2" s="21"/>
      <c r="DT2" s="22"/>
    </row>
    <row r="3" spans="1:128" s="12" customFormat="1" ht="13" x14ac:dyDescent="0.25">
      <c r="D3" s="23" t="s">
        <v>101</v>
      </c>
      <c r="G3" s="13"/>
      <c r="H3" s="13"/>
      <c r="I3" s="13"/>
      <c r="N3" s="14"/>
      <c r="O3" s="14"/>
      <c r="Q3" s="14"/>
      <c r="U3" s="13"/>
      <c r="V3" s="13"/>
      <c r="W3" s="13"/>
      <c r="X3" s="13"/>
      <c r="Y3" s="13"/>
      <c r="Z3" s="13"/>
      <c r="AA3" s="13"/>
      <c r="AB3" s="13"/>
      <c r="AC3" s="15"/>
      <c r="AD3" s="13"/>
      <c r="AR3" s="13"/>
      <c r="AS3" s="24">
        <v>2501</v>
      </c>
      <c r="AT3" s="13"/>
      <c r="BA3" s="13"/>
      <c r="BB3" s="17"/>
      <c r="BG3" s="18"/>
      <c r="BI3" s="13"/>
      <c r="BJ3" s="13"/>
      <c r="BK3" s="13"/>
      <c r="BO3" s="13"/>
      <c r="BQ3" s="13"/>
      <c r="BR3" s="13"/>
      <c r="BS3" s="13"/>
      <c r="BU3" s="13"/>
      <c r="BV3" s="18"/>
      <c r="BW3" s="13"/>
      <c r="BX3" s="13"/>
      <c r="BY3" s="13"/>
      <c r="BZ3" s="13"/>
      <c r="CA3" s="19"/>
      <c r="CB3" s="19"/>
      <c r="CC3" s="19"/>
      <c r="CD3" s="13"/>
      <c r="CE3" s="13"/>
      <c r="CF3" s="13"/>
      <c r="CG3" s="18"/>
      <c r="CH3" s="13"/>
      <c r="CI3" s="13"/>
      <c r="CJ3" s="13"/>
      <c r="CK3" s="13"/>
      <c r="CL3" s="13"/>
      <c r="CM3" s="13"/>
      <c r="CO3" s="13"/>
      <c r="CR3" s="13"/>
      <c r="CT3" s="13"/>
      <c r="CU3" s="13"/>
      <c r="DL3" s="13"/>
      <c r="DM3" s="18"/>
      <c r="DN3" s="20"/>
      <c r="DQ3" s="21"/>
      <c r="DT3" s="22"/>
    </row>
    <row r="4" spans="1:128" s="12" customFormat="1" ht="10.5" x14ac:dyDescent="0.25">
      <c r="A4" s="25">
        <v>1</v>
      </c>
      <c r="B4" s="25">
        <v>2</v>
      </c>
      <c r="C4" s="25">
        <v>3</v>
      </c>
      <c r="D4" s="25">
        <v>4</v>
      </c>
      <c r="E4" s="25">
        <v>5</v>
      </c>
      <c r="F4" s="25">
        <v>6</v>
      </c>
      <c r="G4" s="26">
        <v>7</v>
      </c>
      <c r="H4" s="26">
        <v>8</v>
      </c>
      <c r="I4" s="26">
        <v>10</v>
      </c>
      <c r="J4" s="25">
        <v>11</v>
      </c>
      <c r="K4" s="25">
        <v>12</v>
      </c>
      <c r="L4" s="25">
        <v>13</v>
      </c>
      <c r="M4" s="25">
        <v>14</v>
      </c>
      <c r="N4" s="27">
        <v>15</v>
      </c>
      <c r="O4" s="27">
        <v>16</v>
      </c>
      <c r="P4" s="25">
        <v>17</v>
      </c>
      <c r="Q4" s="27">
        <v>18</v>
      </c>
      <c r="R4" s="25">
        <v>19</v>
      </c>
      <c r="S4" s="25">
        <v>20</v>
      </c>
      <c r="T4" s="25">
        <v>21</v>
      </c>
      <c r="U4" s="26">
        <v>22</v>
      </c>
      <c r="V4" s="26">
        <v>23</v>
      </c>
      <c r="W4" s="26">
        <v>24</v>
      </c>
      <c r="X4" s="26">
        <v>26</v>
      </c>
      <c r="Y4" s="26">
        <v>27</v>
      </c>
      <c r="Z4" s="26">
        <v>28</v>
      </c>
      <c r="AA4" s="26">
        <v>29</v>
      </c>
      <c r="AB4" s="26">
        <v>30</v>
      </c>
      <c r="AC4" s="26">
        <v>31</v>
      </c>
      <c r="AD4" s="26">
        <v>32</v>
      </c>
      <c r="AE4" s="25">
        <v>33</v>
      </c>
      <c r="AF4" s="25">
        <v>34</v>
      </c>
      <c r="AG4" s="25">
        <v>35</v>
      </c>
      <c r="AH4" s="25">
        <v>36</v>
      </c>
      <c r="AI4" s="25">
        <v>37</v>
      </c>
      <c r="AJ4" s="25">
        <v>38</v>
      </c>
      <c r="AK4" s="25"/>
      <c r="AL4" s="25"/>
      <c r="AM4" s="25">
        <v>39</v>
      </c>
      <c r="AN4" s="25"/>
      <c r="AO4" s="25"/>
      <c r="AP4" s="25"/>
      <c r="AQ4" s="25"/>
      <c r="AR4" s="26">
        <v>40</v>
      </c>
      <c r="AS4" s="25">
        <v>41</v>
      </c>
      <c r="AT4" s="26">
        <v>43</v>
      </c>
      <c r="AU4" s="25">
        <v>44</v>
      </c>
      <c r="AV4" s="25">
        <v>45</v>
      </c>
      <c r="AW4" s="25">
        <v>46</v>
      </c>
      <c r="AX4" s="25">
        <v>47</v>
      </c>
      <c r="AY4" s="25">
        <v>48</v>
      </c>
      <c r="AZ4" s="25">
        <v>49</v>
      </c>
      <c r="BA4" s="26">
        <v>50</v>
      </c>
      <c r="BB4" s="25">
        <v>51</v>
      </c>
      <c r="BC4" s="25">
        <v>52</v>
      </c>
      <c r="BD4" s="25">
        <v>53</v>
      </c>
      <c r="BE4" s="25">
        <v>54</v>
      </c>
      <c r="BF4" s="25">
        <v>55</v>
      </c>
      <c r="BG4" s="26">
        <v>56</v>
      </c>
      <c r="BH4" s="25">
        <v>57</v>
      </c>
      <c r="BI4" s="26">
        <v>58</v>
      </c>
      <c r="BJ4" s="26">
        <v>59</v>
      </c>
      <c r="BK4" s="26">
        <v>60</v>
      </c>
      <c r="BL4" s="25">
        <v>61</v>
      </c>
      <c r="BM4" s="25">
        <v>62</v>
      </c>
      <c r="BN4" s="25">
        <v>63</v>
      </c>
      <c r="BO4" s="26">
        <v>64</v>
      </c>
      <c r="BP4" s="25">
        <v>65</v>
      </c>
      <c r="BQ4" s="26">
        <v>66</v>
      </c>
      <c r="BR4" s="26">
        <v>67</v>
      </c>
      <c r="BS4" s="26">
        <v>68</v>
      </c>
      <c r="BT4" s="25">
        <v>69</v>
      </c>
      <c r="BU4" s="26">
        <v>70</v>
      </c>
      <c r="BV4" s="28">
        <v>71</v>
      </c>
      <c r="BW4" s="26">
        <v>72</v>
      </c>
      <c r="BX4" s="26">
        <v>73</v>
      </c>
      <c r="BY4" s="26">
        <v>74</v>
      </c>
      <c r="BZ4" s="26">
        <v>75</v>
      </c>
      <c r="CA4" s="26">
        <v>76</v>
      </c>
      <c r="CB4" s="26">
        <v>77</v>
      </c>
      <c r="CC4" s="26">
        <v>78</v>
      </c>
      <c r="CD4" s="26">
        <v>79</v>
      </c>
      <c r="CE4" s="26">
        <v>80</v>
      </c>
      <c r="CF4" s="26">
        <v>81</v>
      </c>
      <c r="CG4" s="28">
        <v>82</v>
      </c>
      <c r="CH4" s="26">
        <v>83</v>
      </c>
      <c r="CI4" s="26">
        <v>84</v>
      </c>
      <c r="CJ4" s="26">
        <v>85</v>
      </c>
      <c r="CK4" s="26">
        <v>86</v>
      </c>
      <c r="CL4" s="26">
        <v>87</v>
      </c>
      <c r="CM4" s="26">
        <v>88</v>
      </c>
      <c r="CN4" s="25">
        <v>89</v>
      </c>
      <c r="CO4" s="26">
        <v>90</v>
      </c>
      <c r="CP4" s="25">
        <v>91</v>
      </c>
      <c r="CQ4" s="25">
        <v>92</v>
      </c>
      <c r="CR4" s="26">
        <v>93</v>
      </c>
      <c r="CS4" s="25">
        <v>94</v>
      </c>
      <c r="CT4" s="26">
        <v>95</v>
      </c>
      <c r="CU4" s="26">
        <v>96</v>
      </c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6">
        <v>98</v>
      </c>
      <c r="DM4" s="28">
        <v>99</v>
      </c>
      <c r="DN4" s="29">
        <v>100</v>
      </c>
      <c r="DO4" s="25">
        <v>101</v>
      </c>
      <c r="DP4" s="25">
        <v>102</v>
      </c>
      <c r="DQ4" s="30">
        <v>103</v>
      </c>
      <c r="DR4" s="25">
        <v>104</v>
      </c>
      <c r="DS4" s="25">
        <v>105</v>
      </c>
      <c r="DT4" s="25">
        <v>106</v>
      </c>
      <c r="DU4" s="25">
        <v>107</v>
      </c>
      <c r="DV4" s="25">
        <v>108</v>
      </c>
      <c r="DW4" s="25">
        <v>109</v>
      </c>
      <c r="DX4" s="25">
        <v>110</v>
      </c>
    </row>
    <row r="5" spans="1:128" s="12" customFormat="1" ht="10.5" x14ac:dyDescent="0.25">
      <c r="G5" s="13"/>
      <c r="H5" s="13"/>
      <c r="I5" s="13" t="s">
        <v>102</v>
      </c>
      <c r="J5" s="12" t="s">
        <v>103</v>
      </c>
      <c r="N5" s="14"/>
      <c r="O5" s="14"/>
      <c r="Q5" s="14"/>
      <c r="U5" s="13"/>
      <c r="V5" s="13"/>
      <c r="W5" s="13"/>
      <c r="X5" s="13"/>
      <c r="Y5" s="13"/>
      <c r="Z5" s="13"/>
      <c r="AA5" s="13"/>
      <c r="AB5" s="13"/>
      <c r="AC5" s="15"/>
      <c r="AD5" s="13"/>
      <c r="AR5" s="13"/>
      <c r="AS5" s="25"/>
      <c r="AT5" s="13"/>
      <c r="BA5" s="13"/>
      <c r="BB5" s="17"/>
      <c r="BG5" s="18"/>
      <c r="BH5" s="12" t="s">
        <v>102</v>
      </c>
      <c r="BI5" s="13" t="s">
        <v>102</v>
      </c>
      <c r="BJ5" s="13"/>
      <c r="BK5" s="13"/>
      <c r="BO5" s="13"/>
      <c r="BP5" s="12" t="s">
        <v>104</v>
      </c>
      <c r="BQ5" s="13"/>
      <c r="BR5" s="13" t="s">
        <v>105</v>
      </c>
      <c r="BS5" s="13"/>
      <c r="BU5" s="13"/>
      <c r="BV5" s="18"/>
      <c r="BW5" s="13"/>
      <c r="BX5" s="13" t="s">
        <v>106</v>
      </c>
      <c r="BY5" s="13"/>
      <c r="BZ5" s="13"/>
      <c r="CA5" s="90" t="s">
        <v>73</v>
      </c>
      <c r="CB5" s="90"/>
      <c r="CC5" s="91"/>
      <c r="CD5" s="90"/>
      <c r="CE5" s="13"/>
      <c r="CF5" s="13"/>
      <c r="CG5" s="18" t="s">
        <v>107</v>
      </c>
      <c r="CH5" s="13"/>
      <c r="CI5" s="13"/>
      <c r="CJ5" s="13" t="s">
        <v>107</v>
      </c>
      <c r="CK5" s="13"/>
      <c r="CL5" s="13"/>
      <c r="CM5" s="13"/>
      <c r="CO5" s="13"/>
      <c r="CR5" s="13"/>
      <c r="CT5" s="13"/>
      <c r="CU5" s="13"/>
      <c r="DL5" s="13"/>
      <c r="DM5" s="18"/>
      <c r="DN5" s="20"/>
      <c r="DQ5" s="21"/>
      <c r="DT5" s="22"/>
    </row>
    <row r="6" spans="1:128" s="12" customFormat="1" ht="10.5" x14ac:dyDescent="0.25">
      <c r="G6" s="13"/>
      <c r="H6" s="13"/>
      <c r="I6" s="13"/>
      <c r="N6" s="14"/>
      <c r="O6" s="14"/>
      <c r="Q6" s="14"/>
      <c r="U6" s="13"/>
      <c r="V6" s="13"/>
      <c r="W6" s="13"/>
      <c r="X6" s="13"/>
      <c r="Y6" s="13"/>
      <c r="Z6" s="13"/>
      <c r="AA6" s="13"/>
      <c r="AB6" s="13"/>
      <c r="AC6" s="15"/>
      <c r="AD6" s="13"/>
      <c r="AR6" s="13"/>
      <c r="AT6" s="13"/>
      <c r="BA6" s="13"/>
      <c r="BB6" s="17"/>
      <c r="BG6" s="18"/>
      <c r="BI6" s="13"/>
      <c r="BJ6" s="13"/>
      <c r="BK6" s="13"/>
      <c r="BO6" s="13"/>
      <c r="BQ6" s="13"/>
      <c r="BR6" s="13"/>
      <c r="BS6" s="13"/>
      <c r="BU6" s="13"/>
      <c r="BV6" s="18"/>
      <c r="BW6" s="13"/>
      <c r="BX6" s="13"/>
      <c r="BY6" s="13"/>
      <c r="BZ6" s="13"/>
      <c r="CA6" s="19"/>
      <c r="CB6" s="19"/>
      <c r="CC6" s="19"/>
      <c r="CD6" s="13"/>
      <c r="CE6" s="13"/>
      <c r="CF6" s="13"/>
      <c r="CG6" s="18"/>
      <c r="CH6" s="13"/>
      <c r="CI6" s="13"/>
      <c r="CJ6" s="13"/>
      <c r="CK6" s="13"/>
      <c r="CL6" s="13"/>
      <c r="CM6" s="13"/>
      <c r="CO6" s="13"/>
      <c r="CR6" s="13"/>
      <c r="CT6" s="13"/>
      <c r="CU6" s="13"/>
      <c r="DL6" s="13"/>
      <c r="DM6" s="18"/>
      <c r="DN6" s="20"/>
      <c r="DQ6" s="21"/>
      <c r="DT6" s="22"/>
    </row>
    <row r="7" spans="1:128" s="12" customFormat="1" ht="63" x14ac:dyDescent="0.25">
      <c r="A7" s="2" t="s">
        <v>0</v>
      </c>
      <c r="B7" s="2" t="s">
        <v>1</v>
      </c>
      <c r="C7" s="2" t="s">
        <v>2</v>
      </c>
      <c r="D7" s="2" t="s">
        <v>3</v>
      </c>
      <c r="E7" s="31" t="s">
        <v>4</v>
      </c>
      <c r="F7" s="2" t="s">
        <v>108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1" t="s">
        <v>11</v>
      </c>
      <c r="M7" s="2" t="s">
        <v>2</v>
      </c>
      <c r="N7" s="32" t="s">
        <v>12</v>
      </c>
      <c r="O7" s="4" t="s">
        <v>13</v>
      </c>
      <c r="P7" s="31" t="s">
        <v>14</v>
      </c>
      <c r="Q7" s="4" t="s">
        <v>15</v>
      </c>
      <c r="R7" s="2" t="s">
        <v>16</v>
      </c>
      <c r="S7" s="2" t="s">
        <v>17</v>
      </c>
      <c r="T7" s="2" t="s">
        <v>18</v>
      </c>
      <c r="U7" s="2" t="s">
        <v>19</v>
      </c>
      <c r="V7" s="2" t="s">
        <v>20</v>
      </c>
      <c r="W7" s="2" t="s">
        <v>21</v>
      </c>
      <c r="X7" s="2" t="s">
        <v>22</v>
      </c>
      <c r="Y7" s="2" t="s">
        <v>23</v>
      </c>
      <c r="Z7" s="2" t="s">
        <v>24</v>
      </c>
      <c r="AA7" s="2" t="s">
        <v>25</v>
      </c>
      <c r="AB7" s="4" t="s">
        <v>26</v>
      </c>
      <c r="AC7" s="4" t="s">
        <v>27</v>
      </c>
      <c r="AD7" s="2" t="s">
        <v>28</v>
      </c>
      <c r="AE7" s="2" t="s">
        <v>29</v>
      </c>
      <c r="AF7" s="2" t="s">
        <v>30</v>
      </c>
      <c r="AG7" s="2" t="s">
        <v>31</v>
      </c>
      <c r="AH7" s="2" t="s">
        <v>32</v>
      </c>
      <c r="AI7" s="2" t="s">
        <v>33</v>
      </c>
      <c r="AJ7" s="2" t="s">
        <v>109</v>
      </c>
      <c r="AK7" s="2" t="s">
        <v>110</v>
      </c>
      <c r="AL7" s="33" t="s">
        <v>111</v>
      </c>
      <c r="AM7" s="2" t="s">
        <v>112</v>
      </c>
      <c r="AN7" s="2" t="s">
        <v>113</v>
      </c>
      <c r="AO7" s="2" t="s">
        <v>114</v>
      </c>
      <c r="AP7" s="2" t="s">
        <v>115</v>
      </c>
      <c r="AQ7" s="2" t="s">
        <v>116</v>
      </c>
      <c r="AR7" s="2" t="s">
        <v>117</v>
      </c>
      <c r="AS7" s="2" t="s">
        <v>37</v>
      </c>
      <c r="AT7" s="2" t="s">
        <v>38</v>
      </c>
      <c r="AU7" s="2" t="s">
        <v>39</v>
      </c>
      <c r="AV7" s="2" t="s">
        <v>40</v>
      </c>
      <c r="AW7" s="2" t="s">
        <v>41</v>
      </c>
      <c r="AX7" s="34" t="s">
        <v>42</v>
      </c>
      <c r="AY7" s="2" t="s">
        <v>118</v>
      </c>
      <c r="AZ7" s="2" t="s">
        <v>44</v>
      </c>
      <c r="BA7" s="2" t="s">
        <v>45</v>
      </c>
      <c r="BB7" s="35" t="s">
        <v>46</v>
      </c>
      <c r="BC7" s="2" t="s">
        <v>47</v>
      </c>
      <c r="BD7" s="2" t="s">
        <v>48</v>
      </c>
      <c r="BE7" s="34" t="s">
        <v>49</v>
      </c>
      <c r="BF7" s="2" t="s">
        <v>50</v>
      </c>
      <c r="BG7" s="2" t="s">
        <v>51</v>
      </c>
      <c r="BH7" s="2" t="s">
        <v>119</v>
      </c>
      <c r="BI7" s="2" t="s">
        <v>53</v>
      </c>
      <c r="BJ7" s="2" t="s">
        <v>54</v>
      </c>
      <c r="BK7" s="2" t="s">
        <v>55</v>
      </c>
      <c r="BL7" s="2" t="s">
        <v>56</v>
      </c>
      <c r="BM7" s="2" t="s">
        <v>57</v>
      </c>
      <c r="BN7" s="2" t="s">
        <v>58</v>
      </c>
      <c r="BO7" s="2" t="s">
        <v>59</v>
      </c>
      <c r="BP7" s="2" t="s">
        <v>60</v>
      </c>
      <c r="BQ7" s="2" t="s">
        <v>61</v>
      </c>
      <c r="BR7" s="2" t="s">
        <v>62</v>
      </c>
      <c r="BS7" s="2" t="s">
        <v>63</v>
      </c>
      <c r="BT7" s="2" t="s">
        <v>64</v>
      </c>
      <c r="BU7" s="2" t="s">
        <v>65</v>
      </c>
      <c r="BV7" s="2" t="s">
        <v>66</v>
      </c>
      <c r="BW7" s="2" t="s">
        <v>67</v>
      </c>
      <c r="BX7" s="2" t="s">
        <v>120</v>
      </c>
      <c r="BY7" s="2" t="s">
        <v>121</v>
      </c>
      <c r="BZ7" s="2" t="s">
        <v>122</v>
      </c>
      <c r="CA7" s="36" t="s">
        <v>71</v>
      </c>
      <c r="CB7" s="36" t="s">
        <v>72</v>
      </c>
      <c r="CC7" s="36" t="s">
        <v>73</v>
      </c>
      <c r="CD7" s="2" t="s">
        <v>74</v>
      </c>
      <c r="CE7" s="2" t="s">
        <v>75</v>
      </c>
      <c r="CF7" s="2" t="s">
        <v>76</v>
      </c>
      <c r="CG7" s="2" t="s">
        <v>77</v>
      </c>
      <c r="CH7" s="2" t="s">
        <v>78</v>
      </c>
      <c r="CI7" s="2" t="s">
        <v>79</v>
      </c>
      <c r="CJ7" s="2" t="s">
        <v>80</v>
      </c>
      <c r="CK7" s="2" t="s">
        <v>81</v>
      </c>
      <c r="CL7" s="2" t="s">
        <v>82</v>
      </c>
      <c r="CM7" s="2" t="s">
        <v>83</v>
      </c>
      <c r="CN7" s="2" t="s">
        <v>84</v>
      </c>
      <c r="CO7" s="2" t="s">
        <v>85</v>
      </c>
      <c r="CP7" s="2" t="s">
        <v>86</v>
      </c>
      <c r="CQ7" s="2" t="s">
        <v>87</v>
      </c>
      <c r="CR7" s="2" t="s">
        <v>88</v>
      </c>
      <c r="CS7" s="2" t="s">
        <v>89</v>
      </c>
      <c r="CT7" s="2" t="s">
        <v>90</v>
      </c>
      <c r="CU7" s="2" t="s">
        <v>91</v>
      </c>
      <c r="CV7" s="2" t="s">
        <v>123</v>
      </c>
      <c r="CW7" s="2" t="s">
        <v>124</v>
      </c>
      <c r="CX7" s="2" t="s">
        <v>125</v>
      </c>
      <c r="CY7" s="2" t="s">
        <v>126</v>
      </c>
      <c r="CZ7" s="2" t="s">
        <v>127</v>
      </c>
      <c r="DA7" s="2" t="s">
        <v>128</v>
      </c>
      <c r="DB7" s="2" t="s">
        <v>129</v>
      </c>
      <c r="DC7" s="2" t="s">
        <v>130</v>
      </c>
      <c r="DD7" s="2" t="s">
        <v>131</v>
      </c>
      <c r="DE7" s="2" t="s">
        <v>132</v>
      </c>
      <c r="DF7" s="2" t="s">
        <v>133</v>
      </c>
      <c r="DG7" s="2" t="s">
        <v>134</v>
      </c>
      <c r="DH7" s="2" t="s">
        <v>135</v>
      </c>
      <c r="DI7" s="2" t="s">
        <v>136</v>
      </c>
      <c r="DJ7" s="2" t="s">
        <v>137</v>
      </c>
      <c r="DK7" s="2" t="s">
        <v>138</v>
      </c>
      <c r="DL7" s="2" t="s">
        <v>92</v>
      </c>
      <c r="DM7" s="2" t="s">
        <v>93</v>
      </c>
      <c r="DN7" s="2" t="s">
        <v>139</v>
      </c>
      <c r="DO7" s="2" t="s">
        <v>140</v>
      </c>
      <c r="DP7" s="2" t="s">
        <v>96</v>
      </c>
      <c r="DQ7" s="2" t="s">
        <v>97</v>
      </c>
      <c r="DR7" s="2" t="s">
        <v>98</v>
      </c>
      <c r="DS7" s="2" t="s">
        <v>141</v>
      </c>
      <c r="DT7" s="37" t="s">
        <v>142</v>
      </c>
    </row>
    <row r="8" spans="1:128" s="12" customFormat="1" ht="52.5" x14ac:dyDescent="0.25">
      <c r="A8" s="38" t="s">
        <v>143</v>
      </c>
      <c r="B8" s="39" t="s">
        <v>144</v>
      </c>
      <c r="C8" s="40" t="s">
        <v>145</v>
      </c>
      <c r="D8" s="41" t="s">
        <v>146</v>
      </c>
      <c r="E8" s="42" t="s">
        <v>147</v>
      </c>
      <c r="F8" s="43" t="s">
        <v>148</v>
      </c>
      <c r="G8" s="44" t="s">
        <v>149</v>
      </c>
      <c r="H8" s="40" t="s">
        <v>150</v>
      </c>
      <c r="I8" s="45" t="s">
        <v>151</v>
      </c>
      <c r="J8" s="40" t="s">
        <v>148</v>
      </c>
      <c r="K8" s="40" t="s">
        <v>152</v>
      </c>
      <c r="L8" s="38" t="s">
        <v>153</v>
      </c>
      <c r="M8" s="40" t="s">
        <v>145</v>
      </c>
      <c r="N8" s="38" t="s">
        <v>154</v>
      </c>
      <c r="O8" s="46" t="s">
        <v>155</v>
      </c>
      <c r="P8" s="45" t="s">
        <v>156</v>
      </c>
      <c r="Q8" s="47" t="s">
        <v>157</v>
      </c>
      <c r="R8" s="38" t="s">
        <v>158</v>
      </c>
      <c r="S8" s="38" t="s">
        <v>159</v>
      </c>
      <c r="T8" s="48" t="s">
        <v>160</v>
      </c>
      <c r="U8" s="49" t="s">
        <v>161</v>
      </c>
      <c r="V8" s="49" t="s">
        <v>161</v>
      </c>
      <c r="W8" s="49" t="s">
        <v>161</v>
      </c>
      <c r="X8" s="40">
        <v>786</v>
      </c>
      <c r="Y8" s="40" t="s">
        <v>150</v>
      </c>
      <c r="Z8" s="40" t="s">
        <v>162</v>
      </c>
      <c r="AA8" s="38" t="s">
        <v>163</v>
      </c>
      <c r="AB8" s="38" t="s">
        <v>164</v>
      </c>
      <c r="AC8" s="50">
        <v>21851</v>
      </c>
      <c r="AD8" s="38" t="s">
        <v>165</v>
      </c>
      <c r="AE8" s="38" t="s">
        <v>166</v>
      </c>
      <c r="AF8" s="38" t="s">
        <v>167</v>
      </c>
      <c r="AG8" s="51" t="s">
        <v>168</v>
      </c>
      <c r="AH8" s="52">
        <v>2</v>
      </c>
      <c r="AI8" s="53">
        <v>1</v>
      </c>
      <c r="AJ8" s="54">
        <v>875</v>
      </c>
      <c r="AK8" s="55"/>
      <c r="AL8" s="55"/>
      <c r="AM8" s="54">
        <v>160</v>
      </c>
      <c r="AN8" s="55"/>
      <c r="AO8" s="55"/>
      <c r="AP8" s="55"/>
      <c r="AQ8" s="55"/>
      <c r="AR8" s="56">
        <v>875</v>
      </c>
      <c r="AS8" s="56"/>
      <c r="AT8" s="57" t="s">
        <v>169</v>
      </c>
      <c r="AU8" s="45">
        <v>31.0226495</v>
      </c>
      <c r="AV8" s="45">
        <v>-114.83869149</v>
      </c>
      <c r="AW8" s="45" t="s">
        <v>170</v>
      </c>
      <c r="AX8" s="40" t="s">
        <v>171</v>
      </c>
      <c r="AY8" s="57" t="s">
        <v>148</v>
      </c>
      <c r="AZ8" s="45"/>
      <c r="BA8" s="45"/>
      <c r="BB8" s="58"/>
      <c r="BC8" s="59">
        <v>44926</v>
      </c>
      <c r="BD8" s="59" t="s">
        <v>172</v>
      </c>
      <c r="BE8" s="38" t="s">
        <v>173</v>
      </c>
      <c r="BF8" s="38" t="s">
        <v>174</v>
      </c>
      <c r="BG8" s="38" t="s">
        <v>175</v>
      </c>
      <c r="BH8" s="38" t="s">
        <v>148</v>
      </c>
      <c r="BI8" s="45" t="s">
        <v>151</v>
      </c>
      <c r="BJ8" s="51" t="s">
        <v>176</v>
      </c>
      <c r="BK8" s="60">
        <v>36773</v>
      </c>
      <c r="BL8" s="60" t="s">
        <v>177</v>
      </c>
      <c r="BM8" s="60" t="s">
        <v>178</v>
      </c>
      <c r="BN8" s="60" t="s">
        <v>150</v>
      </c>
      <c r="BO8" s="38" t="s">
        <v>179</v>
      </c>
      <c r="BP8" s="40" t="s">
        <v>148</v>
      </c>
      <c r="BQ8" s="61">
        <v>36819</v>
      </c>
      <c r="BR8" s="40" t="s">
        <v>148</v>
      </c>
      <c r="BS8" s="62">
        <v>145288</v>
      </c>
      <c r="BT8" s="61">
        <v>41932</v>
      </c>
      <c r="BU8" s="63" t="s">
        <v>180</v>
      </c>
      <c r="BV8" s="63" t="s">
        <v>148</v>
      </c>
      <c r="BW8" s="64" t="s">
        <v>181</v>
      </c>
      <c r="BX8" s="64" t="s">
        <v>148</v>
      </c>
      <c r="BY8" s="51" t="s">
        <v>182</v>
      </c>
      <c r="BZ8" s="52" t="s">
        <v>183</v>
      </c>
      <c r="CA8" s="52" t="s">
        <v>161</v>
      </c>
      <c r="CB8" s="52" t="s">
        <v>161</v>
      </c>
      <c r="CC8" s="52" t="s">
        <v>161</v>
      </c>
      <c r="CD8" s="65" t="s">
        <v>161</v>
      </c>
      <c r="CE8" s="52" t="s">
        <v>161</v>
      </c>
      <c r="CF8" s="65" t="s">
        <v>161</v>
      </c>
      <c r="CG8" s="40" t="s">
        <v>183</v>
      </c>
      <c r="CH8" s="40" t="s">
        <v>180</v>
      </c>
      <c r="CI8" s="40" t="s">
        <v>184</v>
      </c>
      <c r="CJ8" s="38" t="s">
        <v>183</v>
      </c>
      <c r="CK8" s="40" t="s">
        <v>180</v>
      </c>
      <c r="CL8" s="40" t="s">
        <v>183</v>
      </c>
      <c r="CM8" s="40" t="s">
        <v>185</v>
      </c>
      <c r="CN8" s="65" t="s">
        <v>161</v>
      </c>
      <c r="CO8" s="52" t="s">
        <v>148</v>
      </c>
      <c r="CP8" s="38" t="s">
        <v>186</v>
      </c>
      <c r="CQ8" s="52" t="s">
        <v>183</v>
      </c>
      <c r="CR8" s="65" t="s">
        <v>161</v>
      </c>
      <c r="CS8" s="52" t="s">
        <v>183</v>
      </c>
      <c r="CT8" s="65" t="s">
        <v>161</v>
      </c>
      <c r="CU8" s="52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54">
        <v>3047114.29</v>
      </c>
      <c r="DM8" s="51" t="s">
        <v>187</v>
      </c>
      <c r="DN8" s="67" t="s">
        <v>188</v>
      </c>
      <c r="DO8" s="68"/>
      <c r="DP8" s="68"/>
      <c r="DQ8" s="68" t="s">
        <v>189</v>
      </c>
      <c r="DR8" s="40" t="s">
        <v>190</v>
      </c>
      <c r="DS8" s="40" t="s">
        <v>152</v>
      </c>
      <c r="DT8" s="69"/>
      <c r="DV8" s="40"/>
      <c r="DW8" s="70" t="s">
        <v>191</v>
      </c>
    </row>
    <row r="9" spans="1:128" s="12" customFormat="1" ht="38.25" customHeight="1" x14ac:dyDescent="0.25">
      <c r="A9" s="71" t="s">
        <v>192</v>
      </c>
      <c r="B9" s="39" t="s">
        <v>193</v>
      </c>
      <c r="C9" s="40" t="s">
        <v>145</v>
      </c>
      <c r="D9" s="41" t="s">
        <v>194</v>
      </c>
      <c r="E9" s="42" t="s">
        <v>195</v>
      </c>
      <c r="F9" s="43" t="s">
        <v>148</v>
      </c>
      <c r="G9" s="38" t="s">
        <v>196</v>
      </c>
      <c r="H9" s="40" t="s">
        <v>150</v>
      </c>
      <c r="I9" s="45" t="s">
        <v>151</v>
      </c>
      <c r="J9" s="40" t="s">
        <v>148</v>
      </c>
      <c r="K9" s="40" t="s">
        <v>148</v>
      </c>
      <c r="L9" s="38" t="s">
        <v>153</v>
      </c>
      <c r="M9" s="40" t="s">
        <v>145</v>
      </c>
      <c r="N9" s="38" t="s">
        <v>154</v>
      </c>
      <c r="O9" s="46" t="s">
        <v>197</v>
      </c>
      <c r="P9" s="45" t="s">
        <v>198</v>
      </c>
      <c r="Q9" s="47" t="s">
        <v>199</v>
      </c>
      <c r="R9" s="38" t="s">
        <v>200</v>
      </c>
      <c r="S9" s="38" t="s">
        <v>201</v>
      </c>
      <c r="T9" s="48" t="s">
        <v>202</v>
      </c>
      <c r="U9" s="72" t="s">
        <v>203</v>
      </c>
      <c r="V9" s="72" t="s">
        <v>150</v>
      </c>
      <c r="W9" s="72" t="s">
        <v>204</v>
      </c>
      <c r="X9" s="38" t="s">
        <v>205</v>
      </c>
      <c r="Y9" s="40" t="s">
        <v>150</v>
      </c>
      <c r="Z9" s="40" t="s">
        <v>162</v>
      </c>
      <c r="AA9" s="38" t="s">
        <v>206</v>
      </c>
      <c r="AB9" s="38" t="s">
        <v>207</v>
      </c>
      <c r="AC9" s="73" t="s">
        <v>208</v>
      </c>
      <c r="AD9" s="38" t="s">
        <v>209</v>
      </c>
      <c r="AE9" s="38" t="s">
        <v>210</v>
      </c>
      <c r="AF9" s="38" t="s">
        <v>167</v>
      </c>
      <c r="AG9" s="51" t="s">
        <v>211</v>
      </c>
      <c r="AH9" s="52">
        <v>0</v>
      </c>
      <c r="AI9" s="53">
        <v>1</v>
      </c>
      <c r="AJ9" s="56">
        <v>747.58900000000006</v>
      </c>
      <c r="AK9" s="74"/>
      <c r="AL9" s="74"/>
      <c r="AM9" s="54">
        <v>48</v>
      </c>
      <c r="AN9" s="55"/>
      <c r="AO9" s="55"/>
      <c r="AP9" s="55"/>
      <c r="AQ9" s="55"/>
      <c r="AR9" s="56">
        <v>747.58900000000006</v>
      </c>
      <c r="AS9" s="56"/>
      <c r="AT9" s="57" t="s">
        <v>169</v>
      </c>
      <c r="AU9" s="45">
        <v>32.512557000000001</v>
      </c>
      <c r="AV9" s="45">
        <v>-116.306529</v>
      </c>
      <c r="AW9" s="45" t="s">
        <v>170</v>
      </c>
      <c r="AX9" s="45" t="s">
        <v>171</v>
      </c>
      <c r="AY9" s="57" t="s">
        <v>183</v>
      </c>
      <c r="AZ9" s="45"/>
      <c r="BA9" s="45"/>
      <c r="BB9" s="58"/>
      <c r="BC9" s="59">
        <v>44926</v>
      </c>
      <c r="BD9" s="59" t="s">
        <v>172</v>
      </c>
      <c r="BE9" s="75" t="s">
        <v>173</v>
      </c>
      <c r="BF9" s="38" t="s">
        <v>174</v>
      </c>
      <c r="BG9" s="38" t="s">
        <v>175</v>
      </c>
      <c r="BH9" s="38" t="s">
        <v>148</v>
      </c>
      <c r="BI9" s="45" t="s">
        <v>151</v>
      </c>
      <c r="BJ9" s="45" t="s">
        <v>212</v>
      </c>
      <c r="BK9" s="60">
        <v>38394</v>
      </c>
      <c r="BL9" s="60" t="s">
        <v>213</v>
      </c>
      <c r="BM9" s="60" t="s">
        <v>214</v>
      </c>
      <c r="BN9" s="60" t="s">
        <v>150</v>
      </c>
      <c r="BO9" s="38">
        <v>5027426</v>
      </c>
      <c r="BP9" s="40" t="s">
        <v>148</v>
      </c>
      <c r="BQ9" s="76">
        <v>38524</v>
      </c>
      <c r="BR9" s="40" t="s">
        <v>148</v>
      </c>
      <c r="BS9" s="62" t="s">
        <v>215</v>
      </c>
      <c r="BT9" s="61">
        <v>43700</v>
      </c>
      <c r="BU9" s="63" t="s">
        <v>180</v>
      </c>
      <c r="BV9" s="63" t="s">
        <v>148</v>
      </c>
      <c r="BW9" s="38" t="s">
        <v>216</v>
      </c>
      <c r="BX9" s="38" t="s">
        <v>148</v>
      </c>
      <c r="BY9" s="38" t="s">
        <v>217</v>
      </c>
      <c r="BZ9" s="52" t="s">
        <v>183</v>
      </c>
      <c r="CA9" s="52" t="s">
        <v>161</v>
      </c>
      <c r="CB9" s="52" t="s">
        <v>161</v>
      </c>
      <c r="CC9" s="52" t="s">
        <v>161</v>
      </c>
      <c r="CD9" s="65" t="s">
        <v>161</v>
      </c>
      <c r="CE9" s="52" t="s">
        <v>161</v>
      </c>
      <c r="CF9" s="65" t="s">
        <v>161</v>
      </c>
      <c r="CG9" s="40" t="s">
        <v>183</v>
      </c>
      <c r="CH9" s="40" t="s">
        <v>180</v>
      </c>
      <c r="CI9" s="40" t="s">
        <v>184</v>
      </c>
      <c r="CJ9" s="38" t="s">
        <v>183</v>
      </c>
      <c r="CK9" s="40" t="s">
        <v>180</v>
      </c>
      <c r="CL9" s="40" t="s">
        <v>183</v>
      </c>
      <c r="CM9" s="40" t="s">
        <v>185</v>
      </c>
      <c r="CN9" s="65" t="s">
        <v>161</v>
      </c>
      <c r="CO9" s="52" t="s">
        <v>183</v>
      </c>
      <c r="CP9" s="38" t="s">
        <v>218</v>
      </c>
      <c r="CQ9" s="52" t="s">
        <v>183</v>
      </c>
      <c r="CR9" s="65" t="s">
        <v>161</v>
      </c>
      <c r="CS9" s="52" t="s">
        <v>183</v>
      </c>
      <c r="CT9" s="65" t="s">
        <v>161</v>
      </c>
      <c r="CU9" s="52"/>
      <c r="CV9" s="77"/>
      <c r="CW9" s="77"/>
      <c r="CX9" s="77"/>
      <c r="CY9" s="77"/>
      <c r="CZ9" s="77"/>
      <c r="DA9" s="77"/>
      <c r="DB9" s="77"/>
      <c r="DC9" s="77"/>
      <c r="DD9" s="77"/>
      <c r="DE9" s="77"/>
      <c r="DF9" s="77"/>
      <c r="DG9" s="77"/>
      <c r="DH9" s="77"/>
      <c r="DI9" s="77"/>
      <c r="DJ9" s="77"/>
      <c r="DK9" s="77"/>
      <c r="DL9" s="54">
        <v>173441</v>
      </c>
      <c r="DM9" s="78" t="s">
        <v>219</v>
      </c>
      <c r="DN9" s="48"/>
      <c r="DO9" s="48"/>
      <c r="DP9" s="48"/>
      <c r="DQ9" s="79" t="s">
        <v>189</v>
      </c>
      <c r="DR9" s="45" t="s">
        <v>190</v>
      </c>
      <c r="DS9" s="40" t="s">
        <v>152</v>
      </c>
      <c r="DT9" s="69"/>
      <c r="DV9" s="45" t="s">
        <v>220</v>
      </c>
      <c r="DW9" s="80" t="s">
        <v>221</v>
      </c>
    </row>
    <row r="10" spans="1:128" s="12" customFormat="1" ht="84" x14ac:dyDescent="0.25">
      <c r="A10" s="71" t="s">
        <v>222</v>
      </c>
      <c r="B10" s="39" t="s">
        <v>223</v>
      </c>
      <c r="C10" s="40" t="s">
        <v>145</v>
      </c>
      <c r="D10" s="41" t="s">
        <v>224</v>
      </c>
      <c r="E10" s="42" t="s">
        <v>225</v>
      </c>
      <c r="F10" s="43" t="s">
        <v>148</v>
      </c>
      <c r="G10" s="40" t="s">
        <v>226</v>
      </c>
      <c r="H10" s="40" t="s">
        <v>150</v>
      </c>
      <c r="I10" s="45" t="s">
        <v>151</v>
      </c>
      <c r="J10" s="40" t="s">
        <v>148</v>
      </c>
      <c r="K10" s="40" t="s">
        <v>152</v>
      </c>
      <c r="L10" s="38" t="s">
        <v>227</v>
      </c>
      <c r="M10" s="40" t="s">
        <v>145</v>
      </c>
      <c r="N10" s="38" t="s">
        <v>228</v>
      </c>
      <c r="O10" s="46" t="s">
        <v>229</v>
      </c>
      <c r="P10" s="45" t="s">
        <v>230</v>
      </c>
      <c r="Q10" s="47" t="s">
        <v>231</v>
      </c>
      <c r="R10" s="38" t="s">
        <v>232</v>
      </c>
      <c r="S10" s="38" t="s">
        <v>201</v>
      </c>
      <c r="T10" s="48" t="s">
        <v>233</v>
      </c>
      <c r="U10" s="67" t="s">
        <v>234</v>
      </c>
      <c r="V10" s="67" t="s">
        <v>150</v>
      </c>
      <c r="W10" s="67" t="s">
        <v>150</v>
      </c>
      <c r="X10" s="38" t="s">
        <v>235</v>
      </c>
      <c r="Y10" s="40" t="s">
        <v>150</v>
      </c>
      <c r="Z10" s="40" t="s">
        <v>162</v>
      </c>
      <c r="AA10" s="38" t="s">
        <v>236</v>
      </c>
      <c r="AB10" s="38" t="s">
        <v>237</v>
      </c>
      <c r="AC10" s="50">
        <v>23671</v>
      </c>
      <c r="AD10" s="38" t="s">
        <v>238</v>
      </c>
      <c r="AE10" s="38" t="s">
        <v>239</v>
      </c>
      <c r="AF10" s="38" t="s">
        <v>167</v>
      </c>
      <c r="AG10" s="51" t="s">
        <v>211</v>
      </c>
      <c r="AH10" s="52">
        <v>0</v>
      </c>
      <c r="AI10" s="81">
        <v>1</v>
      </c>
      <c r="AJ10" s="56">
        <v>98.8</v>
      </c>
      <c r="AK10" s="74"/>
      <c r="AL10" s="74"/>
      <c r="AM10" s="54">
        <v>98.8</v>
      </c>
      <c r="AN10" s="55"/>
      <c r="AO10" s="55"/>
      <c r="AP10" s="55"/>
      <c r="AQ10" s="55"/>
      <c r="AR10" s="56">
        <v>98.8</v>
      </c>
      <c r="AS10" s="56"/>
      <c r="AT10" s="57" t="s">
        <v>240</v>
      </c>
      <c r="AU10" s="45">
        <v>25.0336</v>
      </c>
      <c r="AV10" s="45">
        <v>-111.64651499999999</v>
      </c>
      <c r="AW10" s="45" t="s">
        <v>241</v>
      </c>
      <c r="AX10" s="45" t="s">
        <v>171</v>
      </c>
      <c r="AY10" s="57" t="s">
        <v>183</v>
      </c>
      <c r="AZ10" s="45"/>
      <c r="BA10" s="45"/>
      <c r="BB10" s="58"/>
      <c r="BC10" s="59">
        <v>44926</v>
      </c>
      <c r="BD10" s="59" t="s">
        <v>172</v>
      </c>
      <c r="BE10" s="38" t="s">
        <v>173</v>
      </c>
      <c r="BF10" s="38" t="s">
        <v>174</v>
      </c>
      <c r="BG10" s="38" t="s">
        <v>175</v>
      </c>
      <c r="BH10" s="38" t="s">
        <v>148</v>
      </c>
      <c r="BI10" s="45" t="s">
        <v>151</v>
      </c>
      <c r="BJ10" s="45" t="s">
        <v>242</v>
      </c>
      <c r="BK10" s="60">
        <v>32772</v>
      </c>
      <c r="BL10" s="60" t="s">
        <v>177</v>
      </c>
      <c r="BM10" s="60" t="s">
        <v>243</v>
      </c>
      <c r="BN10" s="60" t="s">
        <v>150</v>
      </c>
      <c r="BO10" s="38" t="s">
        <v>244</v>
      </c>
      <c r="BP10" s="40" t="s">
        <v>148</v>
      </c>
      <c r="BQ10" s="61">
        <v>32794</v>
      </c>
      <c r="BR10" s="40" t="s">
        <v>148</v>
      </c>
      <c r="BS10" s="38">
        <v>32653</v>
      </c>
      <c r="BT10" s="61">
        <v>34313</v>
      </c>
      <c r="BU10" s="63" t="s">
        <v>180</v>
      </c>
      <c r="BV10" s="40" t="s">
        <v>148</v>
      </c>
      <c r="BW10" s="38" t="s">
        <v>245</v>
      </c>
      <c r="BX10" s="40" t="s">
        <v>148</v>
      </c>
      <c r="BY10" s="38" t="s">
        <v>217</v>
      </c>
      <c r="BZ10" s="40" t="s">
        <v>148</v>
      </c>
      <c r="CA10" s="56">
        <v>8514</v>
      </c>
      <c r="CB10" s="56">
        <v>79180</v>
      </c>
      <c r="CC10" s="56">
        <v>87694</v>
      </c>
      <c r="CD10" s="82">
        <v>41870</v>
      </c>
      <c r="CE10" s="52" t="s">
        <v>161</v>
      </c>
      <c r="CF10" s="65" t="s">
        <v>161</v>
      </c>
      <c r="CG10" s="40" t="s">
        <v>183</v>
      </c>
      <c r="CH10" s="40" t="s">
        <v>180</v>
      </c>
      <c r="CI10" s="38" t="s">
        <v>183</v>
      </c>
      <c r="CJ10" s="38" t="s">
        <v>183</v>
      </c>
      <c r="CK10" s="40" t="s">
        <v>180</v>
      </c>
      <c r="CL10" s="40" t="s">
        <v>150</v>
      </c>
      <c r="CM10" s="40" t="s">
        <v>185</v>
      </c>
      <c r="CN10" s="65" t="s">
        <v>161</v>
      </c>
      <c r="CO10" s="52" t="s">
        <v>148</v>
      </c>
      <c r="CP10" s="38" t="s">
        <v>246</v>
      </c>
      <c r="CQ10" s="52" t="s">
        <v>183</v>
      </c>
      <c r="CR10" s="65" t="s">
        <v>161</v>
      </c>
      <c r="CS10" s="40" t="s">
        <v>148</v>
      </c>
      <c r="CT10" s="38" t="s">
        <v>247</v>
      </c>
      <c r="CU10" s="52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54">
        <v>129586.22</v>
      </c>
      <c r="DM10" s="78">
        <v>213000</v>
      </c>
      <c r="DN10" s="67" t="s">
        <v>248</v>
      </c>
      <c r="DO10" s="67"/>
      <c r="DP10" s="67"/>
      <c r="DQ10" s="79" t="s">
        <v>189</v>
      </c>
      <c r="DR10" s="45" t="s">
        <v>190</v>
      </c>
      <c r="DS10" s="40" t="s">
        <v>152</v>
      </c>
      <c r="DT10" s="69" t="s">
        <v>249</v>
      </c>
      <c r="DV10" s="45" t="s">
        <v>250</v>
      </c>
      <c r="DW10" s="80" t="s">
        <v>251</v>
      </c>
    </row>
    <row r="11" spans="1:128" s="12" customFormat="1" ht="94.5" x14ac:dyDescent="0.25">
      <c r="A11" s="38" t="s">
        <v>252</v>
      </c>
      <c r="B11" s="39" t="s">
        <v>253</v>
      </c>
      <c r="C11" s="40" t="s">
        <v>145</v>
      </c>
      <c r="D11" s="41" t="s">
        <v>254</v>
      </c>
      <c r="E11" s="42" t="s">
        <v>255</v>
      </c>
      <c r="F11" s="43" t="s">
        <v>148</v>
      </c>
      <c r="G11" s="40" t="s">
        <v>256</v>
      </c>
      <c r="H11" s="40" t="s">
        <v>150</v>
      </c>
      <c r="I11" s="45" t="s">
        <v>151</v>
      </c>
      <c r="J11" s="40" t="s">
        <v>148</v>
      </c>
      <c r="K11" s="40" t="s">
        <v>152</v>
      </c>
      <c r="L11" s="38" t="s">
        <v>227</v>
      </c>
      <c r="M11" s="40" t="s">
        <v>145</v>
      </c>
      <c r="N11" s="38" t="s">
        <v>228</v>
      </c>
      <c r="O11" s="46" t="s">
        <v>257</v>
      </c>
      <c r="P11" s="45" t="s">
        <v>258</v>
      </c>
      <c r="Q11" s="47" t="s">
        <v>157</v>
      </c>
      <c r="R11" s="38" t="s">
        <v>259</v>
      </c>
      <c r="S11" s="38" t="s">
        <v>201</v>
      </c>
      <c r="T11" s="48" t="s">
        <v>260</v>
      </c>
      <c r="U11" s="49" t="s">
        <v>161</v>
      </c>
      <c r="V11" s="49" t="s">
        <v>161</v>
      </c>
      <c r="W11" s="49" t="s">
        <v>161</v>
      </c>
      <c r="X11" s="40" t="s">
        <v>261</v>
      </c>
      <c r="Y11" s="40" t="s">
        <v>150</v>
      </c>
      <c r="Z11" s="40" t="s">
        <v>162</v>
      </c>
      <c r="AA11" s="38" t="s">
        <v>262</v>
      </c>
      <c r="AB11" s="38" t="s">
        <v>263</v>
      </c>
      <c r="AC11" s="50">
        <v>23941</v>
      </c>
      <c r="AD11" s="38" t="s">
        <v>264</v>
      </c>
      <c r="AE11" s="38" t="s">
        <v>265</v>
      </c>
      <c r="AF11" s="38" t="s">
        <v>266</v>
      </c>
      <c r="AG11" s="51" t="s">
        <v>211</v>
      </c>
      <c r="AH11" s="52">
        <v>0</v>
      </c>
      <c r="AI11" s="81">
        <v>1</v>
      </c>
      <c r="AJ11" s="54">
        <v>300</v>
      </c>
      <c r="AK11" s="55"/>
      <c r="AL11" s="55"/>
      <c r="AM11" s="54">
        <v>0</v>
      </c>
      <c r="AN11" s="55"/>
      <c r="AO11" s="55"/>
      <c r="AP11" s="55"/>
      <c r="AQ11" s="55"/>
      <c r="AR11" s="56">
        <v>300</v>
      </c>
      <c r="AS11" s="56"/>
      <c r="AT11" s="57" t="s">
        <v>240</v>
      </c>
      <c r="AU11" s="45">
        <v>27.971606999999999</v>
      </c>
      <c r="AV11" s="45">
        <v>-114.03059500000001</v>
      </c>
      <c r="AW11" s="45" t="s">
        <v>170</v>
      </c>
      <c r="AX11" s="40" t="s">
        <v>171</v>
      </c>
      <c r="AY11" s="57" t="s">
        <v>148</v>
      </c>
      <c r="AZ11" s="45"/>
      <c r="BA11" s="45"/>
      <c r="BB11" s="58"/>
      <c r="BC11" s="59">
        <v>44926</v>
      </c>
      <c r="BD11" s="59" t="s">
        <v>172</v>
      </c>
      <c r="BE11" s="38" t="s">
        <v>173</v>
      </c>
      <c r="BF11" s="38" t="s">
        <v>174</v>
      </c>
      <c r="BG11" s="38" t="s">
        <v>175</v>
      </c>
      <c r="BH11" s="38" t="s">
        <v>148</v>
      </c>
      <c r="BI11" s="45" t="s">
        <v>151</v>
      </c>
      <c r="BJ11" s="45" t="s">
        <v>267</v>
      </c>
      <c r="BK11" s="60">
        <v>33193</v>
      </c>
      <c r="BL11" s="60" t="s">
        <v>177</v>
      </c>
      <c r="BM11" s="60" t="s">
        <v>243</v>
      </c>
      <c r="BN11" s="60" t="s">
        <v>150</v>
      </c>
      <c r="BO11" s="38" t="s">
        <v>268</v>
      </c>
      <c r="BP11" s="40" t="s">
        <v>148</v>
      </c>
      <c r="BQ11" s="76">
        <v>44064</v>
      </c>
      <c r="BR11" s="40" t="s">
        <v>148</v>
      </c>
      <c r="BS11" s="38">
        <v>32651</v>
      </c>
      <c r="BT11" s="61">
        <v>34313</v>
      </c>
      <c r="BU11" s="63" t="s">
        <v>180</v>
      </c>
      <c r="BV11" s="40" t="s">
        <v>148</v>
      </c>
      <c r="BW11" s="38" t="s">
        <v>269</v>
      </c>
      <c r="BX11" s="40" t="s">
        <v>148</v>
      </c>
      <c r="BY11" s="38" t="s">
        <v>217</v>
      </c>
      <c r="BZ11" s="40" t="s">
        <v>148</v>
      </c>
      <c r="CA11" s="56">
        <v>3000</v>
      </c>
      <c r="CB11" s="56">
        <v>0</v>
      </c>
      <c r="CC11" s="56">
        <v>3000</v>
      </c>
      <c r="CD11" s="82">
        <v>33343</v>
      </c>
      <c r="CE11" s="52" t="s">
        <v>161</v>
      </c>
      <c r="CF11" s="65" t="s">
        <v>161</v>
      </c>
      <c r="CG11" s="40" t="s">
        <v>183</v>
      </c>
      <c r="CH11" s="40" t="s">
        <v>180</v>
      </c>
      <c r="CI11" s="38" t="s">
        <v>183</v>
      </c>
      <c r="CJ11" s="38" t="s">
        <v>183</v>
      </c>
      <c r="CK11" s="40" t="s">
        <v>180</v>
      </c>
      <c r="CL11" s="40" t="s">
        <v>150</v>
      </c>
      <c r="CM11" s="40" t="s">
        <v>185</v>
      </c>
      <c r="CN11" s="65" t="s">
        <v>161</v>
      </c>
      <c r="CO11" s="52" t="s">
        <v>183</v>
      </c>
      <c r="CP11" s="38" t="s">
        <v>270</v>
      </c>
      <c r="CQ11" s="52" t="s">
        <v>183</v>
      </c>
      <c r="CR11" s="65" t="s">
        <v>161</v>
      </c>
      <c r="CS11" s="40" t="s">
        <v>148</v>
      </c>
      <c r="CT11" s="38" t="s">
        <v>271</v>
      </c>
      <c r="CU11" s="52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54">
        <v>286154.81</v>
      </c>
      <c r="DM11" s="38" t="s">
        <v>272</v>
      </c>
      <c r="DN11" s="67" t="s">
        <v>273</v>
      </c>
      <c r="DO11" s="67"/>
      <c r="DP11" s="67"/>
      <c r="DQ11" s="79" t="s">
        <v>189</v>
      </c>
      <c r="DR11" s="45" t="s">
        <v>274</v>
      </c>
      <c r="DS11" s="40" t="s">
        <v>152</v>
      </c>
      <c r="DT11" s="69"/>
      <c r="DV11" s="40"/>
    </row>
    <row r="12" spans="1:128" s="12" customFormat="1" ht="52.5" x14ac:dyDescent="0.25">
      <c r="A12" s="71" t="s">
        <v>275</v>
      </c>
      <c r="B12" s="39" t="s">
        <v>276</v>
      </c>
      <c r="C12" s="40" t="s">
        <v>145</v>
      </c>
      <c r="D12" s="41" t="s">
        <v>277</v>
      </c>
      <c r="E12" s="42" t="s">
        <v>278</v>
      </c>
      <c r="F12" s="43" t="s">
        <v>148</v>
      </c>
      <c r="G12" s="40" t="s">
        <v>279</v>
      </c>
      <c r="H12" s="40" t="s">
        <v>150</v>
      </c>
      <c r="I12" s="45" t="s">
        <v>151</v>
      </c>
      <c r="J12" s="40" t="s">
        <v>148</v>
      </c>
      <c r="K12" s="40" t="s">
        <v>152</v>
      </c>
      <c r="L12" s="38" t="s">
        <v>227</v>
      </c>
      <c r="M12" s="40" t="s">
        <v>145</v>
      </c>
      <c r="N12" s="38" t="s">
        <v>228</v>
      </c>
      <c r="O12" s="46" t="s">
        <v>280</v>
      </c>
      <c r="P12" s="45" t="s">
        <v>281</v>
      </c>
      <c r="Q12" s="47" t="s">
        <v>231</v>
      </c>
      <c r="R12" s="38" t="s">
        <v>232</v>
      </c>
      <c r="S12" s="38" t="s">
        <v>201</v>
      </c>
      <c r="T12" s="48" t="s">
        <v>282</v>
      </c>
      <c r="U12" s="67" t="s">
        <v>283</v>
      </c>
      <c r="V12" s="67" t="s">
        <v>150</v>
      </c>
      <c r="W12" s="67" t="s">
        <v>150</v>
      </c>
      <c r="X12" s="38" t="s">
        <v>284</v>
      </c>
      <c r="Y12" s="40" t="s">
        <v>150</v>
      </c>
      <c r="Z12" s="40" t="s">
        <v>162</v>
      </c>
      <c r="AA12" s="38" t="s">
        <v>163</v>
      </c>
      <c r="AB12" s="38" t="s">
        <v>237</v>
      </c>
      <c r="AC12" s="50">
        <v>23711</v>
      </c>
      <c r="AD12" s="38" t="s">
        <v>285</v>
      </c>
      <c r="AE12" s="38" t="s">
        <v>286</v>
      </c>
      <c r="AF12" s="38" t="s">
        <v>167</v>
      </c>
      <c r="AG12" s="51" t="s">
        <v>211</v>
      </c>
      <c r="AH12" s="52">
        <v>0</v>
      </c>
      <c r="AI12" s="81">
        <v>1</v>
      </c>
      <c r="AJ12" s="54">
        <v>387.8</v>
      </c>
      <c r="AK12" s="55"/>
      <c r="AL12" s="55"/>
      <c r="AM12" s="54">
        <v>77</v>
      </c>
      <c r="AN12" s="55"/>
      <c r="AO12" s="55"/>
      <c r="AP12" s="55"/>
      <c r="AQ12" s="55"/>
      <c r="AR12" s="56">
        <v>387.8</v>
      </c>
      <c r="AS12" s="56"/>
      <c r="AT12" s="57" t="s">
        <v>240</v>
      </c>
      <c r="AU12" s="45">
        <v>25.191535999999999</v>
      </c>
      <c r="AV12" s="45">
        <v>-112.117379</v>
      </c>
      <c r="AW12" s="45" t="s">
        <v>170</v>
      </c>
      <c r="AX12" s="45" t="s">
        <v>171</v>
      </c>
      <c r="AY12" s="57" t="s">
        <v>183</v>
      </c>
      <c r="AZ12" s="45"/>
      <c r="BA12" s="45"/>
      <c r="BB12" s="58"/>
      <c r="BC12" s="59">
        <v>44926</v>
      </c>
      <c r="BD12" s="59" t="s">
        <v>172</v>
      </c>
      <c r="BE12" s="38" t="s">
        <v>173</v>
      </c>
      <c r="BF12" s="38" t="s">
        <v>174</v>
      </c>
      <c r="BG12" s="38" t="s">
        <v>175</v>
      </c>
      <c r="BH12" s="38" t="s">
        <v>148</v>
      </c>
      <c r="BI12" s="45" t="s">
        <v>151</v>
      </c>
      <c r="BJ12" s="38" t="s">
        <v>287</v>
      </c>
      <c r="BK12" s="60">
        <v>32464</v>
      </c>
      <c r="BL12" s="60" t="s">
        <v>177</v>
      </c>
      <c r="BM12" s="60" t="s">
        <v>243</v>
      </c>
      <c r="BN12" s="60" t="s">
        <v>150</v>
      </c>
      <c r="BO12" s="38" t="s">
        <v>288</v>
      </c>
      <c r="BP12" s="40" t="s">
        <v>148</v>
      </c>
      <c r="BQ12" s="61">
        <v>32604</v>
      </c>
      <c r="BR12" s="40" t="s">
        <v>148</v>
      </c>
      <c r="BS12" s="38">
        <v>32649</v>
      </c>
      <c r="BT12" s="61">
        <v>34313</v>
      </c>
      <c r="BU12" s="63" t="s">
        <v>180</v>
      </c>
      <c r="BV12" s="40" t="s">
        <v>148</v>
      </c>
      <c r="BW12" s="38" t="s">
        <v>289</v>
      </c>
      <c r="BX12" s="40" t="s">
        <v>148</v>
      </c>
      <c r="BY12" s="38" t="s">
        <v>217</v>
      </c>
      <c r="BZ12" s="40" t="s">
        <v>148</v>
      </c>
      <c r="CA12" s="56">
        <v>44851.199999999997</v>
      </c>
      <c r="CB12" s="56">
        <v>120695</v>
      </c>
      <c r="CC12" s="56">
        <v>165546.20000000001</v>
      </c>
      <c r="CD12" s="82">
        <v>41870</v>
      </c>
      <c r="CE12" s="52" t="s">
        <v>161</v>
      </c>
      <c r="CF12" s="65" t="s">
        <v>161</v>
      </c>
      <c r="CG12" s="40" t="s">
        <v>183</v>
      </c>
      <c r="CH12" s="40" t="s">
        <v>180</v>
      </c>
      <c r="CI12" s="38" t="s">
        <v>183</v>
      </c>
      <c r="CJ12" s="38" t="s">
        <v>183</v>
      </c>
      <c r="CK12" s="40" t="s">
        <v>180</v>
      </c>
      <c r="CL12" s="40" t="s">
        <v>150</v>
      </c>
      <c r="CM12" s="40" t="s">
        <v>185</v>
      </c>
      <c r="CN12" s="65" t="s">
        <v>161</v>
      </c>
      <c r="CO12" s="52" t="s">
        <v>183</v>
      </c>
      <c r="CP12" s="38" t="s">
        <v>290</v>
      </c>
      <c r="CQ12" s="52" t="s">
        <v>183</v>
      </c>
      <c r="CR12" s="65" t="s">
        <v>161</v>
      </c>
      <c r="CS12" s="40" t="s">
        <v>148</v>
      </c>
      <c r="CT12" s="38" t="s">
        <v>291</v>
      </c>
      <c r="CU12" s="52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54">
        <v>788157.29</v>
      </c>
      <c r="DM12" s="38" t="s">
        <v>292</v>
      </c>
      <c r="DN12" s="67"/>
      <c r="DO12" s="67"/>
      <c r="DP12" s="67"/>
      <c r="DQ12" s="79" t="s">
        <v>189</v>
      </c>
      <c r="DR12" s="45" t="s">
        <v>190</v>
      </c>
      <c r="DS12" s="40" t="s">
        <v>152</v>
      </c>
      <c r="DT12" s="69"/>
      <c r="DV12" s="45" t="s">
        <v>250</v>
      </c>
    </row>
    <row r="13" spans="1:128" s="12" customFormat="1" ht="63" x14ac:dyDescent="0.25">
      <c r="A13" s="38" t="s">
        <v>293</v>
      </c>
      <c r="B13" s="39" t="s">
        <v>294</v>
      </c>
      <c r="C13" s="40" t="s">
        <v>145</v>
      </c>
      <c r="D13" s="41" t="s">
        <v>295</v>
      </c>
      <c r="E13" s="42" t="s">
        <v>296</v>
      </c>
      <c r="F13" s="43" t="s">
        <v>148</v>
      </c>
      <c r="G13" s="40" t="s">
        <v>297</v>
      </c>
      <c r="H13" s="40" t="s">
        <v>150</v>
      </c>
      <c r="I13" s="45" t="s">
        <v>151</v>
      </c>
      <c r="J13" s="40" t="s">
        <v>148</v>
      </c>
      <c r="K13" s="40" t="s">
        <v>152</v>
      </c>
      <c r="L13" s="38" t="s">
        <v>227</v>
      </c>
      <c r="M13" s="40" t="s">
        <v>145</v>
      </c>
      <c r="N13" s="38" t="s">
        <v>228</v>
      </c>
      <c r="O13" s="46" t="s">
        <v>298</v>
      </c>
      <c r="P13" s="45" t="s">
        <v>299</v>
      </c>
      <c r="Q13" s="47" t="s">
        <v>231</v>
      </c>
      <c r="R13" s="38" t="s">
        <v>232</v>
      </c>
      <c r="S13" s="38" t="s">
        <v>201</v>
      </c>
      <c r="T13" s="48" t="s">
        <v>300</v>
      </c>
      <c r="U13" s="49" t="s">
        <v>161</v>
      </c>
      <c r="V13" s="49" t="s">
        <v>161</v>
      </c>
      <c r="W13" s="49" t="s">
        <v>161</v>
      </c>
      <c r="X13" s="40" t="s">
        <v>301</v>
      </c>
      <c r="Y13" s="40" t="s">
        <v>150</v>
      </c>
      <c r="Z13" s="40" t="s">
        <v>162</v>
      </c>
      <c r="AA13" s="38" t="s">
        <v>302</v>
      </c>
      <c r="AB13" s="38" t="s">
        <v>237</v>
      </c>
      <c r="AC13" s="50">
        <v>23741</v>
      </c>
      <c r="AD13" s="38" t="s">
        <v>303</v>
      </c>
      <c r="AE13" s="38" t="s">
        <v>304</v>
      </c>
      <c r="AF13" s="38" t="s">
        <v>266</v>
      </c>
      <c r="AG13" s="51" t="s">
        <v>211</v>
      </c>
      <c r="AH13" s="52">
        <v>0</v>
      </c>
      <c r="AI13" s="81">
        <v>1</v>
      </c>
      <c r="AJ13" s="54">
        <v>970</v>
      </c>
      <c r="AK13" s="55"/>
      <c r="AL13" s="55"/>
      <c r="AM13" s="54">
        <v>0</v>
      </c>
      <c r="AN13" s="55"/>
      <c r="AO13" s="55"/>
      <c r="AP13" s="55"/>
      <c r="AQ13" s="55"/>
      <c r="AR13" s="56">
        <v>970</v>
      </c>
      <c r="AS13" s="56"/>
      <c r="AT13" s="57" t="s">
        <v>240</v>
      </c>
      <c r="AU13" s="45">
        <v>24.788782000000001</v>
      </c>
      <c r="AV13" s="45">
        <v>-112.107567</v>
      </c>
      <c r="AW13" s="45" t="s">
        <v>170</v>
      </c>
      <c r="AX13" s="40" t="s">
        <v>171</v>
      </c>
      <c r="AY13" s="57" t="s">
        <v>148</v>
      </c>
      <c r="AZ13" s="45"/>
      <c r="BA13" s="45"/>
      <c r="BB13" s="58"/>
      <c r="BC13" s="59">
        <v>44926</v>
      </c>
      <c r="BD13" s="59" t="s">
        <v>172</v>
      </c>
      <c r="BE13" s="38" t="s">
        <v>173</v>
      </c>
      <c r="BF13" s="38" t="s">
        <v>174</v>
      </c>
      <c r="BG13" s="38" t="s">
        <v>175</v>
      </c>
      <c r="BH13" s="38" t="s">
        <v>148</v>
      </c>
      <c r="BI13" s="45" t="s">
        <v>151</v>
      </c>
      <c r="BJ13" s="45" t="s">
        <v>305</v>
      </c>
      <c r="BK13" s="60">
        <v>32435</v>
      </c>
      <c r="BL13" s="60" t="s">
        <v>177</v>
      </c>
      <c r="BM13" s="60" t="s">
        <v>243</v>
      </c>
      <c r="BN13" s="60" t="s">
        <v>150</v>
      </c>
      <c r="BO13" s="38" t="s">
        <v>306</v>
      </c>
      <c r="BP13" s="40" t="s">
        <v>148</v>
      </c>
      <c r="BQ13" s="61">
        <v>32716</v>
      </c>
      <c r="BR13" s="40" t="s">
        <v>148</v>
      </c>
      <c r="BS13" s="38">
        <v>32652</v>
      </c>
      <c r="BT13" s="61">
        <v>34313</v>
      </c>
      <c r="BU13" s="63" t="s">
        <v>180</v>
      </c>
      <c r="BV13" s="40" t="s">
        <v>148</v>
      </c>
      <c r="BW13" s="38" t="s">
        <v>307</v>
      </c>
      <c r="BX13" s="40" t="s">
        <v>148</v>
      </c>
      <c r="BY13" s="38" t="s">
        <v>217</v>
      </c>
      <c r="BZ13" s="40" t="s">
        <v>148</v>
      </c>
      <c r="CA13" s="56">
        <v>220000</v>
      </c>
      <c r="CB13" s="56">
        <v>0</v>
      </c>
      <c r="CC13" s="56">
        <v>220000</v>
      </c>
      <c r="CD13" s="82">
        <v>41870</v>
      </c>
      <c r="CE13" s="52" t="s">
        <v>161</v>
      </c>
      <c r="CF13" s="65" t="s">
        <v>161</v>
      </c>
      <c r="CG13" s="40" t="s">
        <v>183</v>
      </c>
      <c r="CH13" s="40" t="s">
        <v>180</v>
      </c>
      <c r="CI13" s="38" t="s">
        <v>183</v>
      </c>
      <c r="CJ13" s="38" t="s">
        <v>183</v>
      </c>
      <c r="CK13" s="40" t="s">
        <v>180</v>
      </c>
      <c r="CL13" s="40" t="s">
        <v>150</v>
      </c>
      <c r="CM13" s="40" t="s">
        <v>185</v>
      </c>
      <c r="CN13" s="65" t="s">
        <v>161</v>
      </c>
      <c r="CO13" s="52" t="s">
        <v>183</v>
      </c>
      <c r="CP13" s="38" t="s">
        <v>308</v>
      </c>
      <c r="CQ13" s="52" t="s">
        <v>183</v>
      </c>
      <c r="CR13" s="65" t="s">
        <v>161</v>
      </c>
      <c r="CS13" s="52" t="s">
        <v>183</v>
      </c>
      <c r="CT13" s="65" t="s">
        <v>161</v>
      </c>
      <c r="CU13" s="52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54">
        <v>348624.35</v>
      </c>
      <c r="DM13" s="38" t="s">
        <v>309</v>
      </c>
      <c r="DN13" s="67" t="s">
        <v>248</v>
      </c>
      <c r="DO13" s="67"/>
      <c r="DP13" s="67"/>
      <c r="DQ13" s="79" t="s">
        <v>189</v>
      </c>
      <c r="DR13" s="45" t="s">
        <v>274</v>
      </c>
      <c r="DS13" s="40" t="s">
        <v>152</v>
      </c>
      <c r="DT13" s="69"/>
      <c r="DV13" s="40"/>
    </row>
    <row r="14" spans="1:128" s="12" customFormat="1" ht="63" x14ac:dyDescent="0.25">
      <c r="A14" s="38" t="s">
        <v>310</v>
      </c>
      <c r="B14" s="39" t="s">
        <v>311</v>
      </c>
      <c r="C14" s="40" t="s">
        <v>145</v>
      </c>
      <c r="D14" s="41" t="s">
        <v>312</v>
      </c>
      <c r="E14" s="42" t="s">
        <v>313</v>
      </c>
      <c r="F14" s="43" t="s">
        <v>148</v>
      </c>
      <c r="G14" s="40" t="s">
        <v>314</v>
      </c>
      <c r="H14" s="40" t="s">
        <v>150</v>
      </c>
      <c r="I14" s="45" t="s">
        <v>151</v>
      </c>
      <c r="J14" s="40" t="s">
        <v>148</v>
      </c>
      <c r="K14" s="40" t="s">
        <v>152</v>
      </c>
      <c r="L14" s="38" t="s">
        <v>227</v>
      </c>
      <c r="M14" s="40" t="s">
        <v>145</v>
      </c>
      <c r="N14" s="38" t="s">
        <v>228</v>
      </c>
      <c r="O14" s="46" t="s">
        <v>315</v>
      </c>
      <c r="P14" s="45" t="s">
        <v>316</v>
      </c>
      <c r="Q14" s="47" t="s">
        <v>231</v>
      </c>
      <c r="R14" s="38" t="s">
        <v>232</v>
      </c>
      <c r="S14" s="38" t="s">
        <v>201</v>
      </c>
      <c r="T14" s="48" t="s">
        <v>317</v>
      </c>
      <c r="U14" s="67" t="s">
        <v>318</v>
      </c>
      <c r="V14" s="67" t="s">
        <v>319</v>
      </c>
      <c r="W14" s="67" t="s">
        <v>320</v>
      </c>
      <c r="X14" s="38">
        <v>237</v>
      </c>
      <c r="Y14" s="40" t="s">
        <v>150</v>
      </c>
      <c r="Z14" s="40" t="s">
        <v>162</v>
      </c>
      <c r="AA14" s="38" t="s">
        <v>163</v>
      </c>
      <c r="AB14" s="38" t="s">
        <v>237</v>
      </c>
      <c r="AC14" s="83">
        <v>23702</v>
      </c>
      <c r="AD14" s="38" t="s">
        <v>321</v>
      </c>
      <c r="AE14" s="38" t="s">
        <v>322</v>
      </c>
      <c r="AF14" s="38" t="s">
        <v>167</v>
      </c>
      <c r="AG14" s="51" t="s">
        <v>168</v>
      </c>
      <c r="AH14" s="52">
        <v>3</v>
      </c>
      <c r="AI14" s="81">
        <v>1</v>
      </c>
      <c r="AJ14" s="54">
        <v>1560</v>
      </c>
      <c r="AK14" s="55"/>
      <c r="AL14" s="55"/>
      <c r="AM14" s="54">
        <v>67</v>
      </c>
      <c r="AN14" s="55"/>
      <c r="AO14" s="55"/>
      <c r="AP14" s="55"/>
      <c r="AQ14" s="55"/>
      <c r="AR14" s="56">
        <v>1560</v>
      </c>
      <c r="AS14" s="56"/>
      <c r="AT14" s="57" t="s">
        <v>323</v>
      </c>
      <c r="AU14" s="45">
        <v>25.259699999999999</v>
      </c>
      <c r="AV14" s="45">
        <v>-111.77719999999999</v>
      </c>
      <c r="AW14" s="45" t="s">
        <v>170</v>
      </c>
      <c r="AX14" s="40" t="s">
        <v>171</v>
      </c>
      <c r="AY14" s="57" t="s">
        <v>148</v>
      </c>
      <c r="AZ14" s="45"/>
      <c r="BA14" s="45"/>
      <c r="BB14" s="58"/>
      <c r="BC14" s="59">
        <v>44926</v>
      </c>
      <c r="BD14" s="59" t="s">
        <v>172</v>
      </c>
      <c r="BE14" s="38" t="s">
        <v>173</v>
      </c>
      <c r="BF14" s="38" t="s">
        <v>174</v>
      </c>
      <c r="BG14" s="38" t="s">
        <v>175</v>
      </c>
      <c r="BH14" s="38" t="s">
        <v>148</v>
      </c>
      <c r="BI14" s="45" t="s">
        <v>151</v>
      </c>
      <c r="BJ14" s="45" t="s">
        <v>324</v>
      </c>
      <c r="BK14" s="60">
        <v>32358</v>
      </c>
      <c r="BL14" s="60" t="s">
        <v>177</v>
      </c>
      <c r="BM14" s="60" t="s">
        <v>178</v>
      </c>
      <c r="BN14" s="60" t="s">
        <v>150</v>
      </c>
      <c r="BO14" s="51" t="s">
        <v>176</v>
      </c>
      <c r="BP14" s="40" t="s">
        <v>183</v>
      </c>
      <c r="BQ14" s="84" t="s">
        <v>161</v>
      </c>
      <c r="BR14" s="40" t="s">
        <v>148</v>
      </c>
      <c r="BS14" s="38">
        <v>32650</v>
      </c>
      <c r="BT14" s="61">
        <v>34313</v>
      </c>
      <c r="BU14" s="63" t="s">
        <v>180</v>
      </c>
      <c r="BV14" s="40" t="s">
        <v>148</v>
      </c>
      <c r="BW14" s="38" t="s">
        <v>325</v>
      </c>
      <c r="BX14" s="40" t="s">
        <v>148</v>
      </c>
      <c r="BY14" s="38" t="s">
        <v>217</v>
      </c>
      <c r="BZ14" s="40" t="s">
        <v>148</v>
      </c>
      <c r="CA14" s="56">
        <v>85800</v>
      </c>
      <c r="CB14" s="56">
        <v>119320</v>
      </c>
      <c r="CC14" s="56">
        <v>205120</v>
      </c>
      <c r="CD14" s="82">
        <v>41870</v>
      </c>
      <c r="CE14" s="52" t="s">
        <v>161</v>
      </c>
      <c r="CF14" s="65" t="s">
        <v>161</v>
      </c>
      <c r="CG14" s="40" t="s">
        <v>183</v>
      </c>
      <c r="CH14" s="40" t="s">
        <v>180</v>
      </c>
      <c r="CI14" s="38" t="s">
        <v>183</v>
      </c>
      <c r="CJ14" s="38" t="s">
        <v>183</v>
      </c>
      <c r="CK14" s="40" t="s">
        <v>180</v>
      </c>
      <c r="CL14" s="40" t="s">
        <v>150</v>
      </c>
      <c r="CM14" s="40" t="s">
        <v>185</v>
      </c>
      <c r="CN14" s="65" t="s">
        <v>161</v>
      </c>
      <c r="CO14" s="52" t="s">
        <v>148</v>
      </c>
      <c r="CP14" s="38" t="s">
        <v>326</v>
      </c>
      <c r="CQ14" s="40" t="s">
        <v>148</v>
      </c>
      <c r="CR14" s="40" t="s">
        <v>152</v>
      </c>
      <c r="CS14" s="40" t="s">
        <v>148</v>
      </c>
      <c r="CT14" s="48" t="s">
        <v>327</v>
      </c>
      <c r="CU14" s="52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54">
        <v>2019095.89</v>
      </c>
      <c r="DM14" s="38" t="s">
        <v>328</v>
      </c>
      <c r="DN14" s="67" t="s">
        <v>329</v>
      </c>
      <c r="DO14" s="67"/>
      <c r="DP14" s="67"/>
      <c r="DQ14" s="68" t="s">
        <v>189</v>
      </c>
      <c r="DR14" s="40" t="s">
        <v>190</v>
      </c>
      <c r="DS14" s="40" t="s">
        <v>152</v>
      </c>
      <c r="DT14" s="69"/>
      <c r="DV14" s="40"/>
    </row>
    <row r="15" spans="1:128" s="12" customFormat="1" ht="73.5" x14ac:dyDescent="0.25">
      <c r="A15" s="71" t="s">
        <v>335</v>
      </c>
      <c r="B15" s="39" t="s">
        <v>336</v>
      </c>
      <c r="C15" s="38" t="s">
        <v>163</v>
      </c>
      <c r="D15" s="88" t="s">
        <v>337</v>
      </c>
      <c r="E15" s="42" t="s">
        <v>338</v>
      </c>
      <c r="F15" s="43" t="s">
        <v>148</v>
      </c>
      <c r="G15" s="40" t="s">
        <v>339</v>
      </c>
      <c r="H15" s="40" t="s">
        <v>150</v>
      </c>
      <c r="I15" s="38" t="s">
        <v>332</v>
      </c>
      <c r="J15" s="40" t="s">
        <v>148</v>
      </c>
      <c r="K15" s="40" t="s">
        <v>152</v>
      </c>
      <c r="L15" s="38" t="s">
        <v>333</v>
      </c>
      <c r="M15" s="38" t="s">
        <v>163</v>
      </c>
      <c r="N15" s="38" t="s">
        <v>334</v>
      </c>
      <c r="O15" s="46" t="s">
        <v>340</v>
      </c>
      <c r="P15" s="45" t="s">
        <v>341</v>
      </c>
      <c r="Q15" s="47" t="s">
        <v>342</v>
      </c>
      <c r="R15" s="38" t="s">
        <v>343</v>
      </c>
      <c r="S15" s="38" t="s">
        <v>201</v>
      </c>
      <c r="T15" s="48" t="s">
        <v>344</v>
      </c>
      <c r="U15" s="49" t="s">
        <v>161</v>
      </c>
      <c r="V15" s="49" t="s">
        <v>161</v>
      </c>
      <c r="W15" s="49" t="s">
        <v>161</v>
      </c>
      <c r="X15" s="40" t="s">
        <v>345</v>
      </c>
      <c r="Y15" s="40" t="s">
        <v>150</v>
      </c>
      <c r="Z15" s="40" t="s">
        <v>346</v>
      </c>
      <c r="AA15" s="38" t="s">
        <v>347</v>
      </c>
      <c r="AB15" s="38" t="s">
        <v>348</v>
      </c>
      <c r="AC15" s="50">
        <v>28900</v>
      </c>
      <c r="AD15" s="38" t="s">
        <v>349</v>
      </c>
      <c r="AE15" s="38" t="s">
        <v>350</v>
      </c>
      <c r="AF15" s="38" t="s">
        <v>266</v>
      </c>
      <c r="AG15" s="51" t="s">
        <v>211</v>
      </c>
      <c r="AH15" s="52">
        <v>0</v>
      </c>
      <c r="AI15" s="81">
        <v>1</v>
      </c>
      <c r="AJ15" s="54">
        <v>297.26</v>
      </c>
      <c r="AK15" s="55"/>
      <c r="AL15" s="55"/>
      <c r="AM15" s="54">
        <v>0</v>
      </c>
      <c r="AN15" s="55"/>
      <c r="AO15" s="55"/>
      <c r="AP15" s="55"/>
      <c r="AQ15" s="55"/>
      <c r="AR15" s="56">
        <v>297.26</v>
      </c>
      <c r="AS15" s="56"/>
      <c r="AT15" s="57" t="s">
        <v>323</v>
      </c>
      <c r="AU15" s="45">
        <v>18.750281999999999</v>
      </c>
      <c r="AV15" s="45">
        <v>-103.72120700000001</v>
      </c>
      <c r="AW15" s="40" t="s">
        <v>351</v>
      </c>
      <c r="AX15" s="40" t="s">
        <v>171</v>
      </c>
      <c r="AY15" s="57" t="s">
        <v>148</v>
      </c>
      <c r="AZ15" s="45"/>
      <c r="BA15" s="45"/>
      <c r="BB15" s="58"/>
      <c r="BC15" s="59">
        <v>44926</v>
      </c>
      <c r="BD15" s="59" t="s">
        <v>172</v>
      </c>
      <c r="BE15" s="38" t="s">
        <v>173</v>
      </c>
      <c r="BF15" s="38" t="s">
        <v>174</v>
      </c>
      <c r="BG15" s="38" t="s">
        <v>175</v>
      </c>
      <c r="BH15" s="38" t="s">
        <v>148</v>
      </c>
      <c r="BI15" s="38" t="s">
        <v>332</v>
      </c>
      <c r="BJ15" s="38" t="s">
        <v>352</v>
      </c>
      <c r="BK15" s="60">
        <v>37239</v>
      </c>
      <c r="BL15" s="60" t="s">
        <v>177</v>
      </c>
      <c r="BM15" s="60" t="s">
        <v>243</v>
      </c>
      <c r="BN15" s="60" t="s">
        <v>150</v>
      </c>
      <c r="BO15" s="38" t="s">
        <v>353</v>
      </c>
      <c r="BP15" s="40" t="s">
        <v>148</v>
      </c>
      <c r="BQ15" s="61">
        <v>37244</v>
      </c>
      <c r="BR15" s="40" t="s">
        <v>148</v>
      </c>
      <c r="BS15" s="38">
        <v>147255</v>
      </c>
      <c r="BT15" s="61">
        <v>42578</v>
      </c>
      <c r="BU15" s="63" t="s">
        <v>180</v>
      </c>
      <c r="BV15" s="40" t="s">
        <v>148</v>
      </c>
      <c r="BW15" s="87" t="s">
        <v>354</v>
      </c>
      <c r="BX15" s="40" t="s">
        <v>355</v>
      </c>
      <c r="BY15" s="38" t="s">
        <v>217</v>
      </c>
      <c r="BZ15" s="40" t="s">
        <v>148</v>
      </c>
      <c r="CA15" s="56">
        <v>29726</v>
      </c>
      <c r="CB15" s="56">
        <v>0</v>
      </c>
      <c r="CC15" s="56">
        <v>29726</v>
      </c>
      <c r="CD15" s="82">
        <v>41100</v>
      </c>
      <c r="CE15" s="52" t="s">
        <v>161</v>
      </c>
      <c r="CF15" s="65" t="s">
        <v>161</v>
      </c>
      <c r="CG15" s="40" t="s">
        <v>183</v>
      </c>
      <c r="CH15" s="40" t="s">
        <v>180</v>
      </c>
      <c r="CI15" s="40" t="s">
        <v>184</v>
      </c>
      <c r="CJ15" s="38" t="s">
        <v>183</v>
      </c>
      <c r="CK15" s="40" t="s">
        <v>180</v>
      </c>
      <c r="CL15" s="40" t="s">
        <v>150</v>
      </c>
      <c r="CM15" s="87" t="s">
        <v>185</v>
      </c>
      <c r="CN15" s="65" t="s">
        <v>161</v>
      </c>
      <c r="CO15" s="65" t="s">
        <v>161</v>
      </c>
      <c r="CP15" s="65" t="s">
        <v>161</v>
      </c>
      <c r="CQ15" s="52" t="s">
        <v>183</v>
      </c>
      <c r="CR15" s="65" t="s">
        <v>161</v>
      </c>
      <c r="CS15" s="40" t="s">
        <v>148</v>
      </c>
      <c r="CT15" s="38" t="s">
        <v>356</v>
      </c>
      <c r="CU15" s="52"/>
      <c r="CV15" s="66"/>
      <c r="CW15" s="66"/>
      <c r="CX15" s="66"/>
      <c r="CY15" s="66"/>
      <c r="CZ15" s="66"/>
      <c r="DA15" s="66"/>
      <c r="DB15" s="66"/>
      <c r="DC15" s="66"/>
      <c r="DD15" s="66"/>
      <c r="DE15" s="66"/>
      <c r="DF15" s="66"/>
      <c r="DG15" s="66"/>
      <c r="DH15" s="66"/>
      <c r="DI15" s="66"/>
      <c r="DJ15" s="66"/>
      <c r="DK15" s="66"/>
      <c r="DL15" s="54">
        <v>77251.990000000005</v>
      </c>
      <c r="DM15" s="85"/>
      <c r="DN15" s="67"/>
      <c r="DO15" s="67"/>
      <c r="DP15" s="67"/>
      <c r="DQ15" s="79" t="s">
        <v>189</v>
      </c>
      <c r="DR15" s="45" t="s">
        <v>274</v>
      </c>
      <c r="DS15" s="40" t="s">
        <v>152</v>
      </c>
      <c r="DT15" s="69"/>
      <c r="DV15" s="40"/>
    </row>
    <row r="16" spans="1:128" s="12" customFormat="1" ht="63" x14ac:dyDescent="0.25">
      <c r="A16" s="71" t="s">
        <v>360</v>
      </c>
      <c r="B16" s="39" t="s">
        <v>361</v>
      </c>
      <c r="C16" s="38" t="s">
        <v>163</v>
      </c>
      <c r="D16" s="88" t="s">
        <v>337</v>
      </c>
      <c r="E16" s="42" t="s">
        <v>362</v>
      </c>
      <c r="F16" s="43" t="s">
        <v>148</v>
      </c>
      <c r="G16" s="89" t="s">
        <v>363</v>
      </c>
      <c r="H16" s="40" t="s">
        <v>150</v>
      </c>
      <c r="I16" s="38" t="s">
        <v>330</v>
      </c>
      <c r="J16" s="40" t="s">
        <v>148</v>
      </c>
      <c r="K16" s="89" t="s">
        <v>152</v>
      </c>
      <c r="L16" s="38" t="s">
        <v>358</v>
      </c>
      <c r="M16" s="38" t="s">
        <v>163</v>
      </c>
      <c r="N16" s="62" t="s">
        <v>359</v>
      </c>
      <c r="O16" s="46" t="s">
        <v>364</v>
      </c>
      <c r="P16" s="45" t="s">
        <v>365</v>
      </c>
      <c r="Q16" s="47" t="s">
        <v>366</v>
      </c>
      <c r="R16" s="38" t="s">
        <v>367</v>
      </c>
      <c r="S16" s="38" t="s">
        <v>368</v>
      </c>
      <c r="T16" s="48" t="s">
        <v>369</v>
      </c>
      <c r="U16" s="49" t="s">
        <v>161</v>
      </c>
      <c r="V16" s="49" t="s">
        <v>161</v>
      </c>
      <c r="W16" s="49" t="s">
        <v>161</v>
      </c>
      <c r="X16" s="40" t="s">
        <v>205</v>
      </c>
      <c r="Y16" s="40" t="s">
        <v>150</v>
      </c>
      <c r="Z16" s="40" t="s">
        <v>162</v>
      </c>
      <c r="AA16" s="38" t="s">
        <v>163</v>
      </c>
      <c r="AB16" s="38" t="s">
        <v>370</v>
      </c>
      <c r="AC16" s="50">
        <v>36910</v>
      </c>
      <c r="AD16" s="38" t="s">
        <v>371</v>
      </c>
      <c r="AE16" s="38" t="s">
        <v>372</v>
      </c>
      <c r="AF16" s="38" t="s">
        <v>266</v>
      </c>
      <c r="AG16" s="51" t="s">
        <v>211</v>
      </c>
      <c r="AH16" s="52">
        <v>1</v>
      </c>
      <c r="AI16" s="81">
        <v>1</v>
      </c>
      <c r="AJ16" s="54">
        <v>180</v>
      </c>
      <c r="AK16" s="55"/>
      <c r="AL16" s="55"/>
      <c r="AM16" s="54">
        <v>0</v>
      </c>
      <c r="AN16" s="55"/>
      <c r="AO16" s="55"/>
      <c r="AP16" s="55"/>
      <c r="AQ16" s="55"/>
      <c r="AR16" s="56">
        <v>180</v>
      </c>
      <c r="AS16" s="56"/>
      <c r="AT16" s="57" t="s">
        <v>323</v>
      </c>
      <c r="AU16" s="45">
        <v>20.346824000000002</v>
      </c>
      <c r="AV16" s="45">
        <v>-102.022586</v>
      </c>
      <c r="AW16" s="45" t="s">
        <v>170</v>
      </c>
      <c r="AX16" s="45" t="s">
        <v>171</v>
      </c>
      <c r="AY16" s="57" t="s">
        <v>183</v>
      </c>
      <c r="AZ16" s="45"/>
      <c r="BA16" s="45"/>
      <c r="BB16" s="58"/>
      <c r="BC16" s="59">
        <v>44926</v>
      </c>
      <c r="BD16" s="59" t="s">
        <v>172</v>
      </c>
      <c r="BE16" s="38" t="s">
        <v>173</v>
      </c>
      <c r="BF16" s="38" t="s">
        <v>174</v>
      </c>
      <c r="BG16" s="38" t="s">
        <v>175</v>
      </c>
      <c r="BH16" s="38" t="s">
        <v>148</v>
      </c>
      <c r="BI16" s="38" t="s">
        <v>330</v>
      </c>
      <c r="BJ16" s="86" t="s">
        <v>373</v>
      </c>
      <c r="BK16" s="60">
        <v>32016</v>
      </c>
      <c r="BL16" s="60" t="s">
        <v>177</v>
      </c>
      <c r="BM16" s="60" t="s">
        <v>357</v>
      </c>
      <c r="BN16" s="60" t="s">
        <v>150</v>
      </c>
      <c r="BO16" s="38" t="s">
        <v>374</v>
      </c>
      <c r="BP16" s="40" t="s">
        <v>148</v>
      </c>
      <c r="BQ16" s="61">
        <v>33556</v>
      </c>
      <c r="BR16" s="40" t="s">
        <v>148</v>
      </c>
      <c r="BS16" s="62">
        <v>29839</v>
      </c>
      <c r="BT16" s="61">
        <v>33687</v>
      </c>
      <c r="BU16" s="63" t="s">
        <v>180</v>
      </c>
      <c r="BV16" s="40" t="s">
        <v>148</v>
      </c>
      <c r="BW16" s="38" t="s">
        <v>375</v>
      </c>
      <c r="BX16" s="89" t="s">
        <v>148</v>
      </c>
      <c r="BY16" s="38" t="s">
        <v>217</v>
      </c>
      <c r="BZ16" s="40" t="s">
        <v>148</v>
      </c>
      <c r="CA16" s="56">
        <v>59580</v>
      </c>
      <c r="CB16" s="56">
        <v>0</v>
      </c>
      <c r="CC16" s="56">
        <v>59580</v>
      </c>
      <c r="CD16" s="82">
        <v>41220</v>
      </c>
      <c r="CE16" s="52" t="s">
        <v>161</v>
      </c>
      <c r="CF16" s="65" t="s">
        <v>161</v>
      </c>
      <c r="CG16" s="40" t="s">
        <v>183</v>
      </c>
      <c r="CH16" s="40" t="s">
        <v>180</v>
      </c>
      <c r="CI16" s="38" t="s">
        <v>183</v>
      </c>
      <c r="CJ16" s="38" t="s">
        <v>183</v>
      </c>
      <c r="CK16" s="40" t="s">
        <v>180</v>
      </c>
      <c r="CL16" s="40" t="s">
        <v>183</v>
      </c>
      <c r="CM16" s="65" t="s">
        <v>161</v>
      </c>
      <c r="CN16" s="65" t="s">
        <v>161</v>
      </c>
      <c r="CO16" s="52" t="s">
        <v>148</v>
      </c>
      <c r="CP16" s="38" t="s">
        <v>376</v>
      </c>
      <c r="CQ16" s="40" t="s">
        <v>148</v>
      </c>
      <c r="CR16" s="48" t="s">
        <v>377</v>
      </c>
      <c r="CS16" s="65" t="s">
        <v>161</v>
      </c>
      <c r="CT16" s="65" t="s">
        <v>161</v>
      </c>
      <c r="CU16" s="52"/>
      <c r="CV16" s="66"/>
      <c r="CW16" s="66"/>
      <c r="CX16" s="66"/>
      <c r="CY16" s="66"/>
      <c r="CZ16" s="66"/>
      <c r="DA16" s="66"/>
      <c r="DB16" s="66"/>
      <c r="DC16" s="66"/>
      <c r="DD16" s="66"/>
      <c r="DE16" s="66"/>
      <c r="DF16" s="66"/>
      <c r="DG16" s="66"/>
      <c r="DH16" s="66"/>
      <c r="DI16" s="66"/>
      <c r="DJ16" s="66"/>
      <c r="DK16" s="66"/>
      <c r="DL16" s="54">
        <v>18519.61</v>
      </c>
      <c r="DM16" s="38" t="s">
        <v>378</v>
      </c>
      <c r="DN16" s="67"/>
      <c r="DO16" s="67"/>
      <c r="DP16" s="67"/>
      <c r="DQ16" s="79" t="s">
        <v>189</v>
      </c>
      <c r="DR16" s="45" t="s">
        <v>274</v>
      </c>
      <c r="DS16" s="40" t="s">
        <v>152</v>
      </c>
      <c r="DT16" s="69"/>
      <c r="DV16" s="45" t="s">
        <v>379</v>
      </c>
    </row>
    <row r="17" spans="1:127" s="12" customFormat="1" ht="63.75" customHeight="1" x14ac:dyDescent="0.25">
      <c r="A17" s="71" t="s">
        <v>383</v>
      </c>
      <c r="B17" s="39" t="s">
        <v>384</v>
      </c>
      <c r="C17" s="40" t="s">
        <v>145</v>
      </c>
      <c r="D17" s="88" t="s">
        <v>337</v>
      </c>
      <c r="E17" s="42" t="s">
        <v>385</v>
      </c>
      <c r="F17" s="43" t="s">
        <v>148</v>
      </c>
      <c r="G17" s="40" t="s">
        <v>386</v>
      </c>
      <c r="H17" s="40" t="s">
        <v>150</v>
      </c>
      <c r="I17" s="38" t="s">
        <v>332</v>
      </c>
      <c r="J17" s="40" t="s">
        <v>148</v>
      </c>
      <c r="K17" s="40" t="s">
        <v>152</v>
      </c>
      <c r="L17" s="38" t="s">
        <v>380</v>
      </c>
      <c r="M17" s="40" t="s">
        <v>145</v>
      </c>
      <c r="N17" s="38" t="s">
        <v>381</v>
      </c>
      <c r="O17" s="46" t="s">
        <v>229</v>
      </c>
      <c r="P17" s="45" t="s">
        <v>387</v>
      </c>
      <c r="Q17" s="47" t="s">
        <v>331</v>
      </c>
      <c r="R17" s="38" t="s">
        <v>387</v>
      </c>
      <c r="S17" s="38" t="s">
        <v>201</v>
      </c>
      <c r="T17" s="48" t="s">
        <v>388</v>
      </c>
      <c r="U17" s="67" t="s">
        <v>389</v>
      </c>
      <c r="V17" s="67" t="s">
        <v>150</v>
      </c>
      <c r="W17" s="67" t="s">
        <v>150</v>
      </c>
      <c r="X17" s="38" t="s">
        <v>390</v>
      </c>
      <c r="Y17" s="40" t="s">
        <v>150</v>
      </c>
      <c r="Z17" s="40" t="s">
        <v>162</v>
      </c>
      <c r="AA17" s="38" t="s">
        <v>391</v>
      </c>
      <c r="AB17" s="38" t="s">
        <v>392</v>
      </c>
      <c r="AC17" s="50">
        <v>81001</v>
      </c>
      <c r="AD17" s="38" t="s">
        <v>393</v>
      </c>
      <c r="AE17" s="38" t="s">
        <v>394</v>
      </c>
      <c r="AF17" s="38" t="s">
        <v>266</v>
      </c>
      <c r="AG17" s="51" t="s">
        <v>211</v>
      </c>
      <c r="AH17" s="52">
        <v>0</v>
      </c>
      <c r="AI17" s="81">
        <v>1</v>
      </c>
      <c r="AJ17" s="54">
        <v>692</v>
      </c>
      <c r="AK17" s="55"/>
      <c r="AL17" s="55"/>
      <c r="AM17" s="54">
        <v>0</v>
      </c>
      <c r="AN17" s="55"/>
      <c r="AO17" s="55"/>
      <c r="AP17" s="55"/>
      <c r="AQ17" s="55"/>
      <c r="AR17" s="56">
        <v>692</v>
      </c>
      <c r="AS17" s="56"/>
      <c r="AT17" s="52" t="s">
        <v>323</v>
      </c>
      <c r="AU17" s="45">
        <v>25.559227</v>
      </c>
      <c r="AV17" s="45">
        <v>-108.458685</v>
      </c>
      <c r="AW17" s="40" t="s">
        <v>351</v>
      </c>
      <c r="AX17" s="40" t="s">
        <v>171</v>
      </c>
      <c r="AY17" s="57" t="s">
        <v>148</v>
      </c>
      <c r="AZ17" s="45"/>
      <c r="BA17" s="45"/>
      <c r="BB17" s="58"/>
      <c r="BC17" s="59">
        <v>44926</v>
      </c>
      <c r="BD17" s="59" t="s">
        <v>172</v>
      </c>
      <c r="BE17" s="38" t="s">
        <v>173</v>
      </c>
      <c r="BF17" s="38" t="s">
        <v>174</v>
      </c>
      <c r="BG17" s="38" t="s">
        <v>175</v>
      </c>
      <c r="BH17" s="38" t="s">
        <v>148</v>
      </c>
      <c r="BI17" s="38" t="s">
        <v>332</v>
      </c>
      <c r="BJ17" s="51" t="s">
        <v>176</v>
      </c>
      <c r="BK17" s="60">
        <v>33333</v>
      </c>
      <c r="BL17" s="60" t="s">
        <v>177</v>
      </c>
      <c r="BM17" s="60" t="s">
        <v>243</v>
      </c>
      <c r="BN17" s="60" t="s">
        <v>150</v>
      </c>
      <c r="BO17" s="38" t="s">
        <v>395</v>
      </c>
      <c r="BP17" s="40" t="s">
        <v>148</v>
      </c>
      <c r="BQ17" s="61">
        <v>33849</v>
      </c>
      <c r="BR17" s="40" t="s">
        <v>148</v>
      </c>
      <c r="BS17" s="38" t="s">
        <v>396</v>
      </c>
      <c r="BT17" s="61">
        <v>43682</v>
      </c>
      <c r="BU17" s="63" t="s">
        <v>180</v>
      </c>
      <c r="BV17" s="40" t="s">
        <v>148</v>
      </c>
      <c r="BW17" s="38" t="s">
        <v>397</v>
      </c>
      <c r="BX17" s="87" t="s">
        <v>148</v>
      </c>
      <c r="BY17" s="38" t="s">
        <v>217</v>
      </c>
      <c r="BZ17" s="40" t="s">
        <v>148</v>
      </c>
      <c r="CA17" s="56">
        <v>1303145</v>
      </c>
      <c r="CB17" s="56">
        <v>0</v>
      </c>
      <c r="CC17" s="56">
        <v>1303145</v>
      </c>
      <c r="CD17" s="82">
        <v>41639</v>
      </c>
      <c r="CE17" s="52" t="s">
        <v>161</v>
      </c>
      <c r="CF17" s="65" t="s">
        <v>161</v>
      </c>
      <c r="CG17" s="40" t="s">
        <v>183</v>
      </c>
      <c r="CH17" s="40" t="s">
        <v>180</v>
      </c>
      <c r="CI17" s="38" t="s">
        <v>183</v>
      </c>
      <c r="CJ17" s="38" t="s">
        <v>183</v>
      </c>
      <c r="CK17" s="40" t="s">
        <v>180</v>
      </c>
      <c r="CL17" s="40" t="s">
        <v>150</v>
      </c>
      <c r="CM17" s="40" t="s">
        <v>185</v>
      </c>
      <c r="CN17" s="65" t="s">
        <v>161</v>
      </c>
      <c r="CO17" s="52" t="s">
        <v>148</v>
      </c>
      <c r="CP17" s="38" t="s">
        <v>398</v>
      </c>
      <c r="CQ17" s="40" t="s">
        <v>148</v>
      </c>
      <c r="CR17" s="38" t="s">
        <v>399</v>
      </c>
      <c r="CS17" s="40" t="s">
        <v>148</v>
      </c>
      <c r="CT17" s="38" t="s">
        <v>400</v>
      </c>
      <c r="CU17" s="52"/>
      <c r="CV17" s="51"/>
      <c r="CW17" s="51"/>
      <c r="CX17" s="51"/>
      <c r="CY17" s="51"/>
      <c r="CZ17" s="51"/>
      <c r="DA17" s="51"/>
      <c r="DB17" s="51"/>
      <c r="DC17" s="51"/>
      <c r="DD17" s="51"/>
      <c r="DE17" s="51"/>
      <c r="DF17" s="51"/>
      <c r="DG17" s="51"/>
      <c r="DH17" s="51"/>
      <c r="DI17" s="51"/>
      <c r="DJ17" s="51"/>
      <c r="DK17" s="51"/>
      <c r="DL17" s="54">
        <v>525499.11</v>
      </c>
      <c r="DM17" s="38" t="s">
        <v>401</v>
      </c>
      <c r="DN17" s="67" t="s">
        <v>402</v>
      </c>
      <c r="DO17" s="67"/>
      <c r="DP17" s="67"/>
      <c r="DQ17" s="79" t="s">
        <v>189</v>
      </c>
      <c r="DR17" s="45" t="s">
        <v>274</v>
      </c>
      <c r="DS17" s="40" t="s">
        <v>152</v>
      </c>
      <c r="DT17" s="69"/>
      <c r="DV17" s="40"/>
      <c r="DW17" s="67" t="s">
        <v>382</v>
      </c>
    </row>
  </sheetData>
  <autoFilter ref="A7:DX17" xr:uid="{04D8A6B7-40EA-4C55-8039-7637760C4DB5}"/>
  <mergeCells count="1">
    <mergeCell ref="CA5:CD5"/>
  </mergeCells>
  <dataValidations disablePrompts="1" count="2">
    <dataValidation type="list" allowBlank="1" showInputMessage="1" showErrorMessage="1" errorTitle="Solo la opción correcta" promptTitle="Seleccione la opción correcta" prompt="Si = Si es útil el inmueble._x000a_No = Si no es útil el inmueble." sqref="CO17" xr:uid="{256DF083-D8D4-4D81-A545-780C0B250075}">
      <formula1>"Si, No"</formula1>
    </dataValidation>
    <dataValidation type="list" allowBlank="1" showInputMessage="1" showErrorMessage="1" error="Debe indicar el grado de urbanización de la zona en la que se ubica el inmuebles, que pueden ser: _x000a_Rural_x000a_Semiurbano_x000a_Urbano" sqref="DV9 DV13 AW8:AW17" xr:uid="{CD448206-7C10-4BE9-B4E5-14A75DECA2E3}">
      <formula1>"Rural,Semiurbano,Urbano"</formula1>
    </dataValidation>
  </dataValidations>
  <hyperlinks>
    <hyperlink ref="G8" r:id="rId1" xr:uid="{6CBAC93C-701F-4F78-A296-274AC8F2E318}"/>
    <hyperlink ref="DM9" r:id="rId2" display="VALOR COMERCIAL $173,400,00" xr:uid="{E681E638-A6F1-4079-9B78-FCBAAA7A9367}"/>
    <hyperlink ref="CT10" r:id="rId3" xr:uid="{7393FB00-C451-4050-BF76-C435750C9813}"/>
    <hyperlink ref="CT11" r:id="rId4" xr:uid="{9F4033E8-32B5-4815-8220-8D4F9F5BB939}"/>
    <hyperlink ref="DW10" r:id="rId5" xr:uid="{E58C1A38-9564-42A2-856E-8039027F6BB9}"/>
    <hyperlink ref="G12" r:id="rId6" xr:uid="{574351CF-9DC2-4343-99E9-1C0887CCAE1C}"/>
    <hyperlink ref="CT12" r:id="rId7" xr:uid="{B5110960-081E-4C42-8CEB-072A8B529681}"/>
    <hyperlink ref="G13" r:id="rId8" xr:uid="{DCCB9B26-81E0-4FB7-8828-3E5F539BC7F1}"/>
    <hyperlink ref="G14" r:id="rId9" xr:uid="{285AEB53-FF7F-4E39-ABE2-71831DCB8FD2}"/>
    <hyperlink ref="CT14" r:id="rId10" xr:uid="{F99D454A-4068-48D2-BFFF-B7C3528ED471}"/>
  </hyperlinks>
  <pageMargins left="0.7" right="0.7" top="0.75" bottom="0.75" header="0.3" footer="0.3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Padrón propios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Guadalupe Menéndez Suárez</dc:creator>
  <cp:lastModifiedBy>jonathan martin garcia coronel</cp:lastModifiedBy>
  <dcterms:created xsi:type="dcterms:W3CDTF">2026-05-12T05:38:56Z</dcterms:created>
  <dcterms:modified xsi:type="dcterms:W3CDTF">2026-06-23T22:51:28Z</dcterms:modified>
</cp:coreProperties>
</file>